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FS\BPA\External Enclave\.Net\ResultsDB\Trunk\ResultsDB\PublicDocs\AvgPerf\"/>
    </mc:Choice>
  </mc:AlternateContent>
  <bookViews>
    <workbookView xWindow="240" yWindow="60" windowWidth="30675" windowHeight="14640" tabRatio="333" activeTab="1"/>
  </bookViews>
  <sheets>
    <sheet name="Component Reliability" sheetId="4" r:id="rId1"/>
    <sheet name="IE Data" sheetId="5" r:id="rId2"/>
    <sheet name="Train UA" sheetId="3" r:id="rId3"/>
    <sheet name="Special Events" sheetId="6" r:id="rId4"/>
  </sheets>
  <externalReferences>
    <externalReference r:id="rId5"/>
    <externalReference r:id="rId6"/>
    <externalReference r:id="rId7"/>
    <externalReference r:id="rId8"/>
    <externalReference r:id="rId9"/>
    <externalReference r:id="rId10"/>
  </externalReferences>
  <definedNames>
    <definedName name="CompData" localSheetId="1">'[1]Table 5_1 lookups'!$R$2:$AF$186</definedName>
    <definedName name="CompData" localSheetId="3">'[2]Table 5_1 lookups'!$R$2:$AF$186</definedName>
    <definedName name="CompData">#REF!</definedName>
    <definedName name="CompResults" localSheetId="1">'[1]Table 5_1 lookups'!$A$2:$P$230</definedName>
    <definedName name="CompResults" localSheetId="3">'[2]Table 5_1 lookups'!$A$2:$P$230</definedName>
    <definedName name="CompResults">#REF!</definedName>
    <definedName name="Data_FM" localSheetId="0">#REF!</definedName>
    <definedName name="Data_FM" localSheetId="1">#REF!</definedName>
    <definedName name="Data_FM">#REF!</definedName>
    <definedName name="DataPltwSubType" localSheetId="0">#REF!</definedName>
    <definedName name="DataPltwSubType" localSheetId="1">#REF!</definedName>
    <definedName name="DataPltwSubType">#REF!</definedName>
    <definedName name="DperYCount">[3]DperY!$A$6:$A$30742</definedName>
    <definedName name="DperYData">[3]DperY!$L$6:$L$26173</definedName>
    <definedName name="EPIXur" localSheetId="1">'[1]Table 5_1'!$A$2:$L$186</definedName>
    <definedName name="EPIXur" localSheetId="3">'[2]Table 5_1'!$A$2:$L$186</definedName>
    <definedName name="EPIXur">#REF!</definedName>
    <definedName name="FailMode" localSheetId="3">'[2]Failure Modes'!$F$2:$H$20</definedName>
    <definedName name="FailMode">'[1]Failure Modes'!$F$2:$H$20</definedName>
    <definedName name="HperDCountData">[3]HperD!$A$6:$A$30422</definedName>
    <definedName name="HPerDData">[3]HperD!$M$6:$M$24064</definedName>
    <definedName name="IEcsv" localSheetId="3">#REF!</definedName>
    <definedName name="IEcsv">#REF!</definedName>
    <definedName name="IEdata" localSheetId="3">'[4]Table 1'!$H$2:$S$34</definedName>
    <definedName name="IEdata">'[5]Table 1'!$H$2:$S$34</definedName>
    <definedName name="IEresults" localSheetId="3">'[4]Table 2'!$L$3:$AA$37</definedName>
    <definedName name="IEresults">'[5]Table 2'!$L$3:$AA$37</definedName>
    <definedName name="PlantDataNoSubType" localSheetId="0">#REF!</definedName>
    <definedName name="PlantDataNoSubType" localSheetId="1">#REF!</definedName>
    <definedName name="PlantDataNoSubType">#REF!</definedName>
    <definedName name="_xlnm.Print_Area" localSheetId="0">'Component Reliability'!$C$4:$W$251</definedName>
    <definedName name="_xlnm.Print_Area" localSheetId="1">'IE Data'!$A$2:$S$40</definedName>
    <definedName name="_xlnm.Print_Area" localSheetId="3">'Special Events'!$A$1:$AE$26</definedName>
    <definedName name="_xlnm.Print_Area" localSheetId="2">'Train UA'!$C$1:$R$92</definedName>
    <definedName name="_xlnm.Print_Titles" localSheetId="0">'Component Reliability'!$4:$5</definedName>
    <definedName name="_xlnm.Print_Titles" localSheetId="1">'IE Data'!$4:$5</definedName>
    <definedName name="_xlnm.Print_Titles" localSheetId="3">'Special Events'!$4:$5</definedName>
    <definedName name="_xlnm.Print_Titles" localSheetId="2">'Train UA'!$4:$5</definedName>
    <definedName name="Summary">#REF!</definedName>
    <definedName name="SystemData">#REF!</definedName>
    <definedName name="UA">#REF!</definedName>
    <definedName name="UAdata">#REF!</definedName>
    <definedName name="UADataTable">[6]UAData!$B$6:$Q$100</definedName>
  </definedNames>
  <calcPr calcId="152511"/>
</workbook>
</file>

<file path=xl/calcChain.xml><?xml version="1.0" encoding="utf-8"?>
<calcChain xmlns="http://schemas.openxmlformats.org/spreadsheetml/2006/main">
  <c r="J17" i="5" l="1"/>
  <c r="K17" i="5"/>
  <c r="M17" i="5"/>
  <c r="P16" i="5"/>
  <c r="M16" i="5"/>
  <c r="J16" i="5"/>
  <c r="K16" i="5"/>
  <c r="P15" i="5"/>
  <c r="M15" i="5"/>
  <c r="J15" i="5"/>
  <c r="K15" i="5"/>
  <c r="P14" i="5"/>
  <c r="M14" i="5"/>
  <c r="J14" i="5"/>
  <c r="K14" i="5"/>
  <c r="P13" i="5"/>
  <c r="J13" i="5"/>
  <c r="K13" i="5"/>
  <c r="M13" i="5"/>
  <c r="P12" i="5"/>
  <c r="M12" i="5"/>
  <c r="K12" i="5"/>
  <c r="J12" i="5"/>
  <c r="P17" i="5" l="1"/>
  <c r="U20" i="6"/>
  <c r="AA20" i="6" s="1"/>
  <c r="J20" i="6"/>
  <c r="O20" i="6" s="1"/>
  <c r="Q20" i="6" s="1"/>
  <c r="I20" i="6"/>
  <c r="AA19" i="6"/>
  <c r="Z19" i="6"/>
  <c r="U19" i="6"/>
  <c r="J19" i="6"/>
  <c r="O19" i="6" s="1"/>
  <c r="Q19" i="6" s="1"/>
  <c r="I19" i="6"/>
  <c r="U18" i="6"/>
  <c r="AA18" i="6" s="1"/>
  <c r="J18" i="6"/>
  <c r="O18" i="6" s="1"/>
  <c r="Q18" i="6" s="1"/>
  <c r="AD18" i="6" s="1"/>
  <c r="I18" i="6"/>
  <c r="U17" i="6"/>
  <c r="AA17" i="6" s="1"/>
  <c r="J17" i="6"/>
  <c r="O17" i="6" s="1"/>
  <c r="Q17" i="6" s="1"/>
  <c r="I17" i="6"/>
  <c r="U16" i="6"/>
  <c r="Z16" i="6" s="1"/>
  <c r="J16" i="6"/>
  <c r="O16" i="6" s="1"/>
  <c r="Q16" i="6" s="1"/>
  <c r="I16" i="6"/>
  <c r="U15" i="6"/>
  <c r="AA15" i="6" s="1"/>
  <c r="J15" i="6"/>
  <c r="O15" i="6" s="1"/>
  <c r="Q15" i="6" s="1"/>
  <c r="I15" i="6"/>
  <c r="U14" i="6"/>
  <c r="AA14" i="6" s="1"/>
  <c r="J14" i="6"/>
  <c r="O14" i="6" s="1"/>
  <c r="Q14" i="6" s="1"/>
  <c r="I14" i="6"/>
  <c r="U13" i="6"/>
  <c r="AA13" i="6" s="1"/>
  <c r="J13" i="6"/>
  <c r="O13" i="6" s="1"/>
  <c r="Q13" i="6" s="1"/>
  <c r="I13" i="6"/>
  <c r="U12" i="6"/>
  <c r="Z12" i="6" s="1"/>
  <c r="J12" i="6"/>
  <c r="O12" i="6" s="1"/>
  <c r="Q12" i="6" s="1"/>
  <c r="I12" i="6"/>
  <c r="U11" i="6"/>
  <c r="AA11" i="6" s="1"/>
  <c r="J11" i="6"/>
  <c r="O11" i="6" s="1"/>
  <c r="Q11" i="6" s="1"/>
  <c r="I11" i="6"/>
  <c r="U10" i="6"/>
  <c r="AA10" i="6" s="1"/>
  <c r="J10" i="6"/>
  <c r="O10" i="6" s="1"/>
  <c r="Q10" i="6" s="1"/>
  <c r="I10" i="6"/>
  <c r="U9" i="6"/>
  <c r="Z9" i="6" s="1"/>
  <c r="Q9" i="6"/>
  <c r="AC9" i="6" s="1"/>
  <c r="J9" i="6"/>
  <c r="I9" i="6"/>
  <c r="U8" i="6"/>
  <c r="AA8" i="6" s="1"/>
  <c r="J8" i="6"/>
  <c r="O8" i="6" s="1"/>
  <c r="Q8" i="6" s="1"/>
  <c r="I8" i="6"/>
  <c r="U7" i="6"/>
  <c r="AA7" i="6" s="1"/>
  <c r="J7" i="6"/>
  <c r="O7" i="6" s="1"/>
  <c r="Q7" i="6" s="1"/>
  <c r="I7" i="6"/>
  <c r="U6" i="6"/>
  <c r="AA6" i="6" s="1"/>
  <c r="J6" i="6"/>
  <c r="O6" i="6" s="1"/>
  <c r="Q6" i="6" s="1"/>
  <c r="I6" i="6"/>
  <c r="Z8" i="6" l="1"/>
  <c r="V8" i="6" s="1"/>
  <c r="Z11" i="6"/>
  <c r="V11" i="6" s="1"/>
  <c r="AD9" i="6"/>
  <c r="R9" i="6" s="1"/>
  <c r="Z10" i="6"/>
  <c r="V10" i="6" s="1"/>
  <c r="Z14" i="6"/>
  <c r="V14" i="6" s="1"/>
  <c r="V19" i="6"/>
  <c r="AA16" i="6"/>
  <c r="V16" i="6" s="1"/>
  <c r="Z20" i="6"/>
  <c r="V20" i="6" s="1"/>
  <c r="AC7" i="6"/>
  <c r="AD7" i="6"/>
  <c r="AD11" i="6"/>
  <c r="AC11" i="6"/>
  <c r="R11" i="6" s="1"/>
  <c r="AD13" i="6"/>
  <c r="AC13" i="6"/>
  <c r="AD15" i="6"/>
  <c r="AC15" i="6"/>
  <c r="R15" i="6" s="1"/>
  <c r="AC8" i="6"/>
  <c r="AD8" i="6"/>
  <c r="AC14" i="6"/>
  <c r="AD14" i="6"/>
  <c r="AC16" i="6"/>
  <c r="R16" i="6" s="1"/>
  <c r="AD16" i="6"/>
  <c r="AC10" i="6"/>
  <c r="AD10" i="6"/>
  <c r="AC6" i="6"/>
  <c r="AD6" i="6"/>
  <c r="AD12" i="6"/>
  <c r="AC12" i="6"/>
  <c r="R12" i="6" s="1"/>
  <c r="AD20" i="6"/>
  <c r="AC20" i="6"/>
  <c r="AD17" i="6"/>
  <c r="AC17" i="6"/>
  <c r="R17" i="6" s="1"/>
  <c r="AD19" i="6"/>
  <c r="AC19" i="6"/>
  <c r="AA12" i="6"/>
  <c r="V12" i="6" s="1"/>
  <c r="Z15" i="6"/>
  <c r="V15" i="6" s="1"/>
  <c r="Z7" i="6"/>
  <c r="V7" i="6" s="1"/>
  <c r="Z18" i="6"/>
  <c r="V18" i="6" s="1"/>
  <c r="Z13" i="6"/>
  <c r="V13" i="6" s="1"/>
  <c r="AC18" i="6"/>
  <c r="R18" i="6" s="1"/>
  <c r="Z17" i="6"/>
  <c r="V17" i="6" s="1"/>
  <c r="AA9" i="6"/>
  <c r="V9" i="6" s="1"/>
  <c r="Z6" i="6"/>
  <c r="V6" i="6" s="1"/>
  <c r="R10" i="6" l="1"/>
  <c r="R7" i="6"/>
  <c r="R20" i="6"/>
  <c r="R13" i="6"/>
  <c r="R19" i="6"/>
  <c r="R14" i="6"/>
  <c r="R6" i="6"/>
  <c r="R8" i="6"/>
</calcChain>
</file>

<file path=xl/sharedStrings.xml><?xml version="1.0" encoding="utf-8"?>
<sst xmlns="http://schemas.openxmlformats.org/spreadsheetml/2006/main" count="3354" uniqueCount="1164">
  <si>
    <t>SPAR Basic Event Unavailability Data and Results</t>
  </si>
  <si>
    <t>Section</t>
  </si>
  <si>
    <t>Sub Section</t>
  </si>
  <si>
    <t>Train Unavailability Event</t>
  </si>
  <si>
    <t>Train Description</t>
  </si>
  <si>
    <t>Data Source</t>
  </si>
  <si>
    <t>Analysis</t>
  </si>
  <si>
    <t>Data</t>
  </si>
  <si>
    <t>Industry-average Probability Distribution (note a)</t>
  </si>
  <si>
    <t>Date Range</t>
  </si>
  <si>
    <t>Comments
(see Appendix B for details)</t>
  </si>
  <si>
    <t>Effective Date</t>
  </si>
  <si>
    <t>MSPI Trains</t>
  </si>
  <si>
    <t>Distribution
(note b)</t>
  </si>
  <si>
    <t>Mean</t>
  </si>
  <si>
    <t>α</t>
  </si>
  <si>
    <t>β</t>
  </si>
  <si>
    <t>Error Factor</t>
  </si>
  <si>
    <t>Summary of SPAR Component Unreliability Data and Results</t>
  </si>
  <si>
    <t>Grouping</t>
  </si>
  <si>
    <t>Component Type</t>
  </si>
  <si>
    <t>Component Failure Mode</t>
  </si>
  <si>
    <t>Description</t>
  </si>
  <si>
    <t>Industry-average Failure Probability or Rate Distribution (note a)</t>
  </si>
  <si>
    <t>Comments
(see Appendix A for details)</t>
  </si>
  <si>
    <t>Failures</t>
  </si>
  <si>
    <t>Demands or Hours</t>
  </si>
  <si>
    <t>d or h</t>
  </si>
  <si>
    <t>Components</t>
  </si>
  <si>
    <t>Analysis
Type</t>
  </si>
  <si>
    <t>d</t>
  </si>
  <si>
    <t>h</t>
  </si>
  <si>
    <t>MLE</t>
  </si>
  <si>
    <t>SPAR Initiating Event Data and Results</t>
  </si>
  <si>
    <t>Initiating Event</t>
  </si>
  <si>
    <t>Industry-average Frequency Distribution (note a)</t>
  </si>
  <si>
    <t>Baseline Period</t>
  </si>
  <si>
    <t>Comments
(see Appendix D for details)</t>
  </si>
  <si>
    <t>Effective
Date</t>
  </si>
  <si>
    <t>Source</t>
  </si>
  <si>
    <t>Number
of Events</t>
  </si>
  <si>
    <t>Critical Years (rcry)</t>
  </si>
  <si>
    <t>Analysis Type</t>
  </si>
  <si>
    <t>5th</t>
  </si>
  <si>
    <t>Median</t>
  </si>
  <si>
    <t>95th</t>
  </si>
  <si>
    <t>SPAR Special Event Data and Results</t>
  </si>
  <si>
    <t>Special Event Name</t>
  </si>
  <si>
    <t>System Study Name</t>
  </si>
  <si>
    <t>Existing SPAR Value</t>
  </si>
  <si>
    <t>Industry-average Probability or Rate Distribution (note a)</t>
  </si>
  <si>
    <t>Comments
(see Appendix C for details)</t>
  </si>
  <si>
    <t>Units</t>
  </si>
  <si>
    <t>Jeffreys Mean</t>
  </si>
  <si>
    <t>d or
h</t>
  </si>
  <si>
    <t>Rounded Mean
(note c)</t>
  </si>
  <si>
    <t>Recommended Improvement</t>
  </si>
  <si>
    <t>TDP-PRST (RCIC)</t>
  </si>
  <si>
    <t>IFRS</t>
  </si>
  <si>
    <t>RCIC TDP probability of restart</t>
  </si>
  <si>
    <t>D</t>
  </si>
  <si>
    <t>SS</t>
  </si>
  <si>
    <t>?</t>
  </si>
  <si>
    <t>System Study (1996 - 2002)</t>
  </si>
  <si>
    <t>Beta (Jeffreys, Jeffreys)</t>
  </si>
  <si>
    <t>TDP-FRST (RCIC)</t>
  </si>
  <si>
    <t>LNRS</t>
  </si>
  <si>
    <t>RCIC TDP restart failure per event</t>
  </si>
  <si>
    <t>System Study (1991 - 2002)</t>
  </si>
  <si>
    <t>Beta (Jeffreys, SCNID)</t>
  </si>
  <si>
    <t>TDP-FRFRST (RCIC)</t>
  </si>
  <si>
    <t>FRFTRS</t>
  </si>
  <si>
    <t>RCIC failure to recover TDP restart failure</t>
  </si>
  <si>
    <t>MOV-PMINJ (RCIC)</t>
  </si>
  <si>
    <t>PMI</t>
  </si>
  <si>
    <t>RCIC injection valve probability of multiple injections</t>
  </si>
  <si>
    <t>System Study (1998 - 2002)</t>
  </si>
  <si>
    <t>Beta (EB/YL/KS, EB/YL/KS)</t>
  </si>
  <si>
    <t>MOV-FTRO (RCIC)</t>
  </si>
  <si>
    <t>FRO</t>
  </si>
  <si>
    <t>RCIC injection valve fails to reopen</t>
  </si>
  <si>
    <t>System Study (1988 - 2002)</t>
  </si>
  <si>
    <t>MOV-FRFTRO (RCIC)</t>
  </si>
  <si>
    <t>FRFRO</t>
  </si>
  <si>
    <t>RCIC failure to recover injection valve failure to reopen</t>
  </si>
  <si>
    <t>SUC-FTFRI (RCIC)</t>
  </si>
  <si>
    <t>LNRC</t>
  </si>
  <si>
    <t>RCIC failure to transfer back to injection mode (pump recirculation valve)</t>
  </si>
  <si>
    <t>Gamma (Jeffreys, SCNID)</t>
  </si>
  <si>
    <t>Note that this is per hour. Failure occurred 8 min after RCIC initiation.</t>
  </si>
  <si>
    <t>SUC-FRFTFR (RCIC)</t>
  </si>
  <si>
    <t>FRFTRC</t>
  </si>
  <si>
    <t>RCIC failure to recover transfer failure</t>
  </si>
  <si>
    <t>MOV-PMINJ (HPCI)</t>
  </si>
  <si>
    <t>HPCI injection valve probability of multiple injections</t>
  </si>
  <si>
    <t>System Study (1995 - 2002)</t>
  </si>
  <si>
    <t>MOV-FTRO (HPCI)</t>
  </si>
  <si>
    <t>HPCI injection valve fails to reopen</t>
  </si>
  <si>
    <t>MOV-FRFTRO (HPCI)</t>
  </si>
  <si>
    <t>HPCI failure to recover injection valve failure to reopen</t>
  </si>
  <si>
    <t>SUC-FTFR (HPCI)</t>
  </si>
  <si>
    <t>FTRT</t>
  </si>
  <si>
    <t>HPCI failure to transfer</t>
  </si>
  <si>
    <t>System Study (1989 - 2002)</t>
  </si>
  <si>
    <t>SUC-FRFTFR (HPCI)</t>
  </si>
  <si>
    <t>FRFTRT</t>
  </si>
  <si>
    <t>HPCI failure to recover transfer failure</t>
  </si>
  <si>
    <t>SUC-FTFR (HPCS)</t>
  </si>
  <si>
    <t>HPCS failure to transfer</t>
  </si>
  <si>
    <t>SUC-FRFTFR (HPCS)</t>
  </si>
  <si>
    <t>HPCS failure to recover transfer failure</t>
  </si>
  <si>
    <t>2015 Paramater Estimation Update</t>
  </si>
  <si>
    <t>Rounded α
(note c)</t>
  </si>
  <si>
    <t>β
(note d)</t>
  </si>
  <si>
    <t>Distribution</t>
  </si>
  <si>
    <t>Error Factor
(note b)</t>
  </si>
  <si>
    <t>Rounded Error Factor</t>
  </si>
  <si>
    <t>Primary/Secondary Inventory Control</t>
  </si>
  <si>
    <t>High Energy Line Breaks</t>
  </si>
  <si>
    <t>FWLB BWR FI</t>
  </si>
  <si>
    <t>Feedwater Line Break (BWR)</t>
  </si>
  <si>
    <t>RADS</t>
  </si>
  <si>
    <t>Gamma</t>
  </si>
  <si>
    <t>JNID/IL</t>
  </si>
  <si>
    <t>1988--2015</t>
  </si>
  <si>
    <t>FWLB PWR FI</t>
  </si>
  <si>
    <t>Feedwater Line Break (PWR)</t>
  </si>
  <si>
    <t>SLBIC PWR FI</t>
  </si>
  <si>
    <t>Steamline Break Inside Containment (PWRs)</t>
  </si>
  <si>
    <t>SLBOC BWR FI</t>
  </si>
  <si>
    <t>Steamline Break Outside Containment (BWRs)</t>
  </si>
  <si>
    <t>SLBOC PWR FI</t>
  </si>
  <si>
    <t>Steamline Break Outside Containment (PWRs)</t>
  </si>
  <si>
    <t>Steam Generator Tube Rupture</t>
  </si>
  <si>
    <t>SGTR</t>
  </si>
  <si>
    <t>1991--2015</t>
  </si>
  <si>
    <t>Loss of Coolant Accidents</t>
  </si>
  <si>
    <t>LLOCA-BWR</t>
  </si>
  <si>
    <t>Large Loss Of Coolant Event (BWR)</t>
  </si>
  <si>
    <t>NUREG-1829</t>
  </si>
  <si>
    <t>Geo Mean Aggregate</t>
  </si>
  <si>
    <t>Expert Elicitation, converted from Rx-Calendar Years to Rx-Critical Years</t>
  </si>
  <si>
    <t>LLOCA-PWR</t>
  </si>
  <si>
    <t>Large Loss Of Coolant Event (PWR)</t>
  </si>
  <si>
    <t>MLOCA-BWR</t>
  </si>
  <si>
    <t>Medium Loss-Of-Coolant Accident (BWRs)</t>
  </si>
  <si>
    <t>MLOCA-PWR</t>
  </si>
  <si>
    <t>Medium Loss-Of-Coolant Accident (PWRs)</t>
  </si>
  <si>
    <t>SLOCA BWR</t>
  </si>
  <si>
    <t>Small Loss-Of-Coolant Accident (BWRs)</t>
  </si>
  <si>
    <t>SLOCA PWR</t>
  </si>
  <si>
    <t>Small Loss-Of-Coolant Accident (PWRs)</t>
  </si>
  <si>
    <t>VSLOCA BWR FI</t>
  </si>
  <si>
    <t>Very Small Loss-of-Coolant Accident (BWRs)</t>
  </si>
  <si>
    <t>1992--2015</t>
  </si>
  <si>
    <t>VSLOCA PWR FI</t>
  </si>
  <si>
    <t>Very Small Loss-of-Coolant Accident (PWRs)</t>
  </si>
  <si>
    <t>SORV1 BWR FI</t>
  </si>
  <si>
    <t>Stuck Open Safety/Relief Valve (BWR)</t>
  </si>
  <si>
    <t>EB/PL/KS</t>
  </si>
  <si>
    <t>1993--2015</t>
  </si>
  <si>
    <t>SORV2 BWR FI</t>
  </si>
  <si>
    <t>Stuck Open Relief Valve &gt;2 (BWR)</t>
  </si>
  <si>
    <t>SORV1 PWR FI</t>
  </si>
  <si>
    <t>Stuck Open Safety/Relief Valve (PWR)</t>
  </si>
  <si>
    <t>SORV2 PWR FI</t>
  </si>
  <si>
    <t>Stuck Open Relief Valve &gt;2 (PWR)</t>
  </si>
  <si>
    <t>1998--2015</t>
  </si>
  <si>
    <t>ISLOCA BWR FI</t>
  </si>
  <si>
    <t>Interfacing System Loss of Coolant Accident (BWR)</t>
  </si>
  <si>
    <t>2006--2015</t>
  </si>
  <si>
    <t>ISLOCA PWR FI</t>
  </si>
  <si>
    <t>Interfacing System Loss of Coolant Accident (PWR)</t>
  </si>
  <si>
    <t>RCPLOCA</t>
  </si>
  <si>
    <t>Reactor Coolant Pump Seal Loss-of-Coolant Accident (PWRs)</t>
  </si>
  <si>
    <t>XLOCA</t>
  </si>
  <si>
    <t>Excessive Loss Of Coolant Event (Vessel Rupture)</t>
  </si>
  <si>
    <t>NUREG/CR-4550</t>
  </si>
  <si>
    <t>Transients</t>
  </si>
  <si>
    <t>General Transient</t>
  </si>
  <si>
    <t>TRANS BWR</t>
  </si>
  <si>
    <t>Transient Initiating Event (BWR)</t>
  </si>
  <si>
    <t>1997--2015</t>
  </si>
  <si>
    <t>TRANS PWR</t>
  </si>
  <si>
    <t>Transient Initiating Event (PWR)</t>
  </si>
  <si>
    <t>Loss of Condenser Heat Sink</t>
  </si>
  <si>
    <t>LOCHS BWR FI</t>
  </si>
  <si>
    <t>Loss Of Condenser Heat Sink (BWR)</t>
  </si>
  <si>
    <t>1996--2015</t>
  </si>
  <si>
    <t>LOCHS PWR FI</t>
  </si>
  <si>
    <t>Loss Of Condenser Heat Sink (PWR)</t>
  </si>
  <si>
    <t>1995--2015</t>
  </si>
  <si>
    <t>Loss of Feedwater</t>
  </si>
  <si>
    <t>LOMFW</t>
  </si>
  <si>
    <t>Loss Of Main Feedwater</t>
  </si>
  <si>
    <t>Loss of Support Systems</t>
  </si>
  <si>
    <t>Loss of Safety-Related Cooling Water</t>
  </si>
  <si>
    <t>LOSWS</t>
  </si>
  <si>
    <t>Loss Of Safety Related Cooling Water (Open System)</t>
  </si>
  <si>
    <t>PLOSWS FI</t>
  </si>
  <si>
    <t>Partial Loss Of SWS Initiating Event</t>
  </si>
  <si>
    <t>LOCCW FI</t>
  </si>
  <si>
    <t>Loss Of Safety Related Cooling Water (Closed System)</t>
  </si>
  <si>
    <t>PLOCCW FI</t>
  </si>
  <si>
    <t>Partial Loss Of CCW Initiating Event</t>
  </si>
  <si>
    <t>Loss of Instrument Control Air</t>
  </si>
  <si>
    <t>LOIA BWR</t>
  </si>
  <si>
    <t>Loss Of Instrument Air (BWR)</t>
  </si>
  <si>
    <t>LOIA PWR</t>
  </si>
  <si>
    <t>Loss Of Instrument Air (PWR)</t>
  </si>
  <si>
    <t>Loss of Offsite Power</t>
  </si>
  <si>
    <t>Loss of Offsite Power, Power Operations</t>
  </si>
  <si>
    <t>PO.LOOP</t>
  </si>
  <si>
    <t>Loss of offsite power, all categories, power operation, per rcry</t>
  </si>
  <si>
    <t>PO.LOOP-GR</t>
  </si>
  <si>
    <t>Loss of offsite power, grid-related, power operation, per rcry</t>
  </si>
  <si>
    <t>EB/PP/KS</t>
  </si>
  <si>
    <t>PO.LOOP-PC</t>
  </si>
  <si>
    <t>Loss of offsite power, plant-centered, power operation, per rcry</t>
  </si>
  <si>
    <t>PO.LOOP-SC</t>
  </si>
  <si>
    <t>Loss of offsite power, switchyard-centered, power operation, per rcry</t>
  </si>
  <si>
    <t>PO.LOOP-WR</t>
  </si>
  <si>
    <t>Loss of offsite power, weather-related, power operation, per rcry</t>
  </si>
  <si>
    <t>Loss of Offsite Power, Shutdown Operations</t>
  </si>
  <si>
    <t>SD.LOOP</t>
  </si>
  <si>
    <t>Loss of offsite power, all categories, Shutdown operation, per rcry</t>
  </si>
  <si>
    <t>SD.LOOP-GR</t>
  </si>
  <si>
    <t>Loss of offsite power, grid-related, Shutdown operation, per rcry</t>
  </si>
  <si>
    <t>SD.LOOP-PC</t>
  </si>
  <si>
    <t>Loss of offsite power, plant-centered, Shutdown operation, per rcry</t>
  </si>
  <si>
    <t>SD.LOOP-SC</t>
  </si>
  <si>
    <t>Loss of offsite power, switchyard-centered, Shutdown operation, per rcry</t>
  </si>
  <si>
    <t>SD.LOOP-WR</t>
  </si>
  <si>
    <t>Loss of offsite power, weather-related, Shutdown operation, per rcry</t>
  </si>
  <si>
    <t>Electrical Power</t>
  </si>
  <si>
    <t>Loss of AC Electrical Bus</t>
  </si>
  <si>
    <t>LOAC</t>
  </si>
  <si>
    <t>Loss Of Vital AC Bus</t>
  </si>
  <si>
    <t>LOAC 4160V FI</t>
  </si>
  <si>
    <t>Loss Of Vital AC Bus (4160 Volt)</t>
  </si>
  <si>
    <t>LOAC LOWV FI</t>
  </si>
  <si>
    <t>Loss Of Vital AC Bus (Low Voltage)</t>
  </si>
  <si>
    <t>LOACB2</t>
  </si>
  <si>
    <t>Loss Of Vital AC Bus Event (2 Buses modeled as IEs)</t>
  </si>
  <si>
    <t>RADS Adjusted</t>
  </si>
  <si>
    <t>Adjusted for initiation by 2-busses (0.5)</t>
  </si>
  <si>
    <t>Loss of DC Electrical Bus</t>
  </si>
  <si>
    <t>LODC</t>
  </si>
  <si>
    <t>Loss Of Vital DC Bus</t>
  </si>
  <si>
    <t>LODCB2</t>
  </si>
  <si>
    <t>Loss Of Vital DC Bus Event (2 Buses modeled as IEs)</t>
  </si>
  <si>
    <t>Generators</t>
  </si>
  <si>
    <t>1E EDG</t>
  </si>
  <si>
    <t>EDG-EPS</t>
  </si>
  <si>
    <t>Diesel Generator Test And Maintenance</t>
  </si>
  <si>
    <t>EPIX/RADS</t>
  </si>
  <si>
    <t>CurveFit/Plant</t>
  </si>
  <si>
    <t>Normal</t>
  </si>
  <si>
    <t>2002--2015</t>
  </si>
  <si>
    <t>Combustion Turbine</t>
  </si>
  <si>
    <t>CTG</t>
  </si>
  <si>
    <t>Combustion Turbine Generator Test or Maintenance</t>
  </si>
  <si>
    <t>NUREG/CR-6928</t>
  </si>
  <si>
    <t>--</t>
  </si>
  <si>
    <t>Beta</t>
  </si>
  <si>
    <t>Comparison of IPE UAs versus 2002 - 2004 MSPI UAs and 1998 - 2002 ROP SSU UAs indicates a drop of approximately 50% for IPE UAs &gt; 5.0E-3. IPE value divided by 2. IPEs</t>
  </si>
  <si>
    <t>HPCS</t>
  </si>
  <si>
    <t>EDG-HCS</t>
  </si>
  <si>
    <t>HPCS Diesel Generator Test And Maintenance</t>
  </si>
  <si>
    <t>Generator Service Water</t>
  </si>
  <si>
    <t>EDG-SW</t>
  </si>
  <si>
    <t>Service Water for the Emergency Diesel Generator</t>
  </si>
  <si>
    <t>HCS-SW</t>
  </si>
  <si>
    <t>Service Water for the High Pressure Core Spray Generator</t>
  </si>
  <si>
    <t>Pumps</t>
  </si>
  <si>
    <t>Motor Driven</t>
  </si>
  <si>
    <t>MDP-ALL</t>
  </si>
  <si>
    <t>Motor Driven Pump Test And Maintenance, Clean System</t>
  </si>
  <si>
    <t>MDP-AFW</t>
  </si>
  <si>
    <t>MDP-CCW</t>
  </si>
  <si>
    <t>MDP-ESW</t>
  </si>
  <si>
    <t>MDP-FWS</t>
  </si>
  <si>
    <t>Feed Water System Motor-Driven Pumps Total Unavailability</t>
  </si>
  <si>
    <t>CurveFit/Year</t>
  </si>
  <si>
    <t>MDP-HCS</t>
  </si>
  <si>
    <t>MDP-HPI</t>
  </si>
  <si>
    <t>MDP-RHR</t>
  </si>
  <si>
    <t>MDP-RHR-BWR</t>
  </si>
  <si>
    <t>MDP-RHR-PWR</t>
  </si>
  <si>
    <t>MDP-RHRSW</t>
  </si>
  <si>
    <t>Motor Driven Pump Test And Maintenance, RHR Service Water</t>
  </si>
  <si>
    <t>PDP</t>
  </si>
  <si>
    <t>Positive Displacement Pump Test or Maintenance</t>
  </si>
  <si>
    <t xml:space="preserve"> IPEs</t>
  </si>
  <si>
    <t>MDP-CLEAN</t>
  </si>
  <si>
    <t>MDP-NR-CLEAN</t>
  </si>
  <si>
    <t>Motor Driven Pump Test &amp; Maintenance, Normally Running System, Clean</t>
  </si>
  <si>
    <t>MDP-NS-CLEAN</t>
  </si>
  <si>
    <t>Motor Driven Pump Test And Maintenance, Normally Standby System, Clean</t>
  </si>
  <si>
    <t>MDP-NR-DIRTY</t>
  </si>
  <si>
    <t>Motor Driven Pump Test And Maintenance, Normally Running System, Dirty</t>
  </si>
  <si>
    <t>MDP-NS-DIRTY</t>
  </si>
  <si>
    <t>Motor Driven Pump Test And Maintenance, Normally Standby System, Dirty</t>
  </si>
  <si>
    <t>Turbine Driven</t>
  </si>
  <si>
    <t>TDP-ALL</t>
  </si>
  <si>
    <t>Combined UA of TDPs from the AFW, HCI, and RCI systems</t>
  </si>
  <si>
    <t>TDP-AFW</t>
  </si>
  <si>
    <t>Turbine Driven Pump Test Or Maintenance (AFW)</t>
  </si>
  <si>
    <t>TDP-HCI</t>
  </si>
  <si>
    <t>Turbine Driven Pump Test Or Maintenance (HPCI-RCI)</t>
  </si>
  <si>
    <t>TDP-RCI</t>
  </si>
  <si>
    <t>TDP-HCI-RCI</t>
  </si>
  <si>
    <t>Engine Driven</t>
  </si>
  <si>
    <t>EDP</t>
  </si>
  <si>
    <t>Engine Driven Pump Test And Maintenance</t>
  </si>
  <si>
    <t>EDP-AFW</t>
  </si>
  <si>
    <t>EDP-ESW</t>
  </si>
  <si>
    <t>Heat Exchangers</t>
  </si>
  <si>
    <t>Pooled</t>
  </si>
  <si>
    <t>HTX</t>
  </si>
  <si>
    <t>Heat Exchanger In Test Or Maintenance</t>
  </si>
  <si>
    <t>CCW</t>
  </si>
  <si>
    <t>HTX-CCW</t>
  </si>
  <si>
    <t>Heat Exchanger Test Or Maintenance (CCW)</t>
  </si>
  <si>
    <t>Service Water</t>
  </si>
  <si>
    <t>HTX-ESW</t>
  </si>
  <si>
    <t>Heat Exchanger Test Or Maintenance (ESW)</t>
  </si>
  <si>
    <t>Residual Heat Removal</t>
  </si>
  <si>
    <t>HTX-RHR-BWR</t>
  </si>
  <si>
    <t>Heat Exchanger And Pump Train Test Or Maintenance (RHR-BWR)</t>
  </si>
  <si>
    <t>HTX-RHR-PWR</t>
  </si>
  <si>
    <t>Electrical</t>
  </si>
  <si>
    <t>Breaker</t>
  </si>
  <si>
    <t>CRB</t>
  </si>
  <si>
    <t>Circuit Breaker Unavailable</t>
  </si>
  <si>
    <t>Unknown</t>
  </si>
  <si>
    <t>CurveFit</t>
  </si>
  <si>
    <t>Bus</t>
  </si>
  <si>
    <t>BDC</t>
  </si>
  <si>
    <t>Bus (DC) Test or Maintenance</t>
  </si>
  <si>
    <t>IPEs</t>
  </si>
  <si>
    <t>BAC</t>
  </si>
  <si>
    <t>Bus (AC) Test or Maintenance</t>
  </si>
  <si>
    <t>Battery</t>
  </si>
  <si>
    <t>BAT</t>
  </si>
  <si>
    <t>Battery Test or Maintenance</t>
  </si>
  <si>
    <t>Letter</t>
  </si>
  <si>
    <t>Lognormal</t>
  </si>
  <si>
    <t>BCH</t>
  </si>
  <si>
    <t>Battery Charger Test or Maintenance</t>
  </si>
  <si>
    <t>Transformer</t>
  </si>
  <si>
    <t>TFM</t>
  </si>
  <si>
    <t>Startup Transformer Test or Maintenance</t>
  </si>
  <si>
    <t>RPS</t>
  </si>
  <si>
    <t>CCP-RPS</t>
  </si>
  <si>
    <t>RPS CH-A IN T&amp;M</t>
  </si>
  <si>
    <t>NUREG/CR-5500, Vol 2,3,10, and 11</t>
  </si>
  <si>
    <t>Other</t>
  </si>
  <si>
    <t>Ventilation</t>
  </si>
  <si>
    <t>ACX</t>
  </si>
  <si>
    <t>Air Handling Unit Test or Maintenance</t>
  </si>
  <si>
    <t>CHL</t>
  </si>
  <si>
    <t>Chiller Test or Maintenance</t>
  </si>
  <si>
    <t>Compressor</t>
  </si>
  <si>
    <t>MDC</t>
  </si>
  <si>
    <t>Motor-Driven Compressor Test or Maintenance</t>
  </si>
  <si>
    <t>DDC</t>
  </si>
  <si>
    <t>Diesel Driven Compressor Fails Due To T&amp;M</t>
  </si>
  <si>
    <t>Existing SPAR</t>
  </si>
  <si>
    <t>From MDC</t>
  </si>
  <si>
    <t>EDC</t>
  </si>
  <si>
    <t>Engine-Driven Compressor Test or Maintenance</t>
  </si>
  <si>
    <t>Fan</t>
  </si>
  <si>
    <t>FAN</t>
  </si>
  <si>
    <t>Fan Test or Maintenance</t>
  </si>
  <si>
    <t>CTF</t>
  </si>
  <si>
    <t>Cooling Tower Fan Test or Maintenance</t>
  </si>
  <si>
    <t>Explosive Valve</t>
  </si>
  <si>
    <t>EPV</t>
  </si>
  <si>
    <t>Explosive-Operated (SQUIBB) Valve Test or Maintenance</t>
  </si>
  <si>
    <t>Headers</t>
  </si>
  <si>
    <t>Clean Water</t>
  </si>
  <si>
    <t>HDR-AFW</t>
  </si>
  <si>
    <t>AFW Header Total Unavailability</t>
  </si>
  <si>
    <t>HDR-CCW</t>
  </si>
  <si>
    <t>CCW Header Total Unavailability</t>
  </si>
  <si>
    <t>HDR-HPI</t>
  </si>
  <si>
    <t>HPI Header Total Unavailability</t>
  </si>
  <si>
    <t>HDR-ISO</t>
  </si>
  <si>
    <t>ISO Header Total Unavailability</t>
  </si>
  <si>
    <t>HDR-RHR</t>
  </si>
  <si>
    <t>RHR Header Total Unavailability</t>
  </si>
  <si>
    <t>HDR-ESW</t>
  </si>
  <si>
    <t>ESW Header Total Unavailability</t>
  </si>
  <si>
    <t>HDR-RHRSW</t>
  </si>
  <si>
    <t>RHRSW Header Total Unavailability</t>
  </si>
  <si>
    <t>Valves</t>
  </si>
  <si>
    <t>Air-Operated Valve (AOV)</t>
  </si>
  <si>
    <t>AOV-FTO</t>
  </si>
  <si>
    <t>Air Operated Valve Fails To Open</t>
  </si>
  <si>
    <t>AOV-FTC</t>
  </si>
  <si>
    <t>Air Operated Valve Fails To Close</t>
  </si>
  <si>
    <t>AOV-FTOC</t>
  </si>
  <si>
    <t>AOV-FC</t>
  </si>
  <si>
    <t>Air Operated Valve Fails To Control</t>
  </si>
  <si>
    <t>AOV-SOP</t>
  </si>
  <si>
    <t>Air Operated Valve Transfers Positions</t>
  </si>
  <si>
    <t>AOV-ILS</t>
  </si>
  <si>
    <t>Air-Operated Valve Internal Leakage (Small)</t>
  </si>
  <si>
    <t>AOV-ILL</t>
  </si>
  <si>
    <t>Air-Operated Valve Internal Leakage (Rupture)</t>
  </si>
  <si>
    <t>AOV leak rate &gt; 50 gpm. Small internal leak times 0.02.</t>
  </si>
  <si>
    <t>AOV-ELS</t>
  </si>
  <si>
    <t>Air-Operated Valve External Leakage (Small)</t>
  </si>
  <si>
    <t>AOV-ELL</t>
  </si>
  <si>
    <t>Air-Operated Valve External Leakage (Rupture)</t>
  </si>
  <si>
    <t>AOV leak rate &gt; 50 gpm. Small external leak times 0.07.</t>
  </si>
  <si>
    <t>CCW-AOV-OC</t>
  </si>
  <si>
    <t>CCW AOV Spuriously Transfers</t>
  </si>
  <si>
    <t>IAS-AOV-OC</t>
  </si>
  <si>
    <t>Instrument Air System AOV Spuriously Transfers</t>
  </si>
  <si>
    <t>Motor-Operated Valve (MOV)</t>
  </si>
  <si>
    <t>MOV-FTO</t>
  </si>
  <si>
    <t>Motor Operated Valve Fail To Open</t>
  </si>
  <si>
    <t>MOV-FTC</t>
  </si>
  <si>
    <t>Motor Operated Valve Fail To Close</t>
  </si>
  <si>
    <t>MOV-FTOC</t>
  </si>
  <si>
    <t>Motor Operated Valve Fails to Open/Close</t>
  </si>
  <si>
    <t>MOV-FC</t>
  </si>
  <si>
    <t>Motor Operated Feed Control Valve Fails To Operate</t>
  </si>
  <si>
    <t>MOV-SOP</t>
  </si>
  <si>
    <t>Motor Operated Valve Fails To Remain Open</t>
  </si>
  <si>
    <t>MOV-ILS</t>
  </si>
  <si>
    <t>Motor Operated Valve Internal Leakage (Small)</t>
  </si>
  <si>
    <t>MOV-ILL</t>
  </si>
  <si>
    <t>Motor Operated Valve Internal Leakage (Rupture)</t>
  </si>
  <si>
    <t>MOV leak rate &gt; 50 gpm. Small internal leak times 0.02.</t>
  </si>
  <si>
    <t>MOV-ELS</t>
  </si>
  <si>
    <t>Motor Operated Valve External Leakage (Small)</t>
  </si>
  <si>
    <t>MOV-ELL</t>
  </si>
  <si>
    <t>Motor Operated Valve External Leakage (Rupture)</t>
  </si>
  <si>
    <t>MOV leak rate &gt; 50 gpm. Small external leak times 0.07.</t>
  </si>
  <si>
    <t>MOV-FTO-BFV</t>
  </si>
  <si>
    <t>Butterfly Valve Fail To Open</t>
  </si>
  <si>
    <t>MOV-FTC-BFV</t>
  </si>
  <si>
    <t>Butterfly Valve Fail To Close</t>
  </si>
  <si>
    <t>MOV-FTOC-BFV</t>
  </si>
  <si>
    <t>Butterfly Valve Fail To Open/Close</t>
  </si>
  <si>
    <t>CCW-BFV-OC</t>
  </si>
  <si>
    <t>CCW Butterfly Valve Spuriously Transfers</t>
  </si>
  <si>
    <t>CCW-MOV-OC</t>
  </si>
  <si>
    <t>CCW MOV Spuriously Transfers</t>
  </si>
  <si>
    <t>SWS-MOV-OC</t>
  </si>
  <si>
    <t>Standby Service Water Motor Operated Valve Spuriously Transfers</t>
  </si>
  <si>
    <t>Hydraulic-Operated Valve (HOV)</t>
  </si>
  <si>
    <t>HOV-FTOC</t>
  </si>
  <si>
    <t>Hydraulic Operated Valve Fails To Open</t>
  </si>
  <si>
    <t>HOV-FC</t>
  </si>
  <si>
    <t>Hydraulic Valve Fail To Control</t>
  </si>
  <si>
    <t>HOV-SOP</t>
  </si>
  <si>
    <t>Hydraulic valve spurios operation</t>
  </si>
  <si>
    <t>HOV-ILS</t>
  </si>
  <si>
    <t>Hydraulic Operated Valve Internal Leakage (Small)</t>
  </si>
  <si>
    <t>HOV-ILL</t>
  </si>
  <si>
    <t>Hydraulic Operated Valve Internal Leakage (Rupture)</t>
  </si>
  <si>
    <t>HOV leak rate &gt; 50 gpm. Small internal leak times 0.02.</t>
  </si>
  <si>
    <t>HOV-ELS</t>
  </si>
  <si>
    <t>Hydraulic Operated Valve External Leakage (Small)</t>
  </si>
  <si>
    <t>HOV-ELL</t>
  </si>
  <si>
    <t>Hydraulic Operated Valve External Leakage (Rupture)</t>
  </si>
  <si>
    <t>HOV leak rate &gt; 50 gpm. Small external leak times 0.07.</t>
  </si>
  <si>
    <t>Solenoid-Operated Valve (SOV)</t>
  </si>
  <si>
    <t>SOV-FTOC</t>
  </si>
  <si>
    <t>Solenoid Operated Valve Fails To Open</t>
  </si>
  <si>
    <t>SOV-FC</t>
  </si>
  <si>
    <t>Solenoid Operated Valve Fails To Control</t>
  </si>
  <si>
    <t>SOV-SOP</t>
  </si>
  <si>
    <t>Solenoid-Operated Valve Spuriously Open or Close</t>
  </si>
  <si>
    <t>SOV-ILS</t>
  </si>
  <si>
    <t>Solenoid Operated Valve Internal Leakage (Small)</t>
  </si>
  <si>
    <t>SOV-ILL</t>
  </si>
  <si>
    <t>Solenoid Operated Valve Internal Leakage (Rupture)</t>
  </si>
  <si>
    <t>SOV leak rate &gt; 50 gpm. Small internal leak times 0.02.</t>
  </si>
  <si>
    <t>SOV-ELS</t>
  </si>
  <si>
    <t>Solenoid Operated Valve External Leakage (Small)</t>
  </si>
  <si>
    <t>SOV-ELL</t>
  </si>
  <si>
    <t>Solenoid Operated Valve External Leakage (Rupture)</t>
  </si>
  <si>
    <t>SOV leak rate &gt; 50 gpm. Small external leak times 0.07.</t>
  </si>
  <si>
    <t>Explosive-Operated Valve (EOV)</t>
  </si>
  <si>
    <t>EOV-FTO</t>
  </si>
  <si>
    <t>Explosive Valve Fails To Open</t>
  </si>
  <si>
    <t>Vacuum Breaker Valve (VBV)</t>
  </si>
  <si>
    <t>VBV-FTO</t>
  </si>
  <si>
    <t>Vacuum Breaker Valve Fail to Open</t>
  </si>
  <si>
    <t>VBV-FTC</t>
  </si>
  <si>
    <t>Vacuum breaker fails to close</t>
  </si>
  <si>
    <t>VBV-FTOC</t>
  </si>
  <si>
    <t>Vacuum Breaker Valve Fails to Open/Close</t>
  </si>
  <si>
    <t>VBV-SOP</t>
  </si>
  <si>
    <t>Vacuum Breaker Fails Open</t>
  </si>
  <si>
    <t>VBV-ILS</t>
  </si>
  <si>
    <t>Vacuum Breaker Valve Internal Leakage (Small)</t>
  </si>
  <si>
    <t>VBV-ILL</t>
  </si>
  <si>
    <t>Vacuum Breaker Valve Internal Leakage (Rupture)</t>
  </si>
  <si>
    <t>VBV leak rate &gt; 50 gpm. Small internal leak times 0.02.</t>
  </si>
  <si>
    <t>Turbine Bypass Valve (TBV)</t>
  </si>
  <si>
    <t>TBV-FTO</t>
  </si>
  <si>
    <t>Turbine Bypass Valve Fail to Open</t>
  </si>
  <si>
    <t>TBV-FTC</t>
  </si>
  <si>
    <t>Turbine Bypass Valve Fails to Close</t>
  </si>
  <si>
    <t>TBV-FTOC</t>
  </si>
  <si>
    <t>Turbine Bypass Valve Fail to Open/Close</t>
  </si>
  <si>
    <t>TBV-FC</t>
  </si>
  <si>
    <t>Turbine Bypass Valve Fails To Control</t>
  </si>
  <si>
    <t>Main Steam Isolation Valve (MSV)</t>
  </si>
  <si>
    <t>MSV-FTOC</t>
  </si>
  <si>
    <t>Main Steam Isolation Valve Fails to Open/Close</t>
  </si>
  <si>
    <t>MSV-SOP</t>
  </si>
  <si>
    <t>Main Steam Isolation Fails To Remain Open</t>
  </si>
  <si>
    <t>MSV-ILS</t>
  </si>
  <si>
    <t>Main Steam Isolation Internal Leakage (Small)</t>
  </si>
  <si>
    <t>MSV-ILL</t>
  </si>
  <si>
    <t>Main Steam Isolation Internal Leakage (Rupture)</t>
  </si>
  <si>
    <t>MSV leak rate &gt; 50 gpm. Small internal leak times 0.02.</t>
  </si>
  <si>
    <t>MSV-ELS</t>
  </si>
  <si>
    <t>Main Steam Isolation External Leakage (Small)</t>
  </si>
  <si>
    <t>MSV-ELL</t>
  </si>
  <si>
    <t>Main Steam Isolation External Leakage (Rupture)</t>
  </si>
  <si>
    <t>MSV leak rate &gt; 50 gpm. Small external leak times 0.07.</t>
  </si>
  <si>
    <t>Check Valve (CKV)</t>
  </si>
  <si>
    <t>CKV-FTO</t>
  </si>
  <si>
    <t>Check Valve Fails To Open Fails To Open</t>
  </si>
  <si>
    <t>CKV-FTC</t>
  </si>
  <si>
    <t>Check Valve Fails To Close</t>
  </si>
  <si>
    <t>CKV-SO</t>
  </si>
  <si>
    <t>Check Valve Fails to Remain Open</t>
  </si>
  <si>
    <t>CKV-SC</t>
  </si>
  <si>
    <t>Check Valve Fails to Remain Open (Spurious Close)</t>
  </si>
  <si>
    <t>CKV-ILS</t>
  </si>
  <si>
    <t>Check Valve Internal Leakage (Small)</t>
  </si>
  <si>
    <t>CKV-ILL</t>
  </si>
  <si>
    <t>Check Valve Internal Leakage (Rupture)</t>
  </si>
  <si>
    <t>CKV leak rate &gt; 50 gpm. Small internal leak times 0.02.</t>
  </si>
  <si>
    <t>CKV-ELS</t>
  </si>
  <si>
    <t>Check Valve External Leakage (Small)</t>
  </si>
  <si>
    <t>CKV-ELL</t>
  </si>
  <si>
    <t>Check Valve External Leakage (Rupture)</t>
  </si>
  <si>
    <t>CKV leak rate &gt; 50 gpm. Small external leak times 0.07.</t>
  </si>
  <si>
    <t>Manual Valve (XVM)</t>
  </si>
  <si>
    <t>XVM-FTOC</t>
  </si>
  <si>
    <t>Manual Valve Fails To Open</t>
  </si>
  <si>
    <t>XVM-SOP</t>
  </si>
  <si>
    <t>Manual Valve Spurious Transfer</t>
  </si>
  <si>
    <t>XVM-ILS</t>
  </si>
  <si>
    <t>Manual Valve Internal Leakage (Small)</t>
  </si>
  <si>
    <t>XVM-ILL</t>
  </si>
  <si>
    <t>Manual Valve Internal Leakage (Rupture)</t>
  </si>
  <si>
    <t>XVM leak rate &gt; 50 gpm. Small internal leak times 0.02.</t>
  </si>
  <si>
    <t>XVM-ELS</t>
  </si>
  <si>
    <t>Manual Valve External Leakage (Small)</t>
  </si>
  <si>
    <t>XVM-ELL</t>
  </si>
  <si>
    <t>Manual Valve External Leakage (Rupture)</t>
  </si>
  <si>
    <t>XVM leak rate &gt; 50 gpm. Small external leak times 0.07.</t>
  </si>
  <si>
    <t>SWS-XVM-OC</t>
  </si>
  <si>
    <t>Standby Service Water Manual Valve Spuriously Transfers</t>
  </si>
  <si>
    <t>Flow Control Valve (FCV)</t>
  </si>
  <si>
    <t>FCV-FTOC</t>
  </si>
  <si>
    <t>Flow Control Valve Fails To Open/Close</t>
  </si>
  <si>
    <t>FCV-FC</t>
  </si>
  <si>
    <t>Flow Control Valve Fails To Control</t>
  </si>
  <si>
    <t>FCV-SO</t>
  </si>
  <si>
    <t>Flow Control Valve Transfers Positions</t>
  </si>
  <si>
    <t>FRV-FO</t>
  </si>
  <si>
    <t>Feedwater Regulating Valve Fail To Operate</t>
  </si>
  <si>
    <t>Motor-Driven Pump (MDP)</t>
  </si>
  <si>
    <t>MDP-SBY-FTS</t>
  </si>
  <si>
    <t>Motor Driven Pump Fails To Start, Normally Standby</t>
  </si>
  <si>
    <t>MDP-SBY-FTR&lt;1H</t>
  </si>
  <si>
    <t>Motor Driven Pump Fails To Run, Early Term</t>
  </si>
  <si>
    <t>MDP-SBY-FTR&gt;1H</t>
  </si>
  <si>
    <t>Motor Driven Pump Fails To Run, Late Term</t>
  </si>
  <si>
    <t>MDP-ELS</t>
  </si>
  <si>
    <t>Motor Driven Pump External Leakage (Small)</t>
  </si>
  <si>
    <t>MDP-ELL</t>
  </si>
  <si>
    <t>Motor Driven Pump External Leakage (Rupture)</t>
  </si>
  <si>
    <t>MDP leak rate &gt; 50 gpm. Small external leak times 0.07.</t>
  </si>
  <si>
    <t>MDP-NR-FTS</t>
  </si>
  <si>
    <t>Motor-driven pump Fail to Start, Normally Running</t>
  </si>
  <si>
    <t>MDP-NR-FTR</t>
  </si>
  <si>
    <t>Motor-driven pump Fail to Run, Normally Running</t>
  </si>
  <si>
    <t>MDP-CCW-FTS</t>
  </si>
  <si>
    <t>CCW Motor-driven pump Fail to Start</t>
  </si>
  <si>
    <t>MDP-CCW-FTR</t>
  </si>
  <si>
    <t>CCW Motor-driven pump Fail to Run  (Yr-1)</t>
  </si>
  <si>
    <t>MDP-SWS-FTS</t>
  </si>
  <si>
    <t>SWS Pump FTS</t>
  </si>
  <si>
    <t>SWS-MDP-FS-NE</t>
  </si>
  <si>
    <t>SWS Pump Non-Enviro-FTS</t>
  </si>
  <si>
    <t>SWS-MDP-FR-NE</t>
  </si>
  <si>
    <t>Service Water Motor-Driven Pump (Running) Fail to Run Non-ExEE (yr-1)</t>
  </si>
  <si>
    <t>MDP-SWS-FTR</t>
  </si>
  <si>
    <t>SWS Pump FTR (hr-1)</t>
  </si>
  <si>
    <t>NSW-MDP-FR</t>
  </si>
  <si>
    <t>Nuclear Service Water MDP Fails to Run</t>
  </si>
  <si>
    <t>MDP-FS-NE-SWS</t>
  </si>
  <si>
    <t>Service Water MDP Fail to Run, Non-Environmental</t>
  </si>
  <si>
    <t>MDP-FR-NE-SWS</t>
  </si>
  <si>
    <t>CSW-MDP-FR</t>
  </si>
  <si>
    <t>CSW Motor Driven Pump Fails to Run</t>
  </si>
  <si>
    <t>Turbine-Driven Pump (TDP)</t>
  </si>
  <si>
    <t>TDP-SBY-FTS</t>
  </si>
  <si>
    <t>Turbine Driven Pump Fails To Start (Pooled Systems), Normally Standby</t>
  </si>
  <si>
    <t>TDP-SBY-FTR&lt;1H</t>
  </si>
  <si>
    <t>Turbine Driven Pump Fails To Run (Pooled Systems), Early Term</t>
  </si>
  <si>
    <t>TDP-SBY-FTR&gt;1H</t>
  </si>
  <si>
    <t>Turbine Driven Pump Fails To Run (Pooled Systems), Late Term</t>
  </si>
  <si>
    <t>TDP-NR-FTS</t>
  </si>
  <si>
    <t>Turbine Driven Pump Fails To Start (Pooled Systems), Normally Running</t>
  </si>
  <si>
    <t>TDP-NR-FTR</t>
  </si>
  <si>
    <t>Turbine Driven Pump Fails To Run (Pooled Systems), Normally Running</t>
  </si>
  <si>
    <t>TDP-ELS</t>
  </si>
  <si>
    <t>Turbine-Driven Pump External Leakage (Small)</t>
  </si>
  <si>
    <t>TDP-ELL</t>
  </si>
  <si>
    <t>Turbine Bypass Valve External Leakage (Rupture)</t>
  </si>
  <si>
    <t>TDP leak rate &gt; 50 gpm. Small external leak times 0.07.</t>
  </si>
  <si>
    <t>TDP-FS-NS-AFW</t>
  </si>
  <si>
    <t>AFW Turbine Driven Pump Fails To Start, Normally Standby</t>
  </si>
  <si>
    <t>TDP-FR-E-AFW</t>
  </si>
  <si>
    <t>AFW Turbine Driven Pump Fails To Run, Early Term</t>
  </si>
  <si>
    <t>TDP-FR-L-AFW</t>
  </si>
  <si>
    <t>AFW Turbine Driven Pump Fails To Run, Late Term</t>
  </si>
  <si>
    <t>TDP-FS-NS-HCI-RCI</t>
  </si>
  <si>
    <t>HCI-RCI Turbine Driven Pump Fails To Start, Normally Standby</t>
  </si>
  <si>
    <t>TDP-FR-E-HCI-RCI</t>
  </si>
  <si>
    <t>HCI Turbine Driven Pump Fails To Run, Early Term</t>
  </si>
  <si>
    <t>TDP-FR-L-HCI-RCI</t>
  </si>
  <si>
    <t>HCI-RCI Turbine Driven Pump Fails To Run, Late Term</t>
  </si>
  <si>
    <t>TDP-FS-NR-MFW</t>
  </si>
  <si>
    <t>MFW Turbine Driven Pump Fails To Start, Normally Running</t>
  </si>
  <si>
    <t>TDP-FR-NR-MFW</t>
  </si>
  <si>
    <t>MFW Turbine Driven Pump Fails To Run, Normally Running</t>
  </si>
  <si>
    <t>Engine-Driven Pump (EDP)</t>
  </si>
  <si>
    <t>EDP-FTS</t>
  </si>
  <si>
    <t>Engine Driven Pump Fails To Start, Normally Standby</t>
  </si>
  <si>
    <t>EDP-FTR&lt;1H</t>
  </si>
  <si>
    <t>Engine Driven Pump Fails To Run, Early Term, Normally Standby</t>
  </si>
  <si>
    <t>EDP-FTR&gt;1H</t>
  </si>
  <si>
    <t>Engine Driven Pump Fails To Run, Late Term, Normally Standby</t>
  </si>
  <si>
    <t>EDP-ELS</t>
  </si>
  <si>
    <t>Engine-Driven Pump External Leakage (Small)</t>
  </si>
  <si>
    <t>EDP-ELL</t>
  </si>
  <si>
    <t>Engine Driven Pump External Leakage (Rupture)</t>
  </si>
  <si>
    <t>EDP leak rate &gt; 50 gpm. Small external leak times 0.07.</t>
  </si>
  <si>
    <t>AFW-EDP-FTS</t>
  </si>
  <si>
    <t>AFW Engine-driven pump Fails to Start</t>
  </si>
  <si>
    <t>AFW-EDP-FTR&lt;1H</t>
  </si>
  <si>
    <t>AFW Engine-driven pump Fails to Run &lt;1H</t>
  </si>
  <si>
    <t>AFW-EDP-FTR&gt;1H</t>
  </si>
  <si>
    <t>AFW Engine-driven pump Fails to Run &gt;1H</t>
  </si>
  <si>
    <t>Positive Displacement Pump (PDP)</t>
  </si>
  <si>
    <t>PDP-NR-FTS</t>
  </si>
  <si>
    <t>Positive Displacement Pump Fails To Start, Normally Running</t>
  </si>
  <si>
    <t>PDP-NR-FTR</t>
  </si>
  <si>
    <t>Positive Displacement Pump Fails To Run, Normally Running</t>
  </si>
  <si>
    <t>PDP-SBY-FTS</t>
  </si>
  <si>
    <t>Positive Displacement Pump Fails To Start, Normally Standby</t>
  </si>
  <si>
    <t>PDP-SBY-FTR&lt;1H</t>
  </si>
  <si>
    <t>Positive Displacement Pump Fails To Run, Early Term</t>
  </si>
  <si>
    <t>PDP-SBY-FTR&gt;1H</t>
  </si>
  <si>
    <t>Positive Displacement Pump Fails To Run, Late Term</t>
  </si>
  <si>
    <t>PDP-ELS</t>
  </si>
  <si>
    <t>Positive Displacement Pump External Leakage (Small)</t>
  </si>
  <si>
    <t>PDP-ELL</t>
  </si>
  <si>
    <t>Positive Displacement Pump External Leakage (Rupture)</t>
  </si>
  <si>
    <t>PDP leak rate &gt; 50 gpm. Small external leak times 0.07.</t>
  </si>
  <si>
    <t>Pump Volute (PMP)</t>
  </si>
  <si>
    <t>PMP-Volute</t>
  </si>
  <si>
    <t>Pump Volute Fails To Run (Driver Independent Centrifugal Pumps)</t>
  </si>
  <si>
    <t>Emergency Diesel Generator (EDG)</t>
  </si>
  <si>
    <t>EDG-FTS</t>
  </si>
  <si>
    <t>Diesel Generator Fails To Start, Normally Standby</t>
  </si>
  <si>
    <t>EDG-FTLR</t>
  </si>
  <si>
    <t>Diesel Generator Fails To Load And Run, Early</t>
  </si>
  <si>
    <t>EDG-FTR</t>
  </si>
  <si>
    <t>Diesel Generator Fails To Run, Late Term</t>
  </si>
  <si>
    <t>Hydro Turbine Generator (HTG)</t>
  </si>
  <si>
    <t>HTG-FTS</t>
  </si>
  <si>
    <t>Hydro Electric Turbine Generator Fails To Start</t>
  </si>
  <si>
    <t>HTG-FTLR</t>
  </si>
  <si>
    <t>Hydro Electric Turbine Generator Fail To Run (&lt; 1 Hour)</t>
  </si>
  <si>
    <t>HTG-FTR</t>
  </si>
  <si>
    <t>Hydro Electric Turbine Generator Fail To Run (&gt; 1 Hour)</t>
  </si>
  <si>
    <t>Combustion Turbine Generator (CTG)</t>
  </si>
  <si>
    <t>CTG-FTS</t>
  </si>
  <si>
    <t>Gas Turbine Generator Fails To Start, Normally Standby</t>
  </si>
  <si>
    <t>CTG-FTLR</t>
  </si>
  <si>
    <t>Gas Turbine Generator Fails To Load And Run, Early Term</t>
  </si>
  <si>
    <t>CTG-FTR</t>
  </si>
  <si>
    <t>Gas Turbine Generator Fails To Run, Late Term</t>
  </si>
  <si>
    <t>High-Pressure Core Spray Generator (HPCS)</t>
  </si>
  <si>
    <t>EDG-HCS-FTS</t>
  </si>
  <si>
    <t>HCS Generator Fail to Start</t>
  </si>
  <si>
    <t>EDG-HCS-FTR</t>
  </si>
  <si>
    <t>HCS Generator Fail to Run</t>
  </si>
  <si>
    <t>Station Blackout Generator (SBO)</t>
  </si>
  <si>
    <t>EDG-SBO-FTS</t>
  </si>
  <si>
    <t>SBO Generator Fail to Start</t>
  </si>
  <si>
    <t>EDG-SBO-FTR</t>
  </si>
  <si>
    <t>SBO Generator Fail to Run</t>
  </si>
  <si>
    <t>Relief Valves</t>
  </si>
  <si>
    <t>Safety Relief Valve (SRV)</t>
  </si>
  <si>
    <t>SRV-FTO</t>
  </si>
  <si>
    <t>Safety relief valve fails to open</t>
  </si>
  <si>
    <t>SRV-FTC</t>
  </si>
  <si>
    <t>BWR ADS/SRV Fails To Reclose</t>
  </si>
  <si>
    <t>SRV-FC</t>
  </si>
  <si>
    <t>Safety Relief Valve (BWR Only) Fails To Control</t>
  </si>
  <si>
    <t>SRV-SOP</t>
  </si>
  <si>
    <t>Safety Relief Valve (BWR Only) SPURIOUSLY OPENS</t>
  </si>
  <si>
    <t>SRV-ILS</t>
  </si>
  <si>
    <t>Safety Relief Valve (BWR Only) Internal Leakage (Small)</t>
  </si>
  <si>
    <t>SRV-ILL</t>
  </si>
  <si>
    <t>Safety Relief Valve (BWR Only) Internal Leakage (Rupture)</t>
  </si>
  <si>
    <t>SRV leak rate &gt; 50 gpm. Small internal leak times 0.02.</t>
  </si>
  <si>
    <t>SRV-ELS</t>
  </si>
  <si>
    <t>Safety Relief Valve (BWR Only) External Leakage (Small)</t>
  </si>
  <si>
    <t>SRV-ELL</t>
  </si>
  <si>
    <t>Safety Relief Valve (BWR Only) External Leakage (Rupture)</t>
  </si>
  <si>
    <t>SRV leak rate &gt; 50 gpm. Small external leak times 0.07.</t>
  </si>
  <si>
    <t>Safety Valve (SVV)</t>
  </si>
  <si>
    <t>SVV-FTO</t>
  </si>
  <si>
    <t>BWR Code Safety Fails To Open</t>
  </si>
  <si>
    <t>SVV-FTC</t>
  </si>
  <si>
    <t>BWR Code Safety Fails To Reclose</t>
  </si>
  <si>
    <t>SVV-SOP</t>
  </si>
  <si>
    <t>Code Safety Valve Spurious Operation</t>
  </si>
  <si>
    <t>SVV-ILS</t>
  </si>
  <si>
    <t>Code Safety Valve Internal Leakage (Small)</t>
  </si>
  <si>
    <t>SVV-ILL</t>
  </si>
  <si>
    <t>Code Safety Valve Internal Leakage (Rupture)</t>
  </si>
  <si>
    <t>SVV leak rate &gt; 50 gpm. Small internal leak times 0.02.</t>
  </si>
  <si>
    <t>SVV-ELS</t>
  </si>
  <si>
    <t>Code Safety Valve External Leakage (Small)</t>
  </si>
  <si>
    <t>SVV-ELL</t>
  </si>
  <si>
    <t>Code Safety Valve External Leakage (Rupture)</t>
  </si>
  <si>
    <t>SVV leak rate &gt; 50 gpm. Small external leak times 0.07.</t>
  </si>
  <si>
    <t>SVV-FTO-PWR-MSS</t>
  </si>
  <si>
    <t>Safety valve fails to open (main steam system, PWRs)</t>
  </si>
  <si>
    <t>SVV-FTC-PWR-MSS</t>
  </si>
  <si>
    <t>Steam generator code safety valves fail to close</t>
  </si>
  <si>
    <t>SVV-SOP-PWR-MSS</t>
  </si>
  <si>
    <t>Safety valve spurious operation (main steam system)</t>
  </si>
  <si>
    <t>SVV-FTO-PWR-RCS</t>
  </si>
  <si>
    <t>PZR Code Safety Relief (SVV) Fails to Open</t>
  </si>
  <si>
    <t>SVV-FTC-PWR-RCS</t>
  </si>
  <si>
    <t>PZR Code Safety Relief (SVV) Fails to Close</t>
  </si>
  <si>
    <t>SVV-SOP-PWR-RCS</t>
  </si>
  <si>
    <t>Safety valve spurious operation (reactor coolant system)</t>
  </si>
  <si>
    <t>Power-Operated Relief Valve (PORV)</t>
  </si>
  <si>
    <t>PORV-FTO-PPR</t>
  </si>
  <si>
    <t>PZR Power Operated Relief/Dump Valve Fails To Open</t>
  </si>
  <si>
    <t>PRV-CC-PZR</t>
  </si>
  <si>
    <t>PORV-FTC-PPR</t>
  </si>
  <si>
    <t>PZR One PORV/SRV Fails To Reclose</t>
  </si>
  <si>
    <t>PORV-FTO-MSS</t>
  </si>
  <si>
    <t>Main Steam Power Operated Relief/Dump Valve Fails To Open</t>
  </si>
  <si>
    <t>ARV-OO-MSS</t>
  </si>
  <si>
    <t>Main Steam Power Operated Relief/Dump Fails to Close</t>
  </si>
  <si>
    <t>PORV-FTC-MSS</t>
  </si>
  <si>
    <t>PORV-FC-MSS</t>
  </si>
  <si>
    <t>Main Steam Power Operated Relief Fails To Control (Cooldown)</t>
  </si>
  <si>
    <t>ARV-CC-MSS</t>
  </si>
  <si>
    <t>PORV-FC</t>
  </si>
  <si>
    <t>PORV-SOP</t>
  </si>
  <si>
    <t>Power Operated Relief Spurious Opening</t>
  </si>
  <si>
    <t>PORV-ILS</t>
  </si>
  <si>
    <t>Power Operated Relief Internal Leakage (Small)</t>
  </si>
  <si>
    <t>PORV-ILL</t>
  </si>
  <si>
    <t>Power Operated Relief Internal Leakage (Rupture)</t>
  </si>
  <si>
    <t>PORV leak rate &gt; 50 gpm. Small internal leak times 0.02.</t>
  </si>
  <si>
    <t>PORV-ELS</t>
  </si>
  <si>
    <t>Power Operated Relief External Leakage (Small)</t>
  </si>
  <si>
    <t>PORV-ELL</t>
  </si>
  <si>
    <t>Power Operated Relief External Leakage (Rupture)</t>
  </si>
  <si>
    <t>PORV leak rate &gt; 50 gpm. Small external leak times 0.07.</t>
  </si>
  <si>
    <t>PORV-L</t>
  </si>
  <si>
    <t>PORVs/SRVs Open During LOOP</t>
  </si>
  <si>
    <t>Special Calc</t>
  </si>
  <si>
    <t>Point Estimate</t>
  </si>
  <si>
    <t>PORV-T</t>
  </si>
  <si>
    <t>PORVs/SRVs Open During Transient</t>
  </si>
  <si>
    <t>PORV-Lquid</t>
  </si>
  <si>
    <t>PORVs Fail To Close After Passing Liquid</t>
  </si>
  <si>
    <t>PORV-P1</t>
  </si>
  <si>
    <t>PWR One PORV/SRV Sticks Open</t>
  </si>
  <si>
    <t>Low-Capacity Relief Valve (RVL)</t>
  </si>
  <si>
    <t>RVL-FTO</t>
  </si>
  <si>
    <t>Low Capacity Relief Valve Fails to Close</t>
  </si>
  <si>
    <t>RVL-FTC</t>
  </si>
  <si>
    <t>Low Capacity Relief Valve Fails To Open</t>
  </si>
  <si>
    <t>RVL-SO</t>
  </si>
  <si>
    <t>Low Capacity Relief Valve Spurious Operation</t>
  </si>
  <si>
    <t>RVL-ILS</t>
  </si>
  <si>
    <t>Low Capacity Relief Valve Internal Leakage (Small)</t>
  </si>
  <si>
    <t>RVL-ILL</t>
  </si>
  <si>
    <t>Low Capacity Relief Valve Internal Leakage (Rupture)</t>
  </si>
  <si>
    <t>RVL leak rate &gt; 50 gpm. Small internal leak times 0.02.</t>
  </si>
  <si>
    <t>RVL-ELS</t>
  </si>
  <si>
    <t>Low Capacity Relief Valve External Leakage (Small)</t>
  </si>
  <si>
    <t>RVL-ELL</t>
  </si>
  <si>
    <t>Low Capacity Relief Valve External Leakage (Rupture)</t>
  </si>
  <si>
    <t>RVL leak rate &gt; 50 gpm. Small external leak times 0.07.</t>
  </si>
  <si>
    <t>Electrical Equipment</t>
  </si>
  <si>
    <t>Battery Charger (BCH)</t>
  </si>
  <si>
    <t>BCH-FTOP</t>
  </si>
  <si>
    <t>Battery Charger Fails to Operate</t>
  </si>
  <si>
    <t>Battery (BAT)</t>
  </si>
  <si>
    <t>BAT-FTOP</t>
  </si>
  <si>
    <t>Battery  Fails to Operate</t>
  </si>
  <si>
    <t>Automatic Bus Transfer Switch (ABT)</t>
  </si>
  <si>
    <t>ABT-FF</t>
  </si>
  <si>
    <t>Automatic Power Transfer Switch Fails To Transfer</t>
  </si>
  <si>
    <t>ABT-SO</t>
  </si>
  <si>
    <t>Automatic Power Transfer Switch Transfers Open</t>
  </si>
  <si>
    <t>Circuit Breaker (CBK)</t>
  </si>
  <si>
    <t>CBK-FTOC</t>
  </si>
  <si>
    <t>Circuit Breaker Fails To Open/Close</t>
  </si>
  <si>
    <t>CBK-SOP</t>
  </si>
  <si>
    <t>Circuit Breaker (All Voltages) Transfers Open</t>
  </si>
  <si>
    <t>CBKHV-FTOC</t>
  </si>
  <si>
    <t>High Voltage (13.8 and 16 Kv) Circuit Breaker Fails To Open/Close</t>
  </si>
  <si>
    <t>CBKHV-SOP</t>
  </si>
  <si>
    <t>High Voltage (13.8 and 16 Kv) Circuit Breaker Spurious Operation</t>
  </si>
  <si>
    <t>CBKMV-FTOC</t>
  </si>
  <si>
    <t>Medium Voltage (4160 v and 6.9 Kv) Circuit Breaker Fails To Open/Close</t>
  </si>
  <si>
    <t>CBKMV-SOP</t>
  </si>
  <si>
    <t>Medium Voltage (4160 v and 6.9 Kv) Circuit Breaker Spurious Operation</t>
  </si>
  <si>
    <t>CRB-FTOC-480</t>
  </si>
  <si>
    <t>Low Voltage (480 v) Circuit Breaker Fails To Open/Close</t>
  </si>
  <si>
    <t>CRB-CO-480</t>
  </si>
  <si>
    <t>Low Voltage (480 v) Circuit Breaker Spurious Operation</t>
  </si>
  <si>
    <t>CBKDC-FTOC</t>
  </si>
  <si>
    <t>DC Circuit Breaker Fails to Open/Close</t>
  </si>
  <si>
    <t>CBKDC-SOP</t>
  </si>
  <si>
    <t>DC Circuit Breaker Spurious Operation</t>
  </si>
  <si>
    <t>Inverter (INV)</t>
  </si>
  <si>
    <t>INV-FTOP</t>
  </si>
  <si>
    <t>Inverter Fails to Operate</t>
  </si>
  <si>
    <t>Bus (BUS)</t>
  </si>
  <si>
    <t>BUS-FTOP-AC</t>
  </si>
  <si>
    <t>AC Bus Fails to Operate</t>
  </si>
  <si>
    <t>BUS-FTOP-DC</t>
  </si>
  <si>
    <t>DC Bus Fails to Operate</t>
  </si>
  <si>
    <t>Motor Control Center (MCC)</t>
  </si>
  <si>
    <t>MCC-FTOP</t>
  </si>
  <si>
    <t>Motor Control Center Fail to Operate</t>
  </si>
  <si>
    <t>1998--2018</t>
  </si>
  <si>
    <t>Transformer (TFM)</t>
  </si>
  <si>
    <t>TFM-FTOP</t>
  </si>
  <si>
    <t>Transformer Fail to Operate</t>
  </si>
  <si>
    <t>Sequencer (SEQ)</t>
  </si>
  <si>
    <t>SEQ</t>
  </si>
  <si>
    <t>Sequencer fails to operate (as a Sub Component of the EDG)</t>
  </si>
  <si>
    <t>Fuse</t>
  </si>
  <si>
    <t>FUS-CO</t>
  </si>
  <si>
    <t>Fuse Transfer to Open State</t>
  </si>
  <si>
    <t>Strainers/Filters</t>
  </si>
  <si>
    <t>Filter (FLT)</t>
  </si>
  <si>
    <t>STR-FLT-PG</t>
  </si>
  <si>
    <t>Strainer Plugging (Dirty water systems)</t>
  </si>
  <si>
    <t>STR-FLT-ELS</t>
  </si>
  <si>
    <t>Filter External Leakage (Small) All Systems</t>
  </si>
  <si>
    <t>STR-FLT-ELL</t>
  </si>
  <si>
    <t>STR leak rate &gt; 50 gpm. Small external leak times 0.07.</t>
  </si>
  <si>
    <t>STR-FLT-CLEAN-PG</t>
  </si>
  <si>
    <t>Filter Plugging, Clean Systems</t>
  </si>
  <si>
    <t>STR-FLT-CLEAN-BYP</t>
  </si>
  <si>
    <t>Clean Systems Passive Filter Bypass</t>
  </si>
  <si>
    <t>IAS-FLT-PG</t>
  </si>
  <si>
    <t>Instrument Air System Filter Plugs</t>
  </si>
  <si>
    <t>IAS-FLT-FC</t>
  </si>
  <si>
    <t>Instrument Air System Filter Fails</t>
  </si>
  <si>
    <t>Self-Cleaning Strainer (FLTSC)</t>
  </si>
  <si>
    <t>STR-FLTSC-PG</t>
  </si>
  <si>
    <t>Self Cleaning Filter Plugging</t>
  </si>
  <si>
    <t>STR-FLTSC-BYP</t>
  </si>
  <si>
    <t>Self Cleaning Filter Bypass</t>
  </si>
  <si>
    <t>STR-FLTSC-FTOP</t>
  </si>
  <si>
    <t>Self Cleaning Filter Fails to Operate</t>
  </si>
  <si>
    <t>STR-FLTSC-ELS</t>
  </si>
  <si>
    <t>Self Cleaning Filter External Leakage (Small)</t>
  </si>
  <si>
    <t>STR-FLTSC-ELL</t>
  </si>
  <si>
    <t>Self Cleaning Filter External Leakage (Rupture)</t>
  </si>
  <si>
    <t>STR-PE-SWS</t>
  </si>
  <si>
    <t>Strainer Plugging (Dirty water systems), Environmental</t>
  </si>
  <si>
    <t>STR-PG-NE-SWS</t>
  </si>
  <si>
    <t>Strainer Plugging (Dirty water systems), Non-Environmental</t>
  </si>
  <si>
    <t>SWS-STR-PG</t>
  </si>
  <si>
    <t>Standby Service Water Strainer Plugs</t>
  </si>
  <si>
    <t>NSW-STR-PG</t>
  </si>
  <si>
    <t>Nuclear Service Water Strainer Plugs</t>
  </si>
  <si>
    <t>Sump Strainer (SMP)</t>
  </si>
  <si>
    <t>SMP-PG</t>
  </si>
  <si>
    <t>Containment Sump Plugging (pooled BWR and PWR)</t>
  </si>
  <si>
    <t>STR-SUMP-PG</t>
  </si>
  <si>
    <t>Containment Sump Plugging (pooled PWR and BWR)</t>
  </si>
  <si>
    <t>BWR-RHR-SUMP-PG</t>
  </si>
  <si>
    <t>Containment Sump Plugging (BWRs, suppression pool strainers)</t>
  </si>
  <si>
    <t>SMP-PG-PWR</t>
  </si>
  <si>
    <t>Containment Sump Plugging (PWRs)</t>
  </si>
  <si>
    <t>Traveling Screen Assembly (TSA)</t>
  </si>
  <si>
    <t>TSA-FS</t>
  </si>
  <si>
    <t>Traveling Screen Fails To Start</t>
  </si>
  <si>
    <t>TSA-PG</t>
  </si>
  <si>
    <t>Traveling Screen Plugging</t>
  </si>
  <si>
    <t>TSA-BYP</t>
  </si>
  <si>
    <t>Traveling Screen Bypass</t>
  </si>
  <si>
    <t>TSA-FR</t>
  </si>
  <si>
    <t>Traveling Screen Fails To Run</t>
  </si>
  <si>
    <t>TSA-FTOP</t>
  </si>
  <si>
    <t>Traveling Screen Fails to Operate</t>
  </si>
  <si>
    <t>TSA-PG-NE-SWS</t>
  </si>
  <si>
    <t>Traveling Screens Plug Nonenvironmental (hr-1)</t>
  </si>
  <si>
    <t>SWS-TSA-PG</t>
  </si>
  <si>
    <t>Standby Service Water Traveling Screen Plugs</t>
  </si>
  <si>
    <t>Trash Rack (TRK)</t>
  </si>
  <si>
    <t>TRK-PG</t>
  </si>
  <si>
    <t>Trash Rack Plugging</t>
  </si>
  <si>
    <t>Bistable (BIS)</t>
  </si>
  <si>
    <t>BIS FTOP</t>
  </si>
  <si>
    <t>Bistable Fail to Operate</t>
  </si>
  <si>
    <t>RPS SSs</t>
  </si>
  <si>
    <t>Process Logic Components</t>
  </si>
  <si>
    <t>PLF FTOP</t>
  </si>
  <si>
    <t>Process Logic (Flow) Fail to Operate</t>
  </si>
  <si>
    <t>The PLL data was used to estimate the flow process logic reliability.</t>
  </si>
  <si>
    <t>PLL FTOP</t>
  </si>
  <si>
    <t>Process Logic (Level) Fail to Operate</t>
  </si>
  <si>
    <t>PLP FTOP</t>
  </si>
  <si>
    <t>Process Logic (Pressure) Fail to Operate</t>
  </si>
  <si>
    <t>PLDT FTOP</t>
  </si>
  <si>
    <t>Process Logic (Delta Temperature) Fail to Operate</t>
  </si>
  <si>
    <t>Sensor/Transmitter Components</t>
  </si>
  <si>
    <t>STF FTOP-D</t>
  </si>
  <si>
    <t>Sensor/Transmitter (Flow) Fail to Operate on Demand</t>
  </si>
  <si>
    <t>The STL data was used to estimate the flow senser/transmitter reliability.</t>
  </si>
  <si>
    <t>STF FTOP-R</t>
  </si>
  <si>
    <t>Sensor/Transmitter (Flow) Fail to Operate per Hour</t>
  </si>
  <si>
    <t>STL FTOP-D</t>
  </si>
  <si>
    <t>Sensor/Transmitter (Level) Fail to Operate on Demand</t>
  </si>
  <si>
    <t>STL FTOP-R</t>
  </si>
  <si>
    <t>Sensor/Transmitter (Level) Fail to Operate per Hour</t>
  </si>
  <si>
    <t>STP FTOP-D</t>
  </si>
  <si>
    <t>Sensor/Transmitter (Pressure) Fail to Operate on Demand</t>
  </si>
  <si>
    <t>STP FTOP-R</t>
  </si>
  <si>
    <t>Sensor/Transmitter (Pressure) Fail to Operate per Hour</t>
  </si>
  <si>
    <t>STT FTOP-D</t>
  </si>
  <si>
    <t>Sensor/Transmitter (Temperature) Fail to Operate on Demand</t>
  </si>
  <si>
    <t>STT FTOP-R</t>
  </si>
  <si>
    <t>Sensor/Transmitter (Temperature) Fail to Operate per Hour</t>
  </si>
  <si>
    <t>Reactor Trip Breaker (RTB)</t>
  </si>
  <si>
    <t>RTB (BME) FTO/C</t>
  </si>
  <si>
    <t>RPS Breaker (Mechanical) Fail to Open or Close</t>
  </si>
  <si>
    <t>RTB (BSN) _x000D_FTOP</t>
  </si>
  <si>
    <t>RPS Breaker (Shunt Trip) Fail to Operate</t>
  </si>
  <si>
    <t>RTB (BUV) FTOP</t>
  </si>
  <si>
    <t>RPS Breaker (Undervoltage Trip) Fail to Operate</t>
  </si>
  <si>
    <t>RTB FTO/C</t>
  </si>
  <si>
    <t>RPS Breaker (Combined) Fail to Open or Close</t>
  </si>
  <si>
    <t>Manual Switch (MSW)</t>
  </si>
  <si>
    <t>MSW FTO/C</t>
  </si>
  <si>
    <t>Manual Switch Fail to Open or Close</t>
  </si>
  <si>
    <t>Relay (RLY)</t>
  </si>
  <si>
    <t>RLY FTOP</t>
  </si>
  <si>
    <t>Relay Fail to Operate</t>
  </si>
  <si>
    <t>Control Rods</t>
  </si>
  <si>
    <t>Control Rod Drive (CRD)</t>
  </si>
  <si>
    <t>CRD-FTOP</t>
  </si>
  <si>
    <t>Control Rod Fail to Insert Rod</t>
  </si>
  <si>
    <t>CRD-SOP</t>
  </si>
  <si>
    <t>Control Rod Drive Spurious Operation</t>
  </si>
  <si>
    <t>Control Rod (ROD)</t>
  </si>
  <si>
    <t>ROD-FTOP</t>
  </si>
  <si>
    <t>Control Rod Fails to Operate/ Insert Rod</t>
  </si>
  <si>
    <t>ROD-SOP</t>
  </si>
  <si>
    <t>Control Rod Spurious Operation</t>
  </si>
  <si>
    <t>Hydraulic Control Unit (HCU)</t>
  </si>
  <si>
    <t>HCU-FTI</t>
  </si>
  <si>
    <t>Hydraulic Control Unit Fails to Insert</t>
  </si>
  <si>
    <t>HCU-FTOP</t>
  </si>
  <si>
    <t>Hydraulic Control Unit Fails to Operate</t>
  </si>
  <si>
    <t>HCU-SOP</t>
  </si>
  <si>
    <t>Hydraulic Control Unit Spurious Operation</t>
  </si>
  <si>
    <t>Heating &amp; Ventilation</t>
  </si>
  <si>
    <t>Air Damper (DMP)</t>
  </si>
  <si>
    <t>AOD-FTOC</t>
  </si>
  <si>
    <t>Air-Operated Damper Fails To Open/Close</t>
  </si>
  <si>
    <t>AOD-SOP</t>
  </si>
  <si>
    <t>Air-Operated Damper Spurious Operation</t>
  </si>
  <si>
    <t>AOD-ILS</t>
  </si>
  <si>
    <t>Air-Operated Damper Internal Leakage (Small)</t>
  </si>
  <si>
    <t>AOD-ILL</t>
  </si>
  <si>
    <t>Air-Operated Damper Internal Leakage (Rupture)</t>
  </si>
  <si>
    <t>DMP leak rate &gt; 50 gpm. Small internal leak times 0.02.</t>
  </si>
  <si>
    <t>HOD-FTOC</t>
  </si>
  <si>
    <t>Hydraulic Operated Damper Fails To Open/Close</t>
  </si>
  <si>
    <t>HOD-SOP</t>
  </si>
  <si>
    <t>Hydraulic Operated Damper Spurious Operation</t>
  </si>
  <si>
    <t>HOD-ILS</t>
  </si>
  <si>
    <t>Hydraulic Operated Damper Internal Leakage (Small)</t>
  </si>
  <si>
    <t>HOD-ILL</t>
  </si>
  <si>
    <t>Hydraulic Operated Damper Internal Leakage (Rupture)</t>
  </si>
  <si>
    <t>MOD-FTOC</t>
  </si>
  <si>
    <t>Motor Operated Damper  Fails To Open</t>
  </si>
  <si>
    <t>MOD-SOP</t>
  </si>
  <si>
    <t>Motor Operated Damper Fails To Remain Open</t>
  </si>
  <si>
    <t>MOD-ILS</t>
  </si>
  <si>
    <t>Motor Operated Damper Internal Leakage (Small)</t>
  </si>
  <si>
    <t>MOD-ILL</t>
  </si>
  <si>
    <t>Motor Operated Damper Internal Leakage (Rupture)</t>
  </si>
  <si>
    <t>Air Handling</t>
  </si>
  <si>
    <t>AHU-NR-FTS</t>
  </si>
  <si>
    <t>Air Handling/Heating Fan Fails To Start, Normally Running</t>
  </si>
  <si>
    <t>AHU-NR-FTR</t>
  </si>
  <si>
    <t>Air Handling/Heating Unit Fails To Run, Normally Running</t>
  </si>
  <si>
    <t>Air Cooling</t>
  </si>
  <si>
    <t>ACX-FTS</t>
  </si>
  <si>
    <t>ACX-FTR</t>
  </si>
  <si>
    <t>ACX-FTS-NS</t>
  </si>
  <si>
    <t>Air Cooling Heat Exchanger Fails to Start, Normally Standby</t>
  </si>
  <si>
    <t>ACX-FTR&lt;1H</t>
  </si>
  <si>
    <t>Air Cooling Heat Exchanger Fails to Run &lt;1H Normally Standby</t>
  </si>
  <si>
    <t>ACX-FTR&gt;1H</t>
  </si>
  <si>
    <t>Air Cooling Heat Exchanger Fails to Run &gt;1H Normally Standby</t>
  </si>
  <si>
    <t>Chiller (CHL)</t>
  </si>
  <si>
    <t>CHL-FTS</t>
  </si>
  <si>
    <t>Chiller Unit Fails To Start, Normally Running</t>
  </si>
  <si>
    <t>CHL-FTR</t>
  </si>
  <si>
    <t>Chiller Unit Fails To Run, Normally Running</t>
  </si>
  <si>
    <t>CHL-FTS-NS</t>
  </si>
  <si>
    <t>Chiller Unit Fails To Start, Normally Standby</t>
  </si>
  <si>
    <t>CHL-FTR&lt;1H</t>
  </si>
  <si>
    <t>Chiller Unit Fails To Run &lt;1H, Normally Standby</t>
  </si>
  <si>
    <t>CHL-FTR&gt;1H</t>
  </si>
  <si>
    <t>Chiller Unit Fails To Run &gt;1H, Normally Standby</t>
  </si>
  <si>
    <t>Fan (FAN)</t>
  </si>
  <si>
    <t>FAN-SBY-FTS</t>
  </si>
  <si>
    <t>HVAC Fan Fails To Start, Normally Standby</t>
  </si>
  <si>
    <t>FAN-SBY-FTR&lt;1H</t>
  </si>
  <si>
    <t>HVAC Fan Fails To Run, Early Term, Normally Standby</t>
  </si>
  <si>
    <t>FAN-SBY-FTR&gt;1H</t>
  </si>
  <si>
    <t>HVAC Fan Fails To Run, Late Term, Normally Standby</t>
  </si>
  <si>
    <t>FAN-NR-FTS</t>
  </si>
  <si>
    <t>HVAC Fan Fails To Start, Normally Running</t>
  </si>
  <si>
    <t>FAN-NR-FTR</t>
  </si>
  <si>
    <t>HVAC Fan Fails To Run, Normally Running</t>
  </si>
  <si>
    <t>Miscellaneous Equipment</t>
  </si>
  <si>
    <t>Air Compressor (CMP)</t>
  </si>
  <si>
    <t>MDC-FTS</t>
  </si>
  <si>
    <t>Motor Driven Compressor Fail To Start, Normally Running</t>
  </si>
  <si>
    <t>MDC-FTR</t>
  </si>
  <si>
    <t>Motor Driven Compressor Fails To Run</t>
  </si>
  <si>
    <t>MDC-FTS-NS</t>
  </si>
  <si>
    <t>Motor Driven Compressor Fail To Start, Normally Standby</t>
  </si>
  <si>
    <t>MDC-FTR&lt;1H</t>
  </si>
  <si>
    <t>Motor Driven Compressor Fail To Run (0 To 1 Hour)</t>
  </si>
  <si>
    <t>MDC-FTR&gt;1H</t>
  </si>
  <si>
    <t>Motor Driven Compressor Fail To Run (&gt; 1 Hour)</t>
  </si>
  <si>
    <t>EDC-FS-NS</t>
  </si>
  <si>
    <t>Engine Driven Compressor Fails To Start, Normally Standby</t>
  </si>
  <si>
    <t>EDC-FR-E</t>
  </si>
  <si>
    <t>Engine Driven Compressor Fails To Run &lt;1H, Normally Standby</t>
  </si>
  <si>
    <t>EDC-FR-L</t>
  </si>
  <si>
    <t>Engine Driven Compressor Fails To Run &gt;1H, Normally Standby</t>
  </si>
  <si>
    <t>IAS-MDC-FR</t>
  </si>
  <si>
    <t>Instrument Air System Motor Driven Compressor Fails to Run</t>
  </si>
  <si>
    <t>PCA-MDC-FR</t>
  </si>
  <si>
    <t>PCA  Motor Driven Compressor Fails to Run</t>
  </si>
  <si>
    <t>Air Drier Unit (ADU)</t>
  </si>
  <si>
    <t>ADU-FTOP</t>
  </si>
  <si>
    <t>Air dryer unit fails to operate</t>
  </si>
  <si>
    <t>Accumulator (ACC)</t>
  </si>
  <si>
    <t>ACC-FTOP</t>
  </si>
  <si>
    <t>Accumulator Fails to Operate</t>
  </si>
  <si>
    <t>ACC-ELS</t>
  </si>
  <si>
    <t>Accumulator External Leakage (Small)</t>
  </si>
  <si>
    <t>ACC-ELL</t>
  </si>
  <si>
    <t>Accumulator External Leakage (Rupture)</t>
  </si>
  <si>
    <t>ACC leak rate &gt; 50 gpm. Small external leak times 0.07.</t>
  </si>
  <si>
    <t>Cooling Tower Fan (CTF)</t>
  </si>
  <si>
    <t>CTF-STBY-FTS</t>
  </si>
  <si>
    <t>Cooling Tower Fan Fails To Start (Standby)</t>
  </si>
  <si>
    <t>CTF-STBY-FTR&lt;1H</t>
  </si>
  <si>
    <t>Cooling Tower Fan Fails To Run &lt;1H (Standby)</t>
  </si>
  <si>
    <t>CTF-STBY-FTR&gt;1H</t>
  </si>
  <si>
    <t>Cooling Tower Fan Fails To Run &gt;1H (Standby)</t>
  </si>
  <si>
    <t>CTF-NR-FTS</t>
  </si>
  <si>
    <t>Cooling Tower Fan Fails To Start</t>
  </si>
  <si>
    <t>CTF-NR-FTR</t>
  </si>
  <si>
    <t>Cooling Tower Fan Fails To Run</t>
  </si>
  <si>
    <t>Tank (TNK)</t>
  </si>
  <si>
    <t>TNK-FC</t>
  </si>
  <si>
    <t>Tank Rupture</t>
  </si>
  <si>
    <t>TNK-PRESS-LIQ-ELS</t>
  </si>
  <si>
    <t>Pressurized Liquid Tank Small Leakage External Leakage (Small)</t>
  </si>
  <si>
    <t>TNK-PRESS-LIQ-ELL</t>
  </si>
  <si>
    <t>Pressurized Liquid Tank Small Leakage External Leakage (Rupture)</t>
  </si>
  <si>
    <t>TNK leak rate &gt; 50 gpm. Small external leak times 0.07.</t>
  </si>
  <si>
    <t>TNK-UNPRESS-LIQ-ELS</t>
  </si>
  <si>
    <t>Unpressurized Liquid Tank Small Leakage External Leakage (Small)</t>
  </si>
  <si>
    <t>TNK-UNPRESS-LIQ-ELL</t>
  </si>
  <si>
    <t>Unpressurized Liquid Tank Small Leakage External Leakage (Rupture)</t>
  </si>
  <si>
    <t>SWS-TNK-FC</t>
  </si>
  <si>
    <t>Standby Service Water Tank Fails to Control</t>
  </si>
  <si>
    <t>IAS-TNK-FC</t>
  </si>
  <si>
    <t>Instrument Air System Tank Fails to Control</t>
  </si>
  <si>
    <t>TNK-GAS-ELS</t>
  </si>
  <si>
    <t>Gas Tank Small Leakage External Leakage (Small)</t>
  </si>
  <si>
    <t>TNK-GAS-ELL</t>
  </si>
  <si>
    <t>Gas Tank Small Leakage External Leakage (Rupture)</t>
  </si>
  <si>
    <t>Orifice (ORF)</t>
  </si>
  <si>
    <t>ORF-PG</t>
  </si>
  <si>
    <t>Orifice Plugging</t>
  </si>
  <si>
    <t>WSRV</t>
  </si>
  <si>
    <t>Pipe (PIPE)</t>
  </si>
  <si>
    <t>PIPE OTHER-ELS</t>
  </si>
  <si>
    <t>Piping Non-Service Water System External Leak Small</t>
  </si>
  <si>
    <t>EPIX</t>
  </si>
  <si>
    <t>h-ft</t>
  </si>
  <si>
    <t>PIPE OTHER-ELL</t>
  </si>
  <si>
    <t>Piping Non-Service Water System External Leak Large</t>
  </si>
  <si>
    <t>Pipe leakage &gt; 50 gpm, small leakage times 0.1.</t>
  </si>
  <si>
    <t>PIPE SWS-ELS</t>
  </si>
  <si>
    <t>Piping Service Water System External Leak Small</t>
  </si>
  <si>
    <t>PIPE SWS-ELL</t>
  </si>
  <si>
    <t>Piping Service Water System External Leak Large</t>
  </si>
  <si>
    <t>Pipe leakage &gt; 50 gpm, small leakage times 0.2.</t>
  </si>
  <si>
    <t>Heat Exchanger (HTX)</t>
  </si>
  <si>
    <t>HTX-LOHT</t>
  </si>
  <si>
    <t>Heat Exchanger Plugging/Heat Transfer (Pooled)</t>
  </si>
  <si>
    <t>HTX-ILS</t>
  </si>
  <si>
    <t>Heat Exchanger Internal Leakage (Small)</t>
  </si>
  <si>
    <t>HTX-ILL</t>
  </si>
  <si>
    <t>Heat Exchanger Internal Leakage (Rupture)</t>
  </si>
  <si>
    <t>HTX leak rate &gt; 50 gpm. Small internal leak times 0.02.</t>
  </si>
  <si>
    <t>HTX-ELS</t>
  </si>
  <si>
    <t>Heat Exchanger External Leakage (Small)</t>
  </si>
  <si>
    <t>HTX-ELL</t>
  </si>
  <si>
    <t>Heat Exchanger External Leakage (Rupture)</t>
  </si>
  <si>
    <t>HTX leak rate &gt; 50 gpm. Small external leak times 0.15.</t>
  </si>
  <si>
    <t>HTX-PG-CCW</t>
  </si>
  <si>
    <t>Heat Exchanger Plugging Non Standby</t>
  </si>
  <si>
    <t>HTX-CCW-LOHT</t>
  </si>
  <si>
    <t>CCW Heat Exchanger Fails to Control</t>
  </si>
  <si>
    <t>HTX-PG-NE-CCW</t>
  </si>
  <si>
    <t>CCW Heat Exchanger Plugging Non-ExEE (hr-1)</t>
  </si>
  <si>
    <t>Instrumentation</t>
  </si>
  <si>
    <t>ICC-FA</t>
  </si>
  <si>
    <t>Failure of instrument and control for a turbine trip</t>
  </si>
  <si>
    <t>NUCLARR</t>
  </si>
  <si>
    <t>ICC-FC</t>
  </si>
  <si>
    <t>Instrumentation and Control Circuit Fails</t>
  </si>
  <si>
    <t>ACT-FC</t>
  </si>
  <si>
    <t>Automatic actuation and control circuit fails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</si>
</sst>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3" formatCode="_(* #,##0.00_);_(* \(#,##0.00\);_(* &quot;-&quot;??_);_(@_)"/>
    <numFmt numFmtId="164" formatCode="0.000E+00"/>
    <numFmt numFmtId="165" formatCode="0.000"/>
    <numFmt numFmtId="166" formatCode="0.0000"/>
    <numFmt numFmtId="167" formatCode="0.0"/>
    <numFmt numFmtId="168" formatCode="mmm\-yyyy"/>
    <numFmt numFmtId="169" formatCode="m/d/yyyy;@"/>
    <numFmt numFmtId="170" formatCode="_(* #,##0_);_(* \(#,##0\);_(* &quot;-&quot;??_);_(@_)"/>
    <numFmt numFmtId="171" formatCode="[$-409]d\-mmm\-yyyy;@"/>
    <numFmt numFmtId="172" formatCode="0.0E+00"/>
    <numFmt numFmtId="173" formatCode="[$-409]m/d/yy\ h:mm\ AM/PM;@"/>
  </numFmts>
  <fonts count="20" x14ac:knownFonts="1">
    <font>
      <sz val="11"/>
      <color theme="1"/>
      <name val="Calibri"/>
      <family val="2"/>
      <scheme val="minor"/>
    </font>
    <font>
      <sz val="11"/>
      <color theme="1"/>
      <name val="Calibri"/>
      <family val="2"/>
      <scheme val="minor"/>
    </font>
    <font>
      <sz val="10"/>
      <name val="Arial"/>
      <family val="2"/>
    </font>
    <font>
      <sz val="10"/>
      <color theme="1"/>
      <name val="Times New Roman"/>
      <family val="2"/>
    </font>
    <font>
      <sz val="10"/>
      <color theme="1"/>
      <name val="Arial"/>
      <family val="2"/>
    </font>
    <font>
      <sz val="10"/>
      <color indexed="8"/>
      <name val="Arial"/>
      <family val="2"/>
    </font>
    <font>
      <sz val="10"/>
      <name val="Times New Roman"/>
      <family val="1"/>
    </font>
    <font>
      <sz val="10"/>
      <color rgb="FF9C6500"/>
      <name val="Times New Roman"/>
      <family val="2"/>
    </font>
    <font>
      <sz val="11"/>
      <color theme="1"/>
      <name val="Times New Roman"/>
      <family val="2"/>
    </font>
    <font>
      <i/>
      <sz val="10"/>
      <color rgb="FF7F7F7F"/>
      <name val="Arial"/>
      <family val="2"/>
    </font>
    <font>
      <sz val="10"/>
      <name val="Arial"/>
      <family val="2"/>
    </font>
    <font>
      <sz val="11"/>
      <color rgb="FF9C6500"/>
      <name val="Calibri"/>
      <family val="2"/>
      <scheme val="minor"/>
    </font>
    <font>
      <sz val="10"/>
      <name val="Times New Roman"/>
      <family val="1"/>
    </font>
    <font>
      <b/>
      <sz val="10"/>
      <name val="Times New Roman"/>
      <family val="1"/>
    </font>
    <font>
      <b/>
      <sz val="11"/>
      <color theme="1"/>
      <name val="Times New Roman"/>
      <family val="1"/>
    </font>
    <font>
      <sz val="10"/>
      <color indexed="8"/>
      <name val="Times New Roman"/>
      <family val="1"/>
    </font>
    <font>
      <b/>
      <sz val="10"/>
      <color rgb="FF9C6500"/>
      <name val="Times New Roman"/>
      <family val="1"/>
    </font>
    <font>
      <b/>
      <sz val="11"/>
      <color rgb="FF9C6500"/>
      <name val="Calibri"/>
      <family val="2"/>
      <scheme val="minor"/>
    </font>
    <font>
      <sz val="11"/>
      <color theme="1"/>
      <name val="Times New Roman"/>
      <family val="1"/>
    </font>
    <font>
      <b/>
      <sz val="12"/>
      <name val="Times New Roman"/>
      <family val="1"/>
    </font>
  </fonts>
  <fills count="9">
    <fill>
      <patternFill patternType="none"/>
    </fill>
    <fill>
      <patternFill patternType="gray125"/>
    </fill>
    <fill>
      <patternFill patternType="solid">
        <fgColor rgb="FFFFEB9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0">
    <xf numFmtId="0" fontId="0" fillId="0" borderId="0"/>
    <xf numFmtId="0" fontId="2" fillId="0" borderId="0"/>
    <xf numFmtId="0" fontId="2" fillId="0" borderId="0"/>
    <xf numFmtId="0" fontId="1" fillId="0" borderId="0"/>
    <xf numFmtId="9" fontId="6" fillId="0" borderId="0" applyFont="0" applyFill="0" applyBorder="0" applyAlignment="0" applyProtection="0"/>
    <xf numFmtId="0" fontId="4" fillId="0" borderId="0"/>
    <xf numFmtId="0" fontId="7"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8" fillId="0" borderId="0"/>
    <xf numFmtId="0" fontId="9" fillId="0" borderId="0" applyNumberFormat="0" applyFill="0" applyBorder="0" applyAlignment="0" applyProtection="0"/>
    <xf numFmtId="0" fontId="10" fillId="0" borderId="0"/>
    <xf numFmtId="0" fontId="10" fillId="0" borderId="0"/>
    <xf numFmtId="43" fontId="1" fillId="0" borderId="0" applyFont="0" applyFill="0" applyBorder="0" applyAlignment="0" applyProtection="0"/>
    <xf numFmtId="0" fontId="11" fillId="2" borderId="0" applyNumberFormat="0" applyBorder="0" applyAlignment="0" applyProtection="0"/>
    <xf numFmtId="0" fontId="5" fillId="0" borderId="0"/>
  </cellStyleXfs>
  <cellXfs count="161">
    <xf numFmtId="0" fontId="0" fillId="0" borderId="0" xfId="0"/>
    <xf numFmtId="0" fontId="12" fillId="0" borderId="0" xfId="16" applyFont="1" applyAlignment="1">
      <alignment vertical="top"/>
    </xf>
    <xf numFmtId="0" fontId="13" fillId="0" borderId="0" xfId="16" applyFont="1" applyAlignment="1">
      <alignment vertical="top"/>
    </xf>
    <xf numFmtId="0" fontId="13" fillId="0" borderId="0" xfId="16" applyFont="1" applyAlignment="1">
      <alignment vertical="top" wrapText="1"/>
    </xf>
    <xf numFmtId="0" fontId="12" fillId="0" borderId="0" xfId="16" applyFont="1" applyAlignment="1">
      <alignment horizontal="center" vertical="top"/>
    </xf>
    <xf numFmtId="1" fontId="12" fillId="0" borderId="0" xfId="16" applyNumberFormat="1" applyFont="1" applyAlignment="1">
      <alignment horizontal="center" vertical="top"/>
    </xf>
    <xf numFmtId="164" fontId="12" fillId="0" borderId="0" xfId="16" applyNumberFormat="1" applyFont="1" applyAlignment="1">
      <alignment vertical="top"/>
    </xf>
    <xf numFmtId="2" fontId="12" fillId="0" borderId="0" xfId="16" applyNumberFormat="1" applyFont="1" applyAlignment="1">
      <alignment vertical="top"/>
    </xf>
    <xf numFmtId="11" fontId="12" fillId="0" borderId="0" xfId="16" applyNumberFormat="1" applyFont="1" applyAlignment="1">
      <alignment vertical="top"/>
    </xf>
    <xf numFmtId="0" fontId="8" fillId="0" borderId="0" xfId="13" applyAlignment="1">
      <alignment vertical="top"/>
    </xf>
    <xf numFmtId="165" fontId="12" fillId="0" borderId="0" xfId="16" applyNumberFormat="1" applyFont="1" applyAlignment="1">
      <alignment vertical="top"/>
    </xf>
    <xf numFmtId="0" fontId="12" fillId="0" borderId="0" xfId="16" applyFont="1" applyAlignment="1">
      <alignment vertical="top" wrapText="1"/>
    </xf>
    <xf numFmtId="0" fontId="14" fillId="0" borderId="0" xfId="13" applyFont="1" applyAlignment="1">
      <alignment horizontal="center" vertical="center" wrapText="1"/>
    </xf>
    <xf numFmtId="0" fontId="8" fillId="0" borderId="0" xfId="13" applyAlignment="1">
      <alignment vertical="top" wrapText="1"/>
    </xf>
    <xf numFmtId="0" fontId="8" fillId="0" borderId="0" xfId="13" applyAlignment="1">
      <alignment horizontal="center" vertical="top" wrapText="1"/>
    </xf>
    <xf numFmtId="0" fontId="8" fillId="0" borderId="0" xfId="13" applyAlignment="1">
      <alignment horizontal="center" vertical="top"/>
    </xf>
    <xf numFmtId="11" fontId="8" fillId="0" borderId="0" xfId="13" applyNumberFormat="1" applyAlignment="1">
      <alignment vertical="top"/>
    </xf>
    <xf numFmtId="165" fontId="8" fillId="0" borderId="0" xfId="13" applyNumberFormat="1" applyAlignment="1">
      <alignment vertical="top"/>
    </xf>
    <xf numFmtId="166" fontId="8" fillId="0" borderId="0" xfId="13" applyNumberFormat="1" applyAlignment="1">
      <alignment vertical="top"/>
    </xf>
    <xf numFmtId="167" fontId="8" fillId="0" borderId="0" xfId="13" applyNumberFormat="1" applyAlignment="1">
      <alignment vertical="top"/>
    </xf>
    <xf numFmtId="168" fontId="8" fillId="0" borderId="0" xfId="13" applyNumberFormat="1" applyAlignment="1">
      <alignment horizontal="center" vertical="top"/>
    </xf>
    <xf numFmtId="0" fontId="8" fillId="0" borderId="0" xfId="13"/>
    <xf numFmtId="0" fontId="14" fillId="0" borderId="0" xfId="13" applyFont="1" applyAlignment="1">
      <alignment horizontal="center" vertical="center" textRotation="90" wrapText="1"/>
    </xf>
    <xf numFmtId="1" fontId="12" fillId="0" borderId="0" xfId="16" applyNumberFormat="1" applyFont="1" applyAlignment="1">
      <alignment vertical="top"/>
    </xf>
    <xf numFmtId="0" fontId="12" fillId="0" borderId="0" xfId="16" applyFont="1" applyAlignment="1">
      <alignment horizontal="center" vertical="center" wrapText="1"/>
    </xf>
    <xf numFmtId="0" fontId="12" fillId="0" borderId="0" xfId="16" applyFont="1" applyAlignment="1">
      <alignment horizontal="center" vertical="top" wrapText="1"/>
    </xf>
    <xf numFmtId="167" fontId="12" fillId="0" borderId="0" xfId="16" applyNumberFormat="1" applyFont="1" applyAlignment="1">
      <alignment vertical="top"/>
    </xf>
    <xf numFmtId="169" fontId="12" fillId="0" borderId="0" xfId="16" applyNumberFormat="1" applyFont="1" applyAlignment="1">
      <alignment horizontal="center" vertical="top"/>
    </xf>
    <xf numFmtId="0" fontId="0" fillId="0" borderId="0" xfId="0" applyAlignment="1">
      <alignment vertical="top"/>
    </xf>
    <xf numFmtId="0" fontId="12" fillId="0" borderId="0" xfId="16" applyFont="1" applyAlignment="1">
      <alignment horizontal="center" vertical="center"/>
    </xf>
    <xf numFmtId="9" fontId="12" fillId="0" borderId="0" xfId="16" applyNumberFormat="1" applyFont="1" applyBorder="1" applyAlignment="1">
      <alignment horizontal="center" vertical="center" wrapText="1"/>
    </xf>
    <xf numFmtId="0" fontId="12" fillId="0" borderId="0" xfId="16" applyFont="1" applyBorder="1" applyAlignment="1">
      <alignment horizontal="center" vertical="center" wrapText="1"/>
    </xf>
    <xf numFmtId="1" fontId="12" fillId="0" borderId="0" xfId="16" applyNumberFormat="1" applyFont="1" applyBorder="1" applyAlignment="1">
      <alignment horizontal="left" vertical="top" wrapText="1"/>
    </xf>
    <xf numFmtId="1" fontId="12" fillId="0" borderId="0" xfId="16" applyNumberFormat="1" applyFont="1" applyBorder="1" applyAlignment="1">
      <alignment horizontal="center" vertical="top" wrapText="1"/>
    </xf>
    <xf numFmtId="1" fontId="12" fillId="0" borderId="0" xfId="16" applyNumberFormat="1" applyFont="1" applyBorder="1" applyAlignment="1">
      <alignment horizontal="center" vertical="top"/>
    </xf>
    <xf numFmtId="170" fontId="12" fillId="0" borderId="0" xfId="17" applyNumberFormat="1" applyFont="1" applyBorder="1" applyAlignment="1">
      <alignment horizontal="center" vertical="top"/>
    </xf>
    <xf numFmtId="11" fontId="12" fillId="0" borderId="0" xfId="16" applyNumberFormat="1" applyFont="1" applyBorder="1" applyAlignment="1">
      <alignment horizontal="center" vertical="top" wrapText="1"/>
    </xf>
    <xf numFmtId="164" fontId="12" fillId="0" borderId="0" xfId="16" applyNumberFormat="1" applyFont="1" applyAlignment="1">
      <alignment horizontal="center" vertical="top"/>
    </xf>
    <xf numFmtId="167" fontId="12" fillId="0" borderId="0" xfId="16" applyNumberFormat="1" applyFont="1" applyAlignment="1">
      <alignment horizontal="center" vertical="top"/>
    </xf>
    <xf numFmtId="0" fontId="12" fillId="0" borderId="0" xfId="16" applyFont="1" applyAlignment="1">
      <alignment horizontal="left" vertical="top" wrapText="1"/>
    </xf>
    <xf numFmtId="168" fontId="12" fillId="0" borderId="0" xfId="16" applyNumberFormat="1" applyFont="1" applyAlignment="1">
      <alignment horizontal="center" vertical="top"/>
    </xf>
    <xf numFmtId="11" fontId="12" fillId="0" borderId="0" xfId="16" applyNumberFormat="1" applyFont="1" applyAlignment="1">
      <alignment horizontal="center" vertical="top"/>
    </xf>
    <xf numFmtId="0" fontId="13" fillId="0" borderId="0" xfId="16" applyFont="1" applyAlignment="1">
      <alignment horizontal="center" vertical="top"/>
    </xf>
    <xf numFmtId="11" fontId="12" fillId="0" borderId="0" xfId="16" applyNumberFormat="1" applyFont="1" applyBorder="1" applyAlignment="1">
      <alignment horizontal="center" vertical="top"/>
    </xf>
    <xf numFmtId="41" fontId="12" fillId="0" borderId="0" xfId="17" applyNumberFormat="1" applyFont="1" applyAlignment="1">
      <alignment vertical="top"/>
    </xf>
    <xf numFmtId="171" fontId="12" fillId="0" borderId="0" xfId="16" applyNumberFormat="1" applyFont="1" applyAlignment="1">
      <alignment horizontal="center" vertical="top"/>
    </xf>
    <xf numFmtId="170" fontId="12" fillId="0" borderId="0" xfId="17" applyNumberFormat="1" applyFont="1" applyAlignment="1">
      <alignment vertical="top"/>
    </xf>
    <xf numFmtId="0" fontId="10" fillId="0" borderId="0" xfId="16"/>
    <xf numFmtId="167" fontId="10" fillId="0" borderId="0" xfId="16" applyNumberFormat="1"/>
    <xf numFmtId="0" fontId="12" fillId="0" borderId="0" xfId="16" applyFont="1"/>
    <xf numFmtId="167" fontId="12" fillId="0" borderId="0" xfId="16" applyNumberFormat="1" applyFont="1"/>
    <xf numFmtId="0" fontId="10" fillId="0" borderId="0" xfId="16" applyAlignment="1">
      <alignment horizontal="center" vertical="center"/>
    </xf>
    <xf numFmtId="0" fontId="16" fillId="2" borderId="4" xfId="6" applyFont="1" applyBorder="1" applyAlignment="1">
      <alignment horizontal="center" vertical="center"/>
    </xf>
    <xf numFmtId="0" fontId="16" fillId="2" borderId="4" xfId="6" applyFont="1" applyBorder="1" applyAlignment="1">
      <alignment horizontal="center" vertical="center" wrapText="1"/>
    </xf>
    <xf numFmtId="167" fontId="16" fillId="2" borderId="4" xfId="6" applyNumberFormat="1" applyFont="1" applyBorder="1" applyAlignment="1">
      <alignment horizontal="center" vertical="center" wrapText="1"/>
    </xf>
    <xf numFmtId="0" fontId="12" fillId="0" borderId="0" xfId="16" applyFont="1" applyAlignment="1">
      <alignment horizontal="left" vertical="top" wrapText="1"/>
    </xf>
    <xf numFmtId="0" fontId="12" fillId="0" borderId="0" xfId="2" applyFont="1" applyAlignment="1">
      <alignment vertical="top" wrapText="1"/>
    </xf>
    <xf numFmtId="1" fontId="12" fillId="0" borderId="0" xfId="2" applyNumberFormat="1" applyFont="1" applyAlignment="1">
      <alignment vertical="top" wrapText="1"/>
    </xf>
    <xf numFmtId="0" fontId="12" fillId="0" borderId="0" xfId="2" applyFont="1" applyAlignment="1">
      <alignment horizontal="center" vertical="top" wrapText="1"/>
    </xf>
    <xf numFmtId="11" fontId="12" fillId="0" borderId="0" xfId="2" applyNumberFormat="1" applyFont="1" applyAlignment="1">
      <alignment vertical="top" wrapText="1"/>
    </xf>
    <xf numFmtId="165" fontId="12" fillId="0" borderId="0" xfId="2" applyNumberFormat="1" applyFont="1" applyAlignment="1">
      <alignment vertical="top" wrapText="1"/>
    </xf>
    <xf numFmtId="164" fontId="12" fillId="0" borderId="0" xfId="2" applyNumberFormat="1" applyFont="1" applyAlignment="1">
      <alignment vertical="top" wrapText="1"/>
    </xf>
    <xf numFmtId="2" fontId="12" fillId="0" borderId="0" xfId="2" applyNumberFormat="1" applyFont="1" applyAlignment="1">
      <alignment vertical="top" wrapText="1"/>
    </xf>
    <xf numFmtId="172" fontId="12" fillId="0" borderId="0" xfId="2" applyNumberFormat="1" applyFont="1" applyAlignment="1">
      <alignment vertical="top" wrapText="1"/>
    </xf>
    <xf numFmtId="167" fontId="12" fillId="0" borderId="0" xfId="2" applyNumberFormat="1" applyFont="1" applyAlignment="1">
      <alignment vertical="top" wrapText="1"/>
    </xf>
    <xf numFmtId="14" fontId="12" fillId="0" borderId="0" xfId="2" applyNumberFormat="1" applyFont="1" applyAlignment="1">
      <alignment horizontal="left" vertical="top" wrapText="1"/>
    </xf>
    <xf numFmtId="0" fontId="12" fillId="0" borderId="1" xfId="2" applyFont="1" applyBorder="1" applyAlignment="1">
      <alignment horizontal="center" vertical="top" wrapText="1"/>
    </xf>
    <xf numFmtId="1" fontId="12" fillId="0" borderId="1" xfId="2" applyNumberFormat="1" applyFont="1" applyBorder="1" applyAlignment="1">
      <alignment horizontal="center" vertical="top" wrapText="1"/>
    </xf>
    <xf numFmtId="11" fontId="12" fillId="0" borderId="1" xfId="2" applyNumberFormat="1" applyFont="1" applyBorder="1" applyAlignment="1">
      <alignment horizontal="center" vertical="top" wrapText="1"/>
    </xf>
    <xf numFmtId="172" fontId="12" fillId="0" borderId="1" xfId="2" applyNumberFormat="1" applyFont="1" applyBorder="1" applyAlignment="1">
      <alignment horizontal="center" vertical="top" wrapText="1"/>
    </xf>
    <xf numFmtId="167" fontId="12" fillId="0" borderId="1" xfId="2" applyNumberFormat="1" applyFont="1" applyBorder="1" applyAlignment="1">
      <alignment horizontal="center" vertical="top" wrapText="1"/>
    </xf>
    <xf numFmtId="0" fontId="12" fillId="0" borderId="0" xfId="2" applyFont="1" applyFill="1" applyBorder="1" applyAlignment="1">
      <alignment horizontal="center" vertical="top" wrapText="1"/>
    </xf>
    <xf numFmtId="0" fontId="12" fillId="0" borderId="0" xfId="2" applyFont="1" applyBorder="1" applyAlignment="1">
      <alignment vertical="top" wrapText="1"/>
    </xf>
    <xf numFmtId="164" fontId="12" fillId="0" borderId="0" xfId="2" applyNumberFormat="1" applyFont="1" applyBorder="1" applyAlignment="1">
      <alignment vertical="top" wrapText="1"/>
    </xf>
    <xf numFmtId="0" fontId="15" fillId="0" borderId="0" xfId="19" applyFont="1" applyFill="1" applyBorder="1" applyAlignment="1">
      <alignment horizontal="left" vertical="top" wrapText="1"/>
    </xf>
    <xf numFmtId="11" fontId="15" fillId="0" borderId="0" xfId="19" applyNumberFormat="1" applyFont="1" applyFill="1" applyBorder="1" applyAlignment="1">
      <alignment horizontal="center" vertical="top" wrapText="1"/>
    </xf>
    <xf numFmtId="0" fontId="15" fillId="0" borderId="0" xfId="19" applyFont="1" applyFill="1" applyBorder="1" applyAlignment="1">
      <alignment horizontal="center" vertical="top" wrapText="1"/>
    </xf>
    <xf numFmtId="1" fontId="12" fillId="0" borderId="0" xfId="2" applyNumberFormat="1" applyFont="1" applyAlignment="1">
      <alignment horizontal="center" vertical="top" wrapText="1"/>
    </xf>
    <xf numFmtId="11" fontId="12" fillId="0" borderId="0" xfId="2" applyNumberFormat="1" applyFont="1" applyAlignment="1">
      <alignment horizontal="center" vertical="top" wrapText="1"/>
    </xf>
    <xf numFmtId="165" fontId="12" fillId="0" borderId="0" xfId="2" applyNumberFormat="1" applyFont="1" applyAlignment="1">
      <alignment horizontal="center" vertical="top" wrapText="1"/>
    </xf>
    <xf numFmtId="164" fontId="12" fillId="0" borderId="0" xfId="2" applyNumberFormat="1" applyFont="1" applyAlignment="1">
      <alignment horizontal="center" vertical="top" wrapText="1"/>
    </xf>
    <xf numFmtId="167" fontId="12" fillId="0" borderId="0" xfId="2" applyNumberFormat="1" applyFont="1" applyAlignment="1">
      <alignment horizontal="center" vertical="top" wrapText="1"/>
    </xf>
    <xf numFmtId="172" fontId="12" fillId="0" borderId="0" xfId="2" applyNumberFormat="1" applyFont="1" applyAlignment="1">
      <alignment horizontal="center" vertical="top" wrapText="1"/>
    </xf>
    <xf numFmtId="172" fontId="12" fillId="0" borderId="0" xfId="2" applyNumberFormat="1" applyFont="1" applyAlignment="1">
      <alignment horizontal="right" vertical="top" wrapText="1"/>
    </xf>
    <xf numFmtId="11" fontId="12" fillId="0" borderId="0" xfId="2" applyNumberFormat="1" applyFont="1" applyAlignment="1">
      <alignment horizontal="right" vertical="top" wrapText="1"/>
    </xf>
    <xf numFmtId="17" fontId="12" fillId="0" borderId="0" xfId="2" applyNumberFormat="1" applyFont="1" applyAlignment="1">
      <alignment horizontal="center" vertical="top"/>
    </xf>
    <xf numFmtId="9" fontId="12" fillId="0" borderId="0" xfId="2" applyNumberFormat="1" applyFont="1" applyAlignment="1">
      <alignment vertical="top" wrapText="1"/>
    </xf>
    <xf numFmtId="0" fontId="12" fillId="0" borderId="0" xfId="2" applyFont="1" applyAlignment="1">
      <alignment horizontal="right" vertical="top" wrapText="1"/>
    </xf>
    <xf numFmtId="0" fontId="15" fillId="0" borderId="1" xfId="19" applyFont="1" applyFill="1" applyBorder="1" applyAlignment="1">
      <alignment horizontal="left" vertical="top" wrapText="1"/>
    </xf>
    <xf numFmtId="0" fontId="12" fillId="0" borderId="1" xfId="2" applyFont="1" applyBorder="1" applyAlignment="1">
      <alignment vertical="top" wrapText="1"/>
    </xf>
    <xf numFmtId="0" fontId="15" fillId="0" borderId="1" xfId="19" applyFont="1" applyFill="1" applyBorder="1" applyAlignment="1">
      <alignment horizontal="center" vertical="top" wrapText="1"/>
    </xf>
    <xf numFmtId="165" fontId="12" fillId="0" borderId="1" xfId="2" applyNumberFormat="1" applyFont="1" applyBorder="1" applyAlignment="1">
      <alignment horizontal="center" vertical="top" wrapText="1"/>
    </xf>
    <xf numFmtId="164" fontId="12" fillId="0" borderId="1" xfId="2" applyNumberFormat="1" applyFont="1" applyBorder="1" applyAlignment="1">
      <alignment horizontal="center" vertical="top" wrapText="1"/>
    </xf>
    <xf numFmtId="0" fontId="12" fillId="0" borderId="0" xfId="2" applyFont="1" applyBorder="1" applyAlignment="1">
      <alignment horizontal="right" vertical="top" wrapText="1"/>
    </xf>
    <xf numFmtId="172" fontId="12" fillId="0" borderId="0" xfId="2" applyNumberFormat="1" applyFont="1" applyBorder="1" applyAlignment="1">
      <alignment horizontal="right" vertical="top" wrapText="1"/>
    </xf>
    <xf numFmtId="17" fontId="12" fillId="0" borderId="1" xfId="2" applyNumberFormat="1" applyFont="1" applyBorder="1" applyAlignment="1">
      <alignment horizontal="center" vertical="top"/>
    </xf>
    <xf numFmtId="0" fontId="18" fillId="0" borderId="0" xfId="0" applyFont="1" applyAlignment="1">
      <alignment vertical="top" wrapText="1"/>
    </xf>
    <xf numFmtId="0" fontId="18" fillId="0" borderId="0" xfId="0" applyFont="1" applyAlignment="1">
      <alignment vertical="top"/>
    </xf>
    <xf numFmtId="11" fontId="18" fillId="0" borderId="0" xfId="0" applyNumberFormat="1" applyFont="1" applyAlignment="1">
      <alignment vertical="top"/>
    </xf>
    <xf numFmtId="167" fontId="18" fillId="0" borderId="0" xfId="0" applyNumberFormat="1" applyFont="1" applyAlignment="1">
      <alignment vertical="top"/>
    </xf>
    <xf numFmtId="1" fontId="18" fillId="0" borderId="0" xfId="0" applyNumberFormat="1" applyFont="1" applyAlignment="1">
      <alignment vertical="top"/>
    </xf>
    <xf numFmtId="0" fontId="17" fillId="2" borderId="4" xfId="18" applyFont="1" applyBorder="1" applyAlignment="1">
      <alignment horizontal="center" vertical="center" wrapText="1"/>
    </xf>
    <xf numFmtId="165" fontId="12" fillId="0" borderId="0" xfId="16" applyNumberFormat="1" applyFont="1" applyBorder="1" applyAlignment="1">
      <alignment horizontal="right" vertical="top" wrapText="1"/>
    </xf>
    <xf numFmtId="1" fontId="17" fillId="2" borderId="4" xfId="18" applyNumberFormat="1" applyFont="1" applyBorder="1" applyAlignment="1">
      <alignment horizontal="center" vertical="center" wrapText="1"/>
    </xf>
    <xf numFmtId="165" fontId="17" fillId="2" borderId="4" xfId="18" applyNumberFormat="1" applyFont="1" applyBorder="1" applyAlignment="1">
      <alignment horizontal="center" vertical="center" wrapText="1"/>
    </xf>
    <xf numFmtId="164" fontId="17" fillId="2" borderId="4" xfId="18" applyNumberFormat="1" applyFont="1" applyBorder="1" applyAlignment="1">
      <alignment horizontal="center" vertical="center" wrapText="1"/>
    </xf>
    <xf numFmtId="167" fontId="17" fillId="2" borderId="4" xfId="18" applyNumberFormat="1" applyFont="1" applyBorder="1" applyAlignment="1">
      <alignment horizontal="center" vertical="center" wrapText="1"/>
    </xf>
    <xf numFmtId="2" fontId="17" fillId="2" borderId="4" xfId="18" applyNumberFormat="1" applyFont="1" applyBorder="1" applyAlignment="1">
      <alignment horizontal="center" vertical="center" wrapText="1"/>
    </xf>
    <xf numFmtId="0" fontId="17" fillId="2" borderId="4" xfId="18" applyFont="1" applyBorder="1" applyAlignment="1">
      <alignment horizontal="center" vertical="top" wrapText="1"/>
    </xf>
    <xf numFmtId="0" fontId="17" fillId="2" borderId="4" xfId="18" applyFont="1" applyBorder="1" applyAlignment="1">
      <alignment vertical="top" wrapText="1"/>
    </xf>
    <xf numFmtId="1" fontId="17" fillId="2" borderId="4" xfId="18" applyNumberFormat="1" applyFont="1" applyBorder="1" applyAlignment="1">
      <alignment horizontal="center" vertical="top" wrapText="1"/>
    </xf>
    <xf numFmtId="11" fontId="17" fillId="2" borderId="4" xfId="18" applyNumberFormat="1" applyFont="1" applyBorder="1" applyAlignment="1">
      <alignment horizontal="center" vertical="top" wrapText="1"/>
    </xf>
    <xf numFmtId="165" fontId="17" fillId="2" borderId="4" xfId="18" applyNumberFormat="1" applyFont="1" applyBorder="1" applyAlignment="1">
      <alignment horizontal="center" vertical="top" wrapText="1"/>
    </xf>
    <xf numFmtId="164" fontId="17" fillId="2" borderId="4" xfId="18" applyNumberFormat="1" applyFont="1" applyBorder="1" applyAlignment="1">
      <alignment horizontal="center" vertical="top" wrapText="1"/>
    </xf>
    <xf numFmtId="172" fontId="17" fillId="2" borderId="4" xfId="18" applyNumberFormat="1" applyFont="1" applyBorder="1" applyAlignment="1">
      <alignment horizontal="center" vertical="top" wrapText="1"/>
    </xf>
    <xf numFmtId="167" fontId="17" fillId="2" borderId="4" xfId="18" applyNumberFormat="1" applyFont="1" applyBorder="1" applyAlignment="1">
      <alignment horizontal="center" vertical="top" wrapText="1"/>
    </xf>
    <xf numFmtId="9" fontId="17" fillId="2" borderId="4" xfId="18" applyNumberFormat="1" applyFont="1" applyBorder="1" applyAlignment="1">
      <alignment horizontal="center" vertical="top" wrapText="1"/>
    </xf>
    <xf numFmtId="0" fontId="18" fillId="0" borderId="0" xfId="0" applyFont="1" applyAlignment="1">
      <alignment horizontal="center" vertical="top" wrapText="1"/>
    </xf>
    <xf numFmtId="0" fontId="17" fillId="2" borderId="3" xfId="18" applyFont="1" applyBorder="1" applyAlignment="1">
      <alignment vertical="center" wrapText="1" readingOrder="1"/>
    </xf>
    <xf numFmtId="168" fontId="18" fillId="0" borderId="0" xfId="0" applyNumberFormat="1" applyFont="1" applyAlignment="1">
      <alignment horizontal="center" vertical="top"/>
    </xf>
    <xf numFmtId="0" fontId="18" fillId="0" borderId="0" xfId="0" applyFont="1" applyAlignment="1">
      <alignment horizontal="center" vertical="top"/>
    </xf>
    <xf numFmtId="0" fontId="16" fillId="2" borderId="3" xfId="6" applyFont="1" applyBorder="1" applyAlignment="1">
      <alignment vertical="center" wrapText="1"/>
    </xf>
    <xf numFmtId="0" fontId="19" fillId="0" borderId="0" xfId="16" applyFont="1" applyAlignment="1">
      <alignment vertical="top"/>
    </xf>
    <xf numFmtId="0" fontId="19" fillId="0" borderId="0" xfId="2" applyFont="1" applyAlignment="1">
      <alignment vertical="top"/>
    </xf>
    <xf numFmtId="0" fontId="19" fillId="0" borderId="0" xfId="16" applyFont="1"/>
    <xf numFmtId="0" fontId="17" fillId="2" borderId="4" xfId="18" applyFont="1" applyBorder="1" applyAlignment="1">
      <alignment horizontal="center" vertical="center" wrapText="1"/>
    </xf>
    <xf numFmtId="173"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17" fillId="2" borderId="4" xfId="18" applyNumberFormat="1" applyFont="1" applyBorder="1" applyAlignment="1">
      <alignment horizontal="center" vertical="center" wrapText="1"/>
    </xf>
    <xf numFmtId="0" fontId="17" fillId="2" borderId="4" xfId="18" applyFont="1" applyBorder="1" applyAlignment="1">
      <alignment horizontal="center" vertical="center" wrapText="1"/>
    </xf>
    <xf numFmtId="0" fontId="17" fillId="2" borderId="4" xfId="18" applyFont="1" applyBorder="1" applyAlignment="1">
      <alignment horizontal="center" vertical="center"/>
    </xf>
    <xf numFmtId="0" fontId="17" fillId="2" borderId="3" xfId="18" applyFont="1" applyBorder="1" applyAlignment="1">
      <alignment vertical="center" wrapText="1" readingOrder="1"/>
    </xf>
    <xf numFmtId="0" fontId="0" fillId="0" borderId="5" xfId="0" applyBorder="1" applyAlignment="1">
      <alignment vertical="center" wrapText="1" readingOrder="1"/>
    </xf>
    <xf numFmtId="0" fontId="0" fillId="0" borderId="2" xfId="0" applyBorder="1" applyAlignment="1">
      <alignment vertical="center" wrapText="1" readingOrder="1"/>
    </xf>
    <xf numFmtId="0" fontId="17" fillId="2" borderId="3" xfId="18" applyFont="1" applyBorder="1" applyAlignment="1">
      <alignment vertical="center" textRotation="90" wrapText="1" readingOrder="1"/>
    </xf>
    <xf numFmtId="0" fontId="0" fillId="0" borderId="5" xfId="0" applyBorder="1" applyAlignment="1">
      <alignment vertical="center" textRotation="90" wrapText="1" readingOrder="1"/>
    </xf>
    <xf numFmtId="0" fontId="0" fillId="0" borderId="2" xfId="0" applyBorder="1" applyAlignment="1">
      <alignment vertical="center" textRotation="90" wrapText="1" readingOrder="1"/>
    </xf>
    <xf numFmtId="0" fontId="16" fillId="2" borderId="3" xfId="6" applyFont="1" applyBorder="1" applyAlignment="1">
      <alignment horizontal="center" vertical="center" wrapText="1"/>
    </xf>
    <xf numFmtId="0" fontId="16" fillId="2" borderId="2" xfId="6" applyFont="1" applyBorder="1" applyAlignment="1">
      <alignment horizontal="center" vertical="center" wrapText="1"/>
    </xf>
    <xf numFmtId="0" fontId="12" fillId="0" borderId="0" xfId="16" applyFont="1" applyAlignment="1">
      <alignment horizontal="left"/>
    </xf>
    <xf numFmtId="0" fontId="12" fillId="0" borderId="0" xfId="16" applyFont="1" applyAlignment="1">
      <alignment horizontal="left" vertical="top" wrapText="1"/>
    </xf>
    <xf numFmtId="0" fontId="16" fillId="2" borderId="3" xfId="6" applyFont="1" applyBorder="1" applyAlignment="1">
      <alignment horizontal="center" vertical="center"/>
    </xf>
    <xf numFmtId="0" fontId="16" fillId="2" borderId="2" xfId="6" applyFont="1" applyBorder="1" applyAlignment="1">
      <alignment horizontal="center" vertical="center"/>
    </xf>
    <xf numFmtId="0" fontId="16" fillId="2" borderId="4" xfId="6" applyFont="1" applyBorder="1" applyAlignment="1">
      <alignment horizontal="center" vertical="center"/>
    </xf>
    <xf numFmtId="0" fontId="16" fillId="2" borderId="3" xfId="6" applyFont="1" applyBorder="1" applyAlignment="1">
      <alignment vertical="center" textRotation="90" wrapText="1"/>
    </xf>
    <xf numFmtId="0" fontId="0" fillId="0" borderId="5" xfId="0" applyBorder="1" applyAlignment="1">
      <alignment vertical="center" textRotation="90" wrapText="1"/>
    </xf>
    <xf numFmtId="0" fontId="0" fillId="0" borderId="2" xfId="0" applyBorder="1" applyAlignment="1">
      <alignment vertical="center" textRotation="90" wrapText="1"/>
    </xf>
    <xf numFmtId="0" fontId="16" fillId="2" borderId="3" xfId="6" applyFont="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173" fontId="12" fillId="0" borderId="1" xfId="16" applyNumberFormat="1" applyFont="1" applyBorder="1" applyAlignment="1">
      <alignment horizontal="center" vertical="center"/>
    </xf>
    <xf numFmtId="0" fontId="12" fillId="0" borderId="1" xfId="16" applyFont="1" applyBorder="1" applyAlignment="1">
      <alignment horizontal="center" vertical="center"/>
    </xf>
    <xf numFmtId="0" fontId="17" fillId="2" borderId="4" xfId="18" applyFont="1" applyBorder="1" applyAlignment="1">
      <alignment vertical="center"/>
    </xf>
    <xf numFmtId="11" fontId="17" fillId="2" borderId="4" xfId="18" applyNumberFormat="1" applyFont="1" applyBorder="1" applyAlignment="1">
      <alignment horizontal="center" vertical="center" wrapText="1"/>
    </xf>
    <xf numFmtId="0" fontId="17" fillId="2" borderId="3" xfId="18"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17" fillId="2" borderId="3" xfId="18" applyFont="1" applyBorder="1" applyAlignment="1">
      <alignment vertical="center" textRotation="90" wrapText="1"/>
    </xf>
    <xf numFmtId="0" fontId="17" fillId="2" borderId="4" xfId="18" applyFont="1" applyBorder="1" applyAlignment="1">
      <alignment horizontal="center" vertical="top" wrapText="1"/>
    </xf>
    <xf numFmtId="0" fontId="17" fillId="2" borderId="4" xfId="18" applyFont="1" applyBorder="1" applyAlignment="1">
      <alignment vertical="top" wrapText="1"/>
    </xf>
    <xf numFmtId="0" fontId="17" fillId="2" borderId="4" xfId="18" applyFont="1" applyBorder="1" applyAlignment="1">
      <alignment vertical="top"/>
    </xf>
  </cellXfs>
  <cellStyles count="20">
    <cellStyle name="20% - Accent1 2" xfId="7"/>
    <cellStyle name="20% - Accent2 2" xfId="8"/>
    <cellStyle name="20% - Accent3 2" xfId="9"/>
    <cellStyle name="20% - Accent4 2" xfId="10"/>
    <cellStyle name="20% - Accent5 2" xfId="11"/>
    <cellStyle name="20% - Accent6 2" xfId="12"/>
    <cellStyle name="Comma" xfId="17" builtinId="3"/>
    <cellStyle name="Explanatory Text 2" xfId="14"/>
    <cellStyle name="Neutral" xfId="18" builtinId="28"/>
    <cellStyle name="Neutral 2" xfId="6"/>
    <cellStyle name="Normal" xfId="0" builtinId="0"/>
    <cellStyle name="Normal 2" xfId="3"/>
    <cellStyle name="Normal 2 2" xfId="15"/>
    <cellStyle name="Normal 3" xfId="2"/>
    <cellStyle name="Normal 3 2" xfId="5"/>
    <cellStyle name="Normal 3 3" xfId="16"/>
    <cellStyle name="Normal 4" xfId="1"/>
    <cellStyle name="Normal 5" xfId="13"/>
    <cellStyle name="Normal_Sheet1 2" xfId="19"/>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447674</xdr:colOff>
      <xdr:row>341</xdr:row>
      <xdr:rowOff>166688</xdr:rowOff>
    </xdr:from>
    <xdr:ext cx="13182599" cy="551086"/>
    <xdr:sp macro="" textlink="">
      <xdr:nvSpPr>
        <xdr:cNvPr id="2" name="TextBox 1"/>
        <xdr:cNvSpPr txBox="1"/>
      </xdr:nvSpPr>
      <xdr:spPr>
        <a:xfrm>
          <a:off x="2340768" y="82045969"/>
          <a:ext cx="13182599" cy="551086"/>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Acronyms - BWR (boiling water reactor), EB/PL/KS (empirical Bayes/plant level/Kass Steffey), EPIX (Equipment Performance and Information Exchange), JNID/IL (Jeffreys noninformative distribution/industry level), LL (lower limit), PLL (process logic level), PWR (pressurized water reactor), SCNID (simplified constrained noninformative distribution), SS (system study), SWS (service water system), WSRC (Westinghouse Savannah River Company)</a:t>
          </a:r>
        </a:p>
      </xdr:txBody>
    </xdr:sp>
    <xdr:clientData/>
  </xdr:oneCellAnchor>
  <xdr:oneCellAnchor>
    <xdr:from>
      <xdr:col>2</xdr:col>
      <xdr:colOff>440531</xdr:colOff>
      <xdr:row>345</xdr:row>
      <xdr:rowOff>130968</xdr:rowOff>
    </xdr:from>
    <xdr:ext cx="13211174" cy="1107282"/>
    <xdr:sp macro="" textlink="">
      <xdr:nvSpPr>
        <xdr:cNvPr id="3" name="TextBox 2"/>
        <xdr:cNvSpPr txBox="1"/>
      </xdr:nvSpPr>
      <xdr:spPr>
        <a:xfrm>
          <a:off x="2333625" y="82772249"/>
          <a:ext cx="13211174" cy="110728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mn-lt"/>
              <a:ea typeface="+mn-ea"/>
              <a:cs typeface="+mn-cs"/>
            </a:rPr>
            <a:t>Note a - If these distributions are to be used as priors in Bayesian updates using plant-specific data, then a check for consistency between the prior and the data should be performed first, as suggested in supporting requirement DA-D4c in Reference 59 in NUREG/CR-6928 and outlined in Section 6.2.3.5 in Reference 17 in NUREG/CR-6928.</a:t>
          </a:r>
          <a:r>
            <a:rPr lang="en-US"/>
            <a:t> </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mn-lt"/>
              <a:ea typeface="+mn-ea"/>
              <a:cs typeface="+mn-cs"/>
            </a:rPr>
            <a:t>Note b - The error factor is from an empirical Bayes analysis at the plant level, with Kass-Steffey adjustment. The error factor is the 95th percentile divided by the median.</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840581</xdr:colOff>
      <xdr:row>55</xdr:row>
      <xdr:rowOff>23812</xdr:rowOff>
    </xdr:from>
    <xdr:ext cx="13182599" cy="551086"/>
    <xdr:sp macro="" textlink="">
      <xdr:nvSpPr>
        <xdr:cNvPr id="2" name="TextBox 1"/>
        <xdr:cNvSpPr txBox="1"/>
      </xdr:nvSpPr>
      <xdr:spPr>
        <a:xfrm>
          <a:off x="1578769" y="15882937"/>
          <a:ext cx="13182599" cy="551086"/>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Acronyms - BWR (boiling water reactor), EB (empirical Bayes), EE (expert elicitation), IE (initiating event), IEDB (initiating events database - http://nrcoe.inl.gov), PWR (pressurized water reactor)</a:t>
          </a:r>
          <a:r>
            <a:rPr lang="en-US"/>
            <a:t> </a:t>
          </a:r>
          <a:endParaRPr lang="en-US" sz="1100"/>
        </a:p>
      </xdr:txBody>
    </xdr:sp>
    <xdr:clientData/>
  </xdr:oneCellAnchor>
  <xdr:oneCellAnchor>
    <xdr:from>
      <xdr:col>1</xdr:col>
      <xdr:colOff>845344</xdr:colOff>
      <xdr:row>59</xdr:row>
      <xdr:rowOff>23812</xdr:rowOff>
    </xdr:from>
    <xdr:ext cx="13211174" cy="809625"/>
    <xdr:sp macro="" textlink="">
      <xdr:nvSpPr>
        <xdr:cNvPr id="3" name="TextBox 2"/>
        <xdr:cNvSpPr txBox="1"/>
      </xdr:nvSpPr>
      <xdr:spPr>
        <a:xfrm>
          <a:off x="1583532" y="16644937"/>
          <a:ext cx="13211174" cy="809625"/>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mn-lt"/>
              <a:ea typeface="+mn-ea"/>
              <a:cs typeface="+mn-cs"/>
            </a:rPr>
            <a:t>Note a - If these distributions are to be used as priors in Bayesian updates using plant-specific data, then a check for consistency between the prior and the data should be performed first, as suggested in supporting requirement DA-D4c in Reference 59 in NUREG/CR-6928 and outlined in Section 6.2.3.5 in Reference 17 in NUREG/CR-6928.</a:t>
          </a:r>
          <a:r>
            <a:rPr lang="en-US"/>
            <a:t> </a:t>
          </a:r>
          <a:endParaRPr lang="en-US" sz="1100" b="0" i="0" u="none" strike="noStrike">
            <a:solidFill>
              <a:schemeClr val="tx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19049</xdr:colOff>
      <xdr:row>66</xdr:row>
      <xdr:rowOff>0</xdr:rowOff>
    </xdr:from>
    <xdr:ext cx="13182599" cy="551086"/>
    <xdr:sp macro="" textlink="">
      <xdr:nvSpPr>
        <xdr:cNvPr id="2" name="TextBox 1"/>
        <xdr:cNvSpPr txBox="1"/>
      </xdr:nvSpPr>
      <xdr:spPr>
        <a:xfrm>
          <a:off x="626268" y="23979188"/>
          <a:ext cx="13182599" cy="551086"/>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Acronyms - AFWS (auxiliary feedwater system), BWR (boiling water reactor), CCW (component cooling water), EPS (emergency power system), ESW (emergency or essential service water), HPCI (high-pressure coolant injection), HPCS (high-pressure core spray), IC (isolation condenser), HTX </a:t>
          </a:r>
        </a:p>
      </xdr:txBody>
    </xdr:sp>
    <xdr:clientData/>
  </xdr:oneCellAnchor>
  <xdr:oneCellAnchor>
    <xdr:from>
      <xdr:col>1</xdr:col>
      <xdr:colOff>0</xdr:colOff>
      <xdr:row>69</xdr:row>
      <xdr:rowOff>142875</xdr:rowOff>
    </xdr:from>
    <xdr:ext cx="13211174" cy="1476375"/>
    <xdr:sp macro="" textlink="">
      <xdr:nvSpPr>
        <xdr:cNvPr id="3" name="TextBox 2"/>
        <xdr:cNvSpPr txBox="1"/>
      </xdr:nvSpPr>
      <xdr:spPr>
        <a:xfrm>
          <a:off x="607219" y="24693563"/>
          <a:ext cx="13211174" cy="1476375"/>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Note a - If these distributions are to be used as priors in Bayesian updates using plant-specific data, then a check for consistency between the prior and the data should be performed first, as suggested in supporting requirement DA-D4c in Reference 59 in NUREG/CR-6928 and outlined in Section 6.2.3.5 in Reference 17 in NUREG/CR-6928.</a:t>
          </a:r>
          <a:r>
            <a:rPr lang="en-US" sz="1100">
              <a:solidFill>
                <a:schemeClr val="tx1"/>
              </a:solidFill>
              <a:effectLst/>
              <a:latin typeface="+mn-lt"/>
              <a:ea typeface="+mn-ea"/>
              <a:cs typeface="+mn-cs"/>
            </a:rPr>
            <a:t> </a:t>
          </a:r>
          <a:endParaRPr lang="en-US">
            <a:effectLst/>
          </a:endParaRPr>
        </a:p>
        <a:p>
          <a:r>
            <a:rPr lang="en-US" sz="1100" b="0" i="0" u="none" strike="noStrike">
              <a:solidFill>
                <a:schemeClr val="tx1"/>
              </a:solidFill>
              <a:effectLst/>
              <a:latin typeface="+mn-lt"/>
              <a:ea typeface="+mn-ea"/>
              <a:cs typeface="+mn-cs"/>
            </a:rPr>
            <a:t>For the ROP UAs, the mean is the average of individual train UAs. Each train UA is the total number of planned and unplanned outage hours divided by total number of plant critical hours.</a:t>
          </a:r>
          <a:r>
            <a:rPr lang="en-US"/>
            <a:t> </a:t>
          </a:r>
        </a:p>
        <a:p>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Note b - For the ROP UAs, the percentiles were obtained from the ordered set of train UAs. The error factor is the 95th percentile divided by the median.</a:t>
          </a:r>
          <a:r>
            <a:rPr lang="en-US"/>
            <a:t> </a:t>
          </a:r>
        </a:p>
        <a:p>
          <a:endParaRPr lang="en-US" sz="1100" b="0" i="0" u="none" strike="noStrike">
            <a:solidFill>
              <a:schemeClr val="tx1"/>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32</xdr:col>
      <xdr:colOff>28575</xdr:colOff>
      <xdr:row>18</xdr:row>
      <xdr:rowOff>200025</xdr:rowOff>
    </xdr:from>
    <xdr:ext cx="184731" cy="264560"/>
    <xdr:sp macro="" textlink="">
      <xdr:nvSpPr>
        <xdr:cNvPr id="2" name="TextBox 1"/>
        <xdr:cNvSpPr txBox="1"/>
      </xdr:nvSpPr>
      <xdr:spPr>
        <a:xfrm>
          <a:off x="143351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209550</xdr:colOff>
      <xdr:row>21</xdr:row>
      <xdr:rowOff>85725</xdr:rowOff>
    </xdr:from>
    <xdr:ext cx="13182599" cy="551086"/>
    <xdr:sp macro="" textlink="">
      <xdr:nvSpPr>
        <xdr:cNvPr id="3" name="TextBox 2"/>
        <xdr:cNvSpPr txBox="1"/>
      </xdr:nvSpPr>
      <xdr:spPr>
        <a:xfrm>
          <a:off x="209550" y="6743700"/>
          <a:ext cx="13182599" cy="551086"/>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Acronyms - EB (empirical Bayes), HPCI (high-pressure coolant injection), HPCS (high-pressure core spray), KS (Kass-Steffey), MOV (motor-operated valve), RCIC (reactor core isolation cooling), SCNID (simplified constrained noninformative distribution), SUC (suction), SS (updated system study), TDP (turbine-driven pump), YL (year level)</a:t>
          </a:r>
        </a:p>
      </xdr:txBody>
    </xdr:sp>
    <xdr:clientData/>
  </xdr:oneCellAnchor>
  <xdr:oneCellAnchor>
    <xdr:from>
      <xdr:col>0</xdr:col>
      <xdr:colOff>190501</xdr:colOff>
      <xdr:row>24</xdr:row>
      <xdr:rowOff>123825</xdr:rowOff>
    </xdr:from>
    <xdr:ext cx="13211174" cy="1685926"/>
    <xdr:sp macro="" textlink="">
      <xdr:nvSpPr>
        <xdr:cNvPr id="4" name="TextBox 3"/>
        <xdr:cNvSpPr txBox="1"/>
      </xdr:nvSpPr>
      <xdr:spPr>
        <a:xfrm>
          <a:off x="190501" y="7458075"/>
          <a:ext cx="13211174" cy="1685926"/>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Note a - If these distributions are to be used as priors in Bayesian updates using plant-specific data, then a check for consistency between the prior and the data should be performed first, as suggested in supporting requirement DA-D4c in Reference 59 in NUREG/CR-6928 and outlined in Section 6.2.3.5 in Reference 17 in NUREG/CR-6928.</a:t>
          </a:r>
          <a:r>
            <a:rPr lang="en-US"/>
            <a:t> </a:t>
          </a:r>
        </a:p>
        <a:p>
          <a:endParaRPr lang="en-US" sz="1100"/>
        </a:p>
        <a:p>
          <a:r>
            <a:rPr lang="en-US" sz="1100"/>
            <a:t>Note b - The format for the distributions is the following: distribution type (source for mean, source for </a:t>
          </a:r>
          <a:r>
            <a:rPr lang="el-GR" sz="1100"/>
            <a:t>α </a:t>
          </a:r>
          <a:r>
            <a:rPr lang="en-US" sz="1100"/>
            <a:t>factor).</a:t>
          </a:r>
        </a:p>
        <a:p>
          <a:endParaRPr lang="en-US" sz="1100"/>
        </a:p>
        <a:p>
          <a:r>
            <a:rPr lang="en-US" sz="1100"/>
            <a:t>Note c - The value is rounded to 1.0, 1.2, 1.5, 2.0, 2.5, 3.0, 4.0, 5.0, 6.0, 7.0, 8.0, or 9.0 times the appropriate power of ten.</a:t>
          </a:r>
        </a:p>
        <a:p>
          <a:endParaRPr lang="en-US" sz="1100"/>
        </a:p>
        <a:p>
          <a:r>
            <a:rPr lang="en-US" sz="1100"/>
            <a:t>Note d - The </a:t>
          </a:r>
          <a:r>
            <a:rPr lang="el-GR" sz="1100"/>
            <a:t>β </a:t>
          </a:r>
          <a:r>
            <a:rPr lang="en-US" sz="1100"/>
            <a:t>factor is determined from mean and </a:t>
          </a:r>
          <a:r>
            <a:rPr lang="el-GR" sz="1100"/>
            <a:t>α. </a:t>
          </a:r>
          <a:r>
            <a:rPr lang="en-US" sz="1100"/>
            <a:t>The </a:t>
          </a:r>
          <a:r>
            <a:rPr lang="el-GR" sz="1100"/>
            <a:t>β </a:t>
          </a:r>
          <a:r>
            <a:rPr lang="en-US" sz="1100"/>
            <a:t>factor is presented to three significant figures to preserve the mean of the distribution.</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Drive/NetworkData/SPAR_Data/WebSite/ReportTablesUR%20D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Drive/WebCoding/ParameterEstimatesWeb/2010%20Update/ReportTablesUR%20D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Drive/SPAR_Templates%20Parameter%20Estimates/SPAR%20Templates%202015%20V01/Report%20Files/ReportTables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Drive/WebCoding/ParameterEstimatesWeb/2010%20Update/ReportTablesIE%20DZ.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Drive/NetworkData/SPAR_Data/WebSite/ReportTablesIE%20DZ.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Drive/SPAR_Templates%20Parameter%20Estimates/SPAR%20Templates%202015%20V01/Report%20Files/ReportTables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Table 3"/>
      <sheetName val="Table 4"/>
      <sheetName val="HperD"/>
      <sheetName val="DperY"/>
      <sheetName val="SystemData"/>
      <sheetName val="Failure Modes"/>
      <sheetName val="Table 5_1 lookups"/>
      <sheetName val="Table 5_1"/>
      <sheetName val="Component UR"/>
      <sheetName val="Component UR values"/>
      <sheetName val="misc"/>
    </sheetNames>
    <sheetDataSet>
      <sheetData sheetId="0" refreshError="1"/>
      <sheetData sheetId="1" refreshError="1"/>
      <sheetData sheetId="2" refreshError="1"/>
      <sheetData sheetId="3" refreshError="1"/>
      <sheetData sheetId="4" refreshError="1"/>
      <sheetData sheetId="5" refreshError="1"/>
      <sheetData sheetId="6">
        <row r="2">
          <cell r="F2" t="str">
            <v>BYP</v>
          </cell>
          <cell r="G2" t="str">
            <v>Bypass</v>
          </cell>
          <cell r="H2" t="str">
            <v>h</v>
          </cell>
        </row>
        <row r="3">
          <cell r="F3" t="str">
            <v>ELS</v>
          </cell>
          <cell r="G3" t="str">
            <v>External Leak Small</v>
          </cell>
          <cell r="H3" t="str">
            <v>h</v>
          </cell>
        </row>
        <row r="4">
          <cell r="F4" t="str">
            <v>FC</v>
          </cell>
          <cell r="G4" t="str">
            <v>Loss of Function / Fail to Control</v>
          </cell>
          <cell r="H4" t="str">
            <v>h</v>
          </cell>
        </row>
        <row r="5">
          <cell r="F5" t="str">
            <v>FTC</v>
          </cell>
          <cell r="G5" t="str">
            <v>Fail to Close</v>
          </cell>
          <cell r="H5" t="str">
            <v>d</v>
          </cell>
        </row>
        <row r="6">
          <cell r="F6" t="str">
            <v>FTI</v>
          </cell>
          <cell r="G6" t="str">
            <v>Fail to Insert</v>
          </cell>
          <cell r="H6" t="str">
            <v>d</v>
          </cell>
        </row>
        <row r="7">
          <cell r="F7" t="str">
            <v>FTLR</v>
          </cell>
          <cell r="G7" t="str">
            <v>Fail to Load/Run</v>
          </cell>
          <cell r="H7" t="str">
            <v>d</v>
          </cell>
        </row>
        <row r="8">
          <cell r="F8" t="str">
            <v>FTO</v>
          </cell>
          <cell r="G8" t="str">
            <v>Fail to Open</v>
          </cell>
          <cell r="H8" t="str">
            <v>d</v>
          </cell>
        </row>
        <row r="9">
          <cell r="F9" t="str">
            <v>FTO/C</v>
          </cell>
          <cell r="G9" t="str">
            <v>Fail to Open/Close</v>
          </cell>
          <cell r="H9" t="str">
            <v>d</v>
          </cell>
        </row>
        <row r="10">
          <cell r="F10" t="str">
            <v>FTOP</v>
          </cell>
          <cell r="G10" t="str">
            <v>Fail to Operate</v>
          </cell>
          <cell r="H10" t="str">
            <v>h</v>
          </cell>
        </row>
        <row r="11">
          <cell r="F11" t="str">
            <v>FTR</v>
          </cell>
          <cell r="G11" t="str">
            <v>Fail to Run</v>
          </cell>
          <cell r="H11" t="str">
            <v>h</v>
          </cell>
        </row>
        <row r="12">
          <cell r="F12" t="str">
            <v>FTR≤1H</v>
          </cell>
          <cell r="G12" t="str">
            <v>Standby Fail to Run less than or equal to 1 hour</v>
          </cell>
          <cell r="H12" t="str">
            <v>d</v>
          </cell>
        </row>
        <row r="13">
          <cell r="F13" t="str">
            <v>FTR&gt;1H</v>
          </cell>
          <cell r="G13" t="str">
            <v>Standby Fail to Run greater than 1 hour</v>
          </cell>
          <cell r="H13" t="str">
            <v>h</v>
          </cell>
        </row>
        <row r="14">
          <cell r="F14" t="str">
            <v>FTS</v>
          </cell>
          <cell r="G14" t="str">
            <v>Fail to Start</v>
          </cell>
          <cell r="H14" t="str">
            <v>d</v>
          </cell>
        </row>
        <row r="15">
          <cell r="F15" t="str">
            <v>ILS</v>
          </cell>
          <cell r="G15" t="str">
            <v>Internal Leak Small</v>
          </cell>
          <cell r="H15" t="str">
            <v>h</v>
          </cell>
        </row>
        <row r="16">
          <cell r="F16" t="str">
            <v>LOHT</v>
          </cell>
          <cell r="G16" t="str">
            <v>Loss of Heat Transfer</v>
          </cell>
          <cell r="H16" t="str">
            <v>h</v>
          </cell>
        </row>
        <row r="17">
          <cell r="F17" t="str">
            <v>PG</v>
          </cell>
          <cell r="G17" t="str">
            <v>Plugged</v>
          </cell>
          <cell r="H17" t="str">
            <v>h</v>
          </cell>
        </row>
        <row r="18">
          <cell r="F18" t="str">
            <v>SC</v>
          </cell>
          <cell r="G18" t="str">
            <v>Spurious Closing</v>
          </cell>
          <cell r="H18" t="str">
            <v>h</v>
          </cell>
        </row>
        <row r="19">
          <cell r="F19" t="str">
            <v>SO</v>
          </cell>
          <cell r="G19" t="str">
            <v>Spurious Opening</v>
          </cell>
          <cell r="H19" t="str">
            <v>h</v>
          </cell>
        </row>
        <row r="20">
          <cell r="F20" t="str">
            <v>SOP</v>
          </cell>
          <cell r="G20" t="str">
            <v>Spurious Operation</v>
          </cell>
          <cell r="H20" t="str">
            <v>h</v>
          </cell>
        </row>
      </sheetData>
      <sheetData sheetId="7">
        <row r="2">
          <cell r="B2" t="str">
            <v>Section</v>
          </cell>
          <cell r="C2" t="str">
            <v>SubSection</v>
          </cell>
          <cell r="D2" t="str">
            <v>Title</v>
          </cell>
          <cell r="E2" t="str">
            <v>Component</v>
          </cell>
          <cell r="F2" t="str">
            <v>SubType</v>
          </cell>
          <cell r="G2" t="str">
            <v>FM</v>
          </cell>
          <cell r="H2" t="str">
            <v>Rule</v>
          </cell>
          <cell r="I2" t="str">
            <v>AnalysisType</v>
          </cell>
          <cell r="J2" t="str">
            <v>5th</v>
          </cell>
          <cell r="K2" t="str">
            <v>50th</v>
          </cell>
          <cell r="L2" t="str">
            <v>MeanR</v>
          </cell>
          <cell r="M2" t="str">
            <v>95th</v>
          </cell>
          <cell r="N2" t="str">
            <v>DistType</v>
          </cell>
          <cell r="O2" t="str">
            <v>a</v>
          </cell>
          <cell r="P2" t="str">
            <v>b</v>
          </cell>
          <cell r="S2" t="str">
            <v>Section</v>
          </cell>
          <cell r="T2" t="str">
            <v>SubSection</v>
          </cell>
          <cell r="U2" t="str">
            <v>Title</v>
          </cell>
          <cell r="V2" t="str">
            <v>Component</v>
          </cell>
          <cell r="W2" t="str">
            <v>SubType</v>
          </cell>
          <cell r="X2" t="str">
            <v>FM</v>
          </cell>
          <cell r="Y2" t="str">
            <v>Failures</v>
          </cell>
          <cell r="Z2" t="str">
            <v>Dt</v>
          </cell>
          <cell r="AA2" t="str">
            <v>Components</v>
          </cell>
          <cell r="AB2" t="str">
            <v>CompsWithFailures</v>
          </cell>
          <cell r="AC2" t="str">
            <v>Units</v>
          </cell>
          <cell r="AD2" t="str">
            <v>UnitsWithFailures</v>
          </cell>
          <cell r="AE2" t="str">
            <v>PctCompWFail</v>
          </cell>
          <cell r="AF2" t="str">
            <v>PctPlantWFail</v>
          </cell>
        </row>
        <row r="3">
          <cell r="A3" t="str">
            <v>ABT FC</v>
          </cell>
          <cell r="B3">
            <v>5</v>
          </cell>
          <cell r="C3">
            <v>3</v>
          </cell>
          <cell r="D3" t="str">
            <v>Automatic Bus Transfer Switch (ABT)</v>
          </cell>
          <cell r="E3" t="str">
            <v>ABT</v>
          </cell>
          <cell r="F3" t="str">
            <v>-</v>
          </cell>
          <cell r="G3" t="str">
            <v>FC</v>
          </cell>
          <cell r="H3" t="str">
            <v>ABT FC</v>
          </cell>
          <cell r="I3" t="str">
            <v>JNID/IL</v>
          </cell>
          <cell r="J3">
            <v>6.3099999999999997E-6</v>
          </cell>
          <cell r="K3">
            <v>7.2999999999999996E-4</v>
          </cell>
          <cell r="L3">
            <v>1.6000000000000001E-3</v>
          </cell>
          <cell r="M3">
            <v>6.1500000000000001E-3</v>
          </cell>
          <cell r="N3" t="str">
            <v>Beta</v>
          </cell>
          <cell r="O3">
            <v>0.5</v>
          </cell>
          <cell r="P3">
            <v>311.63</v>
          </cell>
          <cell r="R3" t="str">
            <v>ABT FC</v>
          </cell>
          <cell r="S3">
            <v>5</v>
          </cell>
          <cell r="T3">
            <v>3</v>
          </cell>
          <cell r="U3" t="str">
            <v>Automatic Bus Transfer Switch (ABT)</v>
          </cell>
          <cell r="V3" t="str">
            <v>ABT</v>
          </cell>
          <cell r="W3" t="str">
            <v>-</v>
          </cell>
          <cell r="X3" t="str">
            <v>FC</v>
          </cell>
          <cell r="Y3">
            <v>0</v>
          </cell>
          <cell r="Z3" t="str">
            <v>311</v>
          </cell>
          <cell r="AA3">
            <v>23</v>
          </cell>
          <cell r="AB3">
            <v>0</v>
          </cell>
          <cell r="AC3">
            <v>5</v>
          </cell>
          <cell r="AD3">
            <v>0</v>
          </cell>
          <cell r="AE3">
            <v>0</v>
          </cell>
          <cell r="AF3">
            <v>0</v>
          </cell>
        </row>
        <row r="4">
          <cell r="A4" t="str">
            <v>ABT SOP</v>
          </cell>
          <cell r="B4">
            <v>5</v>
          </cell>
          <cell r="C4">
            <v>3</v>
          </cell>
          <cell r="D4" t="str">
            <v>Automatic Bus Transfer Switch (ABT)</v>
          </cell>
          <cell r="E4" t="str">
            <v>ABT</v>
          </cell>
          <cell r="F4" t="str">
            <v>-</v>
          </cell>
          <cell r="G4" t="str">
            <v>SOP</v>
          </cell>
          <cell r="H4" t="str">
            <v>ABT SO</v>
          </cell>
          <cell r="I4" t="str">
            <v>JNID/IL</v>
          </cell>
          <cell r="J4">
            <v>5.39E-10</v>
          </cell>
          <cell r="K4">
            <v>6.2400000000000003E-8</v>
          </cell>
          <cell r="L4">
            <v>1.37E-7</v>
          </cell>
          <cell r="M4">
            <v>5.2699999999999999E-7</v>
          </cell>
          <cell r="N4" t="str">
            <v>Gamma</v>
          </cell>
          <cell r="O4">
            <v>0.5</v>
          </cell>
          <cell r="P4">
            <v>3646454</v>
          </cell>
          <cell r="R4" t="str">
            <v>ABT SOP</v>
          </cell>
          <cell r="S4">
            <v>5</v>
          </cell>
          <cell r="T4">
            <v>3</v>
          </cell>
          <cell r="U4" t="str">
            <v>Automatic Bus Transfer Switch (ABT)</v>
          </cell>
          <cell r="V4" t="str">
            <v>ABT</v>
          </cell>
          <cell r="W4" t="str">
            <v>-</v>
          </cell>
          <cell r="X4" t="str">
            <v>SOP</v>
          </cell>
          <cell r="Y4">
            <v>0</v>
          </cell>
          <cell r="Z4" t="str">
            <v>3646454 h</v>
          </cell>
          <cell r="AA4">
            <v>32</v>
          </cell>
          <cell r="AB4">
            <v>0</v>
          </cell>
          <cell r="AC4">
            <v>7</v>
          </cell>
          <cell r="AD4">
            <v>0</v>
          </cell>
          <cell r="AE4">
            <v>0</v>
          </cell>
          <cell r="AF4">
            <v>0</v>
          </cell>
        </row>
        <row r="5">
          <cell r="A5" t="str">
            <v>ACC ELS</v>
          </cell>
          <cell r="B5">
            <v>10</v>
          </cell>
          <cell r="C5">
            <v>3</v>
          </cell>
          <cell r="D5" t="str">
            <v>Accumulator (ACC)</v>
          </cell>
          <cell r="E5" t="str">
            <v>ACC</v>
          </cell>
          <cell r="F5" t="str">
            <v>-</v>
          </cell>
          <cell r="G5" t="str">
            <v>ELS</v>
          </cell>
          <cell r="H5" t="str">
            <v>ACC ELS</v>
          </cell>
          <cell r="I5" t="str">
            <v>JNID/IL</v>
          </cell>
          <cell r="J5">
            <v>5.6699999999999998E-8</v>
          </cell>
          <cell r="K5">
            <v>1.0700000000000001E-7</v>
          </cell>
          <cell r="L5">
            <v>1.11E-7</v>
          </cell>
          <cell r="M5">
            <v>1.8E-7</v>
          </cell>
          <cell r="N5" t="str">
            <v>Gamma</v>
          </cell>
          <cell r="O5">
            <v>8.5</v>
          </cell>
          <cell r="P5">
            <v>76505917</v>
          </cell>
          <cell r="R5" t="str">
            <v>ACC ELS</v>
          </cell>
          <cell r="S5">
            <v>10</v>
          </cell>
          <cell r="T5">
            <v>3</v>
          </cell>
          <cell r="U5" t="str">
            <v>Accumulator (ACC)</v>
          </cell>
          <cell r="V5" t="str">
            <v>ACC</v>
          </cell>
          <cell r="W5" t="str">
            <v>-</v>
          </cell>
          <cell r="X5" t="str">
            <v>ELS</v>
          </cell>
          <cell r="Y5">
            <v>8</v>
          </cell>
          <cell r="Z5" t="str">
            <v>76505917 h</v>
          </cell>
          <cell r="AA5">
            <v>675</v>
          </cell>
          <cell r="AB5">
            <v>8</v>
          </cell>
          <cell r="AC5">
            <v>80</v>
          </cell>
          <cell r="AD5">
            <v>5</v>
          </cell>
          <cell r="AE5">
            <v>1.1851851851851851E-2</v>
          </cell>
          <cell r="AF5">
            <v>6.25E-2</v>
          </cell>
        </row>
        <row r="6">
          <cell r="A6" t="str">
            <v>ACC ELS-Calc</v>
          </cell>
          <cell r="B6">
            <v>10</v>
          </cell>
          <cell r="C6">
            <v>3</v>
          </cell>
          <cell r="D6" t="str">
            <v>Accumulator (ACC)</v>
          </cell>
          <cell r="E6" t="str">
            <v>ACC</v>
          </cell>
          <cell r="F6" t="str">
            <v>-</v>
          </cell>
          <cell r="G6" t="str">
            <v>ELL</v>
          </cell>
          <cell r="H6" t="str">
            <v>ACC ELS-Calc</v>
          </cell>
          <cell r="I6" t="str">
            <v>JNID/IL</v>
          </cell>
          <cell r="J6">
            <v>8.3165798743212299E-13</v>
          </cell>
          <cell r="K6">
            <v>1.89409642013395E-9</v>
          </cell>
          <cell r="L6">
            <v>7.7700000000000011E-9</v>
          </cell>
          <cell r="M6">
            <v>3.5543868229930999E-8</v>
          </cell>
          <cell r="N6" t="str">
            <v>Gamma</v>
          </cell>
          <cell r="O6">
            <v>0.3</v>
          </cell>
          <cell r="P6">
            <v>38610038.610038601</v>
          </cell>
          <cell r="R6" t="str">
            <v>ACC FTOP</v>
          </cell>
          <cell r="S6">
            <v>10</v>
          </cell>
          <cell r="T6">
            <v>3</v>
          </cell>
          <cell r="U6" t="str">
            <v>Accumulator (ACC)</v>
          </cell>
          <cell r="V6" t="str">
            <v>ACC</v>
          </cell>
          <cell r="W6" t="str">
            <v>-</v>
          </cell>
          <cell r="X6" t="str">
            <v>FTOP</v>
          </cell>
          <cell r="Y6">
            <v>12</v>
          </cell>
          <cell r="Z6" t="str">
            <v>76505917 h</v>
          </cell>
          <cell r="AA6">
            <v>675</v>
          </cell>
          <cell r="AB6">
            <v>12</v>
          </cell>
          <cell r="AC6">
            <v>80</v>
          </cell>
          <cell r="AD6">
            <v>10</v>
          </cell>
          <cell r="AE6">
            <v>1.7777777777777778E-2</v>
          </cell>
          <cell r="AF6">
            <v>0.125</v>
          </cell>
        </row>
        <row r="7">
          <cell r="A7" t="str">
            <v>ACC FTOP</v>
          </cell>
          <cell r="B7">
            <v>10</v>
          </cell>
          <cell r="C7">
            <v>3</v>
          </cell>
          <cell r="D7" t="str">
            <v>Accumulator (ACC)</v>
          </cell>
          <cell r="E7" t="str">
            <v>ACC</v>
          </cell>
          <cell r="F7" t="str">
            <v>-</v>
          </cell>
          <cell r="G7" t="str">
            <v>FTOP</v>
          </cell>
          <cell r="H7" t="str">
            <v>ACC FTOP</v>
          </cell>
          <cell r="I7" t="str">
            <v>EB/PL/KS</v>
          </cell>
          <cell r="J7">
            <v>1.488E-9</v>
          </cell>
          <cell r="K7">
            <v>8.6680000000000006E-8</v>
          </cell>
          <cell r="L7">
            <v>1.6610000000000001E-7</v>
          </cell>
          <cell r="M7">
            <v>5.9999999999999997E-7</v>
          </cell>
          <cell r="N7" t="str">
            <v>Gamma</v>
          </cell>
          <cell r="O7">
            <v>0.59330000000000005</v>
          </cell>
          <cell r="P7">
            <v>3573000</v>
          </cell>
          <cell r="R7" t="str">
            <v>AHU FTR</v>
          </cell>
          <cell r="S7">
            <v>9</v>
          </cell>
          <cell r="T7">
            <v>2</v>
          </cell>
          <cell r="U7" t="str">
            <v>Air Handling Unit (AHU)</v>
          </cell>
          <cell r="V7" t="str">
            <v>AHU</v>
          </cell>
          <cell r="W7" t="str">
            <v>-</v>
          </cell>
          <cell r="X7" t="str">
            <v>FTR</v>
          </cell>
          <cell r="Y7">
            <v>52</v>
          </cell>
          <cell r="Z7" t="str">
            <v>12998080 h</v>
          </cell>
          <cell r="AA7">
            <v>142</v>
          </cell>
          <cell r="AB7">
            <v>35</v>
          </cell>
          <cell r="AC7">
            <v>35</v>
          </cell>
          <cell r="AD7">
            <v>22</v>
          </cell>
          <cell r="AE7">
            <v>0.24647887323943662</v>
          </cell>
          <cell r="AF7">
            <v>0.62857142857142856</v>
          </cell>
        </row>
        <row r="8">
          <cell r="A8" t="str">
            <v>AHU FTR</v>
          </cell>
          <cell r="B8">
            <v>9</v>
          </cell>
          <cell r="C8">
            <v>2</v>
          </cell>
          <cell r="D8" t="str">
            <v>Air Handling Unit (AHU)</v>
          </cell>
          <cell r="E8" t="str">
            <v>AHU</v>
          </cell>
          <cell r="F8" t="str">
            <v>-</v>
          </cell>
          <cell r="G8" t="str">
            <v>FTR</v>
          </cell>
          <cell r="H8" t="str">
            <v>AHU NR FTR</v>
          </cell>
          <cell r="I8" t="str">
            <v>EB/PL/KS</v>
          </cell>
          <cell r="J8">
            <v>1.381E-7</v>
          </cell>
          <cell r="K8">
            <v>3.4570000000000001E-6</v>
          </cell>
          <cell r="L8">
            <v>5.6119999999999998E-6</v>
          </cell>
          <cell r="M8">
            <v>1.842E-5</v>
          </cell>
          <cell r="N8" t="str">
            <v>Gamma</v>
          </cell>
          <cell r="O8">
            <v>0.77400000000000002</v>
          </cell>
          <cell r="P8">
            <v>137900</v>
          </cell>
          <cell r="R8" t="str">
            <v>AHU FTS</v>
          </cell>
          <cell r="S8">
            <v>9</v>
          </cell>
          <cell r="T8">
            <v>2</v>
          </cell>
          <cell r="U8" t="str">
            <v>Air Handling Unit (AHU)</v>
          </cell>
          <cell r="V8" t="str">
            <v>AHU</v>
          </cell>
          <cell r="W8" t="str">
            <v>-</v>
          </cell>
          <cell r="X8" t="str">
            <v>FTS</v>
          </cell>
          <cell r="Y8">
            <v>44</v>
          </cell>
          <cell r="Z8" t="str">
            <v>12566</v>
          </cell>
          <cell r="AA8">
            <v>142</v>
          </cell>
          <cell r="AB8">
            <v>25</v>
          </cell>
          <cell r="AC8">
            <v>35</v>
          </cell>
          <cell r="AD8">
            <v>14</v>
          </cell>
          <cell r="AE8">
            <v>0.176056338028169</v>
          </cell>
          <cell r="AF8">
            <v>0.4</v>
          </cell>
        </row>
        <row r="9">
          <cell r="A9" t="str">
            <v>AHU FTS</v>
          </cell>
          <cell r="B9">
            <v>9</v>
          </cell>
          <cell r="C9">
            <v>2</v>
          </cell>
          <cell r="D9" t="str">
            <v>Air Handling Unit (AHU)</v>
          </cell>
          <cell r="E9" t="str">
            <v>AHU</v>
          </cell>
          <cell r="F9" t="str">
            <v>-</v>
          </cell>
          <cell r="G9" t="str">
            <v>FTS</v>
          </cell>
          <cell r="H9" t="str">
            <v>AHU NR FTS</v>
          </cell>
          <cell r="I9" t="str">
            <v>EB/PL/KS</v>
          </cell>
          <cell r="J9">
            <v>9.7410000000000004E-6</v>
          </cell>
          <cell r="K9">
            <v>1.6360000000000001E-3</v>
          </cell>
          <cell r="L9">
            <v>3.8600000000000001E-3</v>
          </cell>
          <cell r="M9">
            <v>1.524E-2</v>
          </cell>
          <cell r="N9" t="str">
            <v>Beta</v>
          </cell>
          <cell r="O9">
            <v>0.46089999999999998</v>
          </cell>
          <cell r="P9">
            <v>118.9</v>
          </cell>
          <cell r="R9" t="str">
            <v>AOD FTO/C</v>
          </cell>
          <cell r="S9">
            <v>9</v>
          </cell>
          <cell r="T9">
            <v>1</v>
          </cell>
          <cell r="U9" t="str">
            <v>Air Damper (DMP)</v>
          </cell>
          <cell r="V9" t="str">
            <v>DMP</v>
          </cell>
          <cell r="W9" t="str">
            <v>Pneumatic</v>
          </cell>
          <cell r="X9" t="str">
            <v>FTO/C</v>
          </cell>
          <cell r="Y9">
            <v>10</v>
          </cell>
          <cell r="Z9" t="str">
            <v>28725</v>
          </cell>
          <cell r="AA9">
            <v>126</v>
          </cell>
          <cell r="AB9">
            <v>6</v>
          </cell>
          <cell r="AC9">
            <v>15</v>
          </cell>
          <cell r="AD9">
            <v>3</v>
          </cell>
          <cell r="AE9">
            <v>4.7619047619047616E-2</v>
          </cell>
          <cell r="AF9">
            <v>0.2</v>
          </cell>
        </row>
        <row r="10">
          <cell r="A10" t="str">
            <v>AOD FTOC</v>
          </cell>
          <cell r="B10">
            <v>9</v>
          </cell>
          <cell r="C10">
            <v>1</v>
          </cell>
          <cell r="D10" t="str">
            <v>Air Damper (DMP)</v>
          </cell>
          <cell r="E10" t="str">
            <v>DMP</v>
          </cell>
          <cell r="F10" t="str">
            <v>Pneumatic</v>
          </cell>
          <cell r="G10" t="str">
            <v>FTO/C</v>
          </cell>
          <cell r="H10" t="str">
            <v>AOD FTOC</v>
          </cell>
          <cell r="I10" t="str">
            <v>JNID/IL</v>
          </cell>
          <cell r="J10">
            <v>2.02E-4</v>
          </cell>
          <cell r="K10">
            <v>3.5399999999999999E-4</v>
          </cell>
          <cell r="L10">
            <v>3.6600000000000001E-4</v>
          </cell>
          <cell r="M10">
            <v>5.6899999999999995E-4</v>
          </cell>
          <cell r="N10" t="str">
            <v>Beta</v>
          </cell>
          <cell r="O10">
            <v>10.5</v>
          </cell>
          <cell r="P10">
            <v>28715.91</v>
          </cell>
          <cell r="R10" t="str">
            <v>AOD ILS</v>
          </cell>
          <cell r="S10">
            <v>9</v>
          </cell>
          <cell r="T10">
            <v>1</v>
          </cell>
          <cell r="U10" t="str">
            <v>Air Damper (DMP)</v>
          </cell>
          <cell r="V10" t="str">
            <v>DMP</v>
          </cell>
          <cell r="W10" t="str">
            <v>Pneumatic</v>
          </cell>
          <cell r="X10" t="str">
            <v>ILS</v>
          </cell>
          <cell r="Y10">
            <v>12</v>
          </cell>
          <cell r="Z10" t="str">
            <v>20625312 h</v>
          </cell>
          <cell r="AA10">
            <v>181</v>
          </cell>
          <cell r="AB10">
            <v>7</v>
          </cell>
          <cell r="AC10">
            <v>32</v>
          </cell>
          <cell r="AD10">
            <v>4</v>
          </cell>
          <cell r="AE10">
            <v>3.8674033149171269E-2</v>
          </cell>
          <cell r="AF10">
            <v>0.125</v>
          </cell>
        </row>
        <row r="11">
          <cell r="A11" t="str">
            <v>AOD ILS</v>
          </cell>
          <cell r="B11">
            <v>9</v>
          </cell>
          <cell r="C11">
            <v>1</v>
          </cell>
          <cell r="D11" t="str">
            <v>Air Damper (DMP)</v>
          </cell>
          <cell r="E11" t="str">
            <v>DMP</v>
          </cell>
          <cell r="F11" t="str">
            <v>Pneumatic</v>
          </cell>
          <cell r="G11" t="str">
            <v>ILS</v>
          </cell>
          <cell r="H11" t="str">
            <v>AOD ILS</v>
          </cell>
          <cell r="I11" t="str">
            <v>JNID/IL</v>
          </cell>
          <cell r="J11">
            <v>3.5400000000000002E-7</v>
          </cell>
          <cell r="K11">
            <v>5.8999999999999996E-7</v>
          </cell>
          <cell r="L11">
            <v>6.06E-7</v>
          </cell>
          <cell r="M11">
            <v>9.1299999999999998E-7</v>
          </cell>
          <cell r="N11" t="str">
            <v>Gamma</v>
          </cell>
          <cell r="O11">
            <v>12.5</v>
          </cell>
          <cell r="P11">
            <v>20625312</v>
          </cell>
          <cell r="R11" t="str">
            <v>AOD SOP</v>
          </cell>
          <cell r="S11">
            <v>9</v>
          </cell>
          <cell r="T11">
            <v>1</v>
          </cell>
          <cell r="U11" t="str">
            <v>Air Damper (DMP)</v>
          </cell>
          <cell r="V11" t="str">
            <v>DMP</v>
          </cell>
          <cell r="W11" t="str">
            <v>Pneumatic</v>
          </cell>
          <cell r="X11" t="str">
            <v>SOP</v>
          </cell>
          <cell r="Y11">
            <v>1</v>
          </cell>
          <cell r="Z11" t="str">
            <v>20625312 h</v>
          </cell>
          <cell r="AA11">
            <v>181</v>
          </cell>
          <cell r="AB11">
            <v>1</v>
          </cell>
          <cell r="AC11">
            <v>32</v>
          </cell>
          <cell r="AD11">
            <v>1</v>
          </cell>
          <cell r="AE11">
            <v>5.5248618784530384E-3</v>
          </cell>
          <cell r="AF11">
            <v>3.125E-2</v>
          </cell>
        </row>
        <row r="12">
          <cell r="A12" t="str">
            <v>AOD ILS-Calc</v>
          </cell>
          <cell r="B12">
            <v>9</v>
          </cell>
          <cell r="C12">
            <v>1</v>
          </cell>
          <cell r="D12" t="str">
            <v>Air Damper (DMP)</v>
          </cell>
          <cell r="E12" t="str">
            <v>DMP</v>
          </cell>
          <cell r="F12" t="str">
            <v>Pneumatic</v>
          </cell>
          <cell r="G12" t="str">
            <v>ILL</v>
          </cell>
          <cell r="H12" t="str">
            <v>AOD ILS-Calc</v>
          </cell>
          <cell r="I12" t="str">
            <v>JNID/IL</v>
          </cell>
          <cell r="J12">
            <v>1.2972580190060901E-12</v>
          </cell>
          <cell r="K12">
            <v>2.9544978908653198E-9</v>
          </cell>
          <cell r="L12">
            <v>1.212E-8</v>
          </cell>
          <cell r="M12">
            <v>5.5442945038193498E-8</v>
          </cell>
          <cell r="N12" t="str">
            <v>Gamma</v>
          </cell>
          <cell r="O12">
            <v>0.3</v>
          </cell>
          <cell r="P12">
            <v>24752475.247524749</v>
          </cell>
          <cell r="R12" t="str">
            <v>AOV ELS</v>
          </cell>
          <cell r="S12">
            <v>1</v>
          </cell>
          <cell r="T12">
            <v>1</v>
          </cell>
          <cell r="U12" t="str">
            <v>Air-Operated Valve (AOV)</v>
          </cell>
          <cell r="V12" t="str">
            <v>AOV</v>
          </cell>
          <cell r="W12" t="str">
            <v>-</v>
          </cell>
          <cell r="X12" t="str">
            <v>ELS</v>
          </cell>
          <cell r="Y12">
            <v>64</v>
          </cell>
          <cell r="Z12" t="str">
            <v>1171601352 h</v>
          </cell>
          <cell r="AA12">
            <v>10283</v>
          </cell>
          <cell r="AB12">
            <v>57</v>
          </cell>
          <cell r="AC12">
            <v>104</v>
          </cell>
          <cell r="AD12">
            <v>34</v>
          </cell>
          <cell r="AE12">
            <v>5.543129436934747E-3</v>
          </cell>
          <cell r="AF12">
            <v>0.32692307692307693</v>
          </cell>
        </row>
        <row r="13">
          <cell r="A13" t="str">
            <v>AOD SOP</v>
          </cell>
          <cell r="B13">
            <v>9</v>
          </cell>
          <cell r="C13">
            <v>1</v>
          </cell>
          <cell r="D13" t="str">
            <v>Air Damper (DMP)</v>
          </cell>
          <cell r="E13" t="str">
            <v>DMP</v>
          </cell>
          <cell r="F13" t="str">
            <v>Pneumatic</v>
          </cell>
          <cell r="G13" t="str">
            <v>SOP</v>
          </cell>
          <cell r="H13" t="str">
            <v>AOD SOP</v>
          </cell>
          <cell r="I13" t="str">
            <v>JNID/IL</v>
          </cell>
          <cell r="J13">
            <v>8.5299999999999993E-9</v>
          </cell>
          <cell r="K13">
            <v>5.7399999999999998E-8</v>
          </cell>
          <cell r="L13">
            <v>7.2699999999999996E-8</v>
          </cell>
          <cell r="M13">
            <v>1.8900000000000001E-7</v>
          </cell>
          <cell r="N13" t="str">
            <v>Gamma</v>
          </cell>
          <cell r="O13">
            <v>1.5</v>
          </cell>
          <cell r="P13">
            <v>20625312</v>
          </cell>
          <cell r="R13" t="str">
            <v>AOV FC</v>
          </cell>
          <cell r="S13">
            <v>1</v>
          </cell>
          <cell r="T13">
            <v>1</v>
          </cell>
          <cell r="U13" t="str">
            <v>Air-Operated Valve (AOV)</v>
          </cell>
          <cell r="V13" t="str">
            <v>AOV</v>
          </cell>
          <cell r="W13" t="str">
            <v>-</v>
          </cell>
          <cell r="X13" t="str">
            <v>FC</v>
          </cell>
          <cell r="Y13">
            <v>266</v>
          </cell>
          <cell r="Z13" t="str">
            <v>1171601352 h</v>
          </cell>
          <cell r="AA13">
            <v>10283</v>
          </cell>
          <cell r="AB13">
            <v>230</v>
          </cell>
          <cell r="AC13">
            <v>104</v>
          </cell>
          <cell r="AD13">
            <v>82</v>
          </cell>
          <cell r="AE13">
            <v>2.2367013517455996E-2</v>
          </cell>
          <cell r="AF13">
            <v>0.78846153846153844</v>
          </cell>
        </row>
        <row r="14">
          <cell r="A14" t="str">
            <v>AOV ELS</v>
          </cell>
          <cell r="B14">
            <v>1</v>
          </cell>
          <cell r="C14">
            <v>1</v>
          </cell>
          <cell r="D14" t="str">
            <v>Air-Operated Valve (AOV)</v>
          </cell>
          <cell r="E14" t="str">
            <v>AOV</v>
          </cell>
          <cell r="F14" t="str">
            <v>-</v>
          </cell>
          <cell r="G14" t="str">
            <v>ELS</v>
          </cell>
          <cell r="H14" t="str">
            <v>AOV ELS</v>
          </cell>
          <cell r="I14" t="str">
            <v>JNID/IL</v>
          </cell>
          <cell r="J14">
            <v>4.43E-8</v>
          </cell>
          <cell r="K14">
            <v>5.4800000000000001E-8</v>
          </cell>
          <cell r="L14">
            <v>5.5099999999999997E-8</v>
          </cell>
          <cell r="M14">
            <v>6.6800000000000003E-8</v>
          </cell>
          <cell r="N14" t="str">
            <v>Gamma</v>
          </cell>
          <cell r="O14">
            <v>64.5</v>
          </cell>
          <cell r="P14">
            <v>1171601352</v>
          </cell>
          <cell r="R14" t="str">
            <v>AOV FTC</v>
          </cell>
          <cell r="S14">
            <v>1</v>
          </cell>
          <cell r="T14">
            <v>1</v>
          </cell>
          <cell r="U14" t="str">
            <v>Air-Operated Valve (AOV)</v>
          </cell>
          <cell r="V14" t="str">
            <v>AOV</v>
          </cell>
          <cell r="W14" t="str">
            <v>-</v>
          </cell>
          <cell r="X14" t="str">
            <v>FTC</v>
          </cell>
          <cell r="Y14">
            <v>63</v>
          </cell>
          <cell r="Z14" t="str">
            <v>173117</v>
          </cell>
          <cell r="AA14">
            <v>2207</v>
          </cell>
          <cell r="AB14">
            <v>53</v>
          </cell>
          <cell r="AC14">
            <v>98</v>
          </cell>
          <cell r="AD14">
            <v>35</v>
          </cell>
          <cell r="AE14">
            <v>2.401449932034436E-2</v>
          </cell>
          <cell r="AF14">
            <v>0.35714285714285715</v>
          </cell>
        </row>
        <row r="15">
          <cell r="A15" t="str">
            <v>AOV ELS-Calc</v>
          </cell>
          <cell r="B15">
            <v>1</v>
          </cell>
          <cell r="C15">
            <v>1</v>
          </cell>
          <cell r="D15" t="str">
            <v>Air-Operated Valve (AOV)</v>
          </cell>
          <cell r="E15" t="str">
            <v>AOV</v>
          </cell>
          <cell r="F15" t="str">
            <v>-</v>
          </cell>
          <cell r="G15" t="str">
            <v>ELL</v>
          </cell>
          <cell r="H15" t="str">
            <v>AOV ELS-Calc</v>
          </cell>
          <cell r="I15" t="str">
            <v>JNID/IL</v>
          </cell>
          <cell r="J15">
            <v>4.1283202799558499E-13</v>
          </cell>
          <cell r="K15">
            <v>9.4022263738180902E-10</v>
          </cell>
          <cell r="L15">
            <v>3.8570000000000002E-9</v>
          </cell>
          <cell r="M15">
            <v>1.7643848103326098E-8</v>
          </cell>
          <cell r="N15" t="str">
            <v>Gamma</v>
          </cell>
          <cell r="O15">
            <v>0.3</v>
          </cell>
          <cell r="P15">
            <v>77780658.542908996</v>
          </cell>
          <cell r="R15" t="str">
            <v>AOV FTO</v>
          </cell>
          <cell r="S15">
            <v>1</v>
          </cell>
          <cell r="T15">
            <v>1</v>
          </cell>
          <cell r="U15" t="str">
            <v>Air-Operated Valve (AOV)</v>
          </cell>
          <cell r="V15" t="str">
            <v>AOV</v>
          </cell>
          <cell r="W15" t="str">
            <v>-</v>
          </cell>
          <cell r="X15" t="str">
            <v>FTO</v>
          </cell>
          <cell r="Y15">
            <v>73</v>
          </cell>
          <cell r="Z15" t="str">
            <v>173117</v>
          </cell>
          <cell r="AA15">
            <v>2207</v>
          </cell>
          <cell r="AB15">
            <v>58</v>
          </cell>
          <cell r="AC15">
            <v>98</v>
          </cell>
          <cell r="AD15">
            <v>36</v>
          </cell>
          <cell r="AE15">
            <v>2.6280018124150432E-2</v>
          </cell>
          <cell r="AF15">
            <v>0.36734693877551022</v>
          </cell>
        </row>
        <row r="16">
          <cell r="A16" t="str">
            <v>AOV FC</v>
          </cell>
          <cell r="B16">
            <v>1</v>
          </cell>
          <cell r="C16">
            <v>1</v>
          </cell>
          <cell r="D16" t="str">
            <v>Air-Operated Valve (AOV)</v>
          </cell>
          <cell r="E16" t="str">
            <v>AOV</v>
          </cell>
          <cell r="F16" t="str">
            <v>-</v>
          </cell>
          <cell r="G16" t="str">
            <v>FC</v>
          </cell>
          <cell r="H16" t="str">
            <v>AOV FC</v>
          </cell>
          <cell r="I16" t="str">
            <v>EB/PL/KS</v>
          </cell>
          <cell r="J16">
            <v>2.6610000000000001E-8</v>
          </cell>
          <cell r="K16">
            <v>1.9329999999999999E-7</v>
          </cell>
          <cell r="L16">
            <v>2.4859999999999999E-7</v>
          </cell>
          <cell r="M16">
            <v>6.5929999999999998E-7</v>
          </cell>
          <cell r="N16" t="str">
            <v>Gamma</v>
          </cell>
          <cell r="O16">
            <v>1.421</v>
          </cell>
          <cell r="P16">
            <v>5719000</v>
          </cell>
          <cell r="R16" t="str">
            <v>AOV FTO/C</v>
          </cell>
          <cell r="S16">
            <v>1</v>
          </cell>
          <cell r="T16">
            <v>1</v>
          </cell>
          <cell r="U16" t="str">
            <v>Air-Operated Valve (AOV)</v>
          </cell>
          <cell r="V16" t="str">
            <v>AOV</v>
          </cell>
          <cell r="W16" t="str">
            <v>-</v>
          </cell>
          <cell r="X16" t="str">
            <v>FTO/C</v>
          </cell>
          <cell r="Y16">
            <v>146</v>
          </cell>
          <cell r="Z16" t="str">
            <v>173117</v>
          </cell>
          <cell r="AA16">
            <v>2207</v>
          </cell>
          <cell r="AB16">
            <v>118</v>
          </cell>
          <cell r="AC16">
            <v>98</v>
          </cell>
          <cell r="AD16">
            <v>52</v>
          </cell>
          <cell r="AE16">
            <v>5.3466243769823292E-2</v>
          </cell>
          <cell r="AF16">
            <v>0.53061224489795922</v>
          </cell>
        </row>
        <row r="17">
          <cell r="A17" t="str">
            <v>AOV FTC</v>
          </cell>
          <cell r="B17">
            <v>1</v>
          </cell>
          <cell r="C17">
            <v>1</v>
          </cell>
          <cell r="D17" t="str">
            <v>Air-Operated Valve (AOV)</v>
          </cell>
          <cell r="E17" t="str">
            <v>AOV</v>
          </cell>
          <cell r="F17" t="str">
            <v>-</v>
          </cell>
          <cell r="G17" t="str">
            <v>FTC</v>
          </cell>
          <cell r="H17" t="str">
            <v>AOV FTC</v>
          </cell>
          <cell r="I17" t="str">
            <v>EB/PL/KS</v>
          </cell>
          <cell r="J17">
            <v>4.4120000000000003E-6</v>
          </cell>
          <cell r="K17">
            <v>2.4360000000000001E-4</v>
          </cell>
          <cell r="L17">
            <v>4.616E-4</v>
          </cell>
          <cell r="M17">
            <v>1.6590000000000001E-3</v>
          </cell>
          <cell r="N17" t="str">
            <v>Beta</v>
          </cell>
          <cell r="O17">
            <v>0.60209999999999997</v>
          </cell>
          <cell r="P17">
            <v>1304</v>
          </cell>
          <cell r="R17" t="str">
            <v>AOV ILS</v>
          </cell>
          <cell r="S17">
            <v>1</v>
          </cell>
          <cell r="T17">
            <v>1</v>
          </cell>
          <cell r="U17" t="str">
            <v>Air-Operated Valve (AOV)</v>
          </cell>
          <cell r="V17" t="str">
            <v>AOV</v>
          </cell>
          <cell r="W17" t="str">
            <v>-</v>
          </cell>
          <cell r="X17" t="str">
            <v>ILS</v>
          </cell>
          <cell r="Y17">
            <v>113</v>
          </cell>
          <cell r="Z17" t="str">
            <v>1171601352 h</v>
          </cell>
          <cell r="AA17">
            <v>10283</v>
          </cell>
          <cell r="AB17">
            <v>98</v>
          </cell>
          <cell r="AC17">
            <v>104</v>
          </cell>
          <cell r="AD17">
            <v>43</v>
          </cell>
          <cell r="AE17">
            <v>9.5302927161334244E-3</v>
          </cell>
          <cell r="AF17">
            <v>0.41346153846153844</v>
          </cell>
        </row>
        <row r="18">
          <cell r="A18" t="str">
            <v>AOV FTO</v>
          </cell>
          <cell r="B18">
            <v>1</v>
          </cell>
          <cell r="C18">
            <v>1</v>
          </cell>
          <cell r="D18" t="str">
            <v>Air-Operated Valve (AOV)</v>
          </cell>
          <cell r="E18" t="str">
            <v>AOV</v>
          </cell>
          <cell r="F18" t="str">
            <v>-</v>
          </cell>
          <cell r="G18" t="str">
            <v>FTO</v>
          </cell>
          <cell r="H18" t="str">
            <v>AOV FTO</v>
          </cell>
          <cell r="I18" t="str">
            <v>EB/PL/KS</v>
          </cell>
          <cell r="J18">
            <v>3.1080000000000001E-5</v>
          </cell>
          <cell r="K18">
            <v>3.1070000000000002E-4</v>
          </cell>
          <cell r="L18">
            <v>4.2349999999999999E-4</v>
          </cell>
          <cell r="M18">
            <v>1.201E-3</v>
          </cell>
          <cell r="N18" t="str">
            <v>Beta</v>
          </cell>
          <cell r="O18">
            <v>1.1679999999999999</v>
          </cell>
          <cell r="P18">
            <v>2757</v>
          </cell>
          <cell r="R18" t="str">
            <v>AOV SOP</v>
          </cell>
          <cell r="S18">
            <v>1</v>
          </cell>
          <cell r="T18">
            <v>1</v>
          </cell>
          <cell r="U18" t="str">
            <v>Air-Operated Valve (AOV)</v>
          </cell>
          <cell r="V18" t="str">
            <v>AOV</v>
          </cell>
          <cell r="W18" t="str">
            <v>-</v>
          </cell>
          <cell r="X18" t="str">
            <v>SOP</v>
          </cell>
          <cell r="Y18">
            <v>140</v>
          </cell>
          <cell r="Z18" t="str">
            <v>1171601352 h</v>
          </cell>
          <cell r="AA18">
            <v>10283</v>
          </cell>
          <cell r="AB18">
            <v>119</v>
          </cell>
          <cell r="AC18">
            <v>104</v>
          </cell>
          <cell r="AD18">
            <v>54</v>
          </cell>
          <cell r="AE18">
            <v>1.1572498298162015E-2</v>
          </cell>
          <cell r="AF18">
            <v>0.51923076923076927</v>
          </cell>
        </row>
        <row r="19">
          <cell r="A19" t="str">
            <v>AOV FTOC</v>
          </cell>
          <cell r="B19">
            <v>1</v>
          </cell>
          <cell r="C19">
            <v>1</v>
          </cell>
          <cell r="D19" t="str">
            <v>Air-Operated Valve (AOV)</v>
          </cell>
          <cell r="E19" t="str">
            <v>AOV</v>
          </cell>
          <cell r="F19" t="str">
            <v>-</v>
          </cell>
          <cell r="G19" t="str">
            <v>FTO/C</v>
          </cell>
          <cell r="H19" t="str">
            <v>AOV FTOC</v>
          </cell>
          <cell r="I19" t="str">
            <v>EB/PL/KS</v>
          </cell>
          <cell r="J19">
            <v>6.2739999999999999E-5</v>
          </cell>
          <cell r="K19">
            <v>6.8619999999999998E-4</v>
          </cell>
          <cell r="L19">
            <v>9.5100000000000002E-4</v>
          </cell>
          <cell r="M19">
            <v>2.7430000000000002E-3</v>
          </cell>
          <cell r="N19" t="str">
            <v>Beta</v>
          </cell>
          <cell r="O19">
            <v>1.1120000000000001</v>
          </cell>
          <cell r="P19">
            <v>1168</v>
          </cell>
          <cell r="R19" t="str">
            <v>BAT FTOP</v>
          </cell>
          <cell r="S19">
            <v>5</v>
          </cell>
          <cell r="T19">
            <v>2</v>
          </cell>
          <cell r="U19" t="str">
            <v>Battery (BAT)</v>
          </cell>
          <cell r="V19" t="str">
            <v>BAT</v>
          </cell>
          <cell r="W19" t="str">
            <v>-</v>
          </cell>
          <cell r="X19" t="str">
            <v>FTOP</v>
          </cell>
          <cell r="Y19">
            <v>33</v>
          </cell>
          <cell r="Z19" t="str">
            <v>57203716 h</v>
          </cell>
          <cell r="AA19">
            <v>502</v>
          </cell>
          <cell r="AB19">
            <v>30</v>
          </cell>
          <cell r="AC19">
            <v>101</v>
          </cell>
          <cell r="AD19">
            <v>26</v>
          </cell>
          <cell r="AE19">
            <v>5.9760956175298807E-2</v>
          </cell>
          <cell r="AF19">
            <v>0.25742574257425743</v>
          </cell>
        </row>
        <row r="20">
          <cell r="A20" t="str">
            <v>AOV ILS</v>
          </cell>
          <cell r="B20">
            <v>1</v>
          </cell>
          <cell r="C20">
            <v>1</v>
          </cell>
          <cell r="D20" t="str">
            <v>Air-Operated Valve (AOV)</v>
          </cell>
          <cell r="E20" t="str">
            <v>AOV</v>
          </cell>
          <cell r="F20" t="str">
            <v>-</v>
          </cell>
          <cell r="G20" t="str">
            <v>ILS</v>
          </cell>
          <cell r="H20" t="str">
            <v>AOV ILS</v>
          </cell>
          <cell r="I20" t="str">
            <v>JNID/IL</v>
          </cell>
          <cell r="J20">
            <v>8.2399999999999997E-8</v>
          </cell>
          <cell r="K20">
            <v>9.6600000000000005E-8</v>
          </cell>
          <cell r="L20">
            <v>9.6900000000000001E-8</v>
          </cell>
          <cell r="M20">
            <v>1.12E-7</v>
          </cell>
          <cell r="N20" t="str">
            <v>Gamma</v>
          </cell>
          <cell r="O20">
            <v>113.5</v>
          </cell>
          <cell r="P20">
            <v>1171601352</v>
          </cell>
          <cell r="R20" t="str">
            <v>BCH FTOP</v>
          </cell>
          <cell r="S20">
            <v>5</v>
          </cell>
          <cell r="T20">
            <v>1</v>
          </cell>
          <cell r="U20" t="str">
            <v>Battery Charger (BCH)</v>
          </cell>
          <cell r="V20" t="str">
            <v>BCH</v>
          </cell>
          <cell r="W20" t="str">
            <v>-</v>
          </cell>
          <cell r="X20" t="str">
            <v>FTOP</v>
          </cell>
          <cell r="Y20">
            <v>233</v>
          </cell>
          <cell r="Z20" t="str">
            <v>95947373 h</v>
          </cell>
          <cell r="AA20">
            <v>842</v>
          </cell>
          <cell r="AB20">
            <v>175</v>
          </cell>
          <cell r="AC20">
            <v>99</v>
          </cell>
          <cell r="AD20">
            <v>72</v>
          </cell>
          <cell r="AE20">
            <v>0.20783847980997625</v>
          </cell>
          <cell r="AF20">
            <v>0.72727272727272729</v>
          </cell>
        </row>
        <row r="21">
          <cell r="A21" t="str">
            <v>AOV ILS-Calc</v>
          </cell>
          <cell r="B21">
            <v>1</v>
          </cell>
          <cell r="C21">
            <v>1</v>
          </cell>
          <cell r="D21" t="str">
            <v>Air-Operated Valve (AOV)</v>
          </cell>
          <cell r="E21" t="str">
            <v>AOV</v>
          </cell>
          <cell r="F21" t="str">
            <v>-</v>
          </cell>
          <cell r="G21" t="str">
            <v>ILL</v>
          </cell>
          <cell r="H21" t="str">
            <v>AOV ILS-Calc</v>
          </cell>
          <cell r="I21" t="str">
            <v>JNID/IL</v>
          </cell>
          <cell r="J21">
            <v>2.07432841652954E-13</v>
          </cell>
          <cell r="K21">
            <v>4.7242713799480105E-10</v>
          </cell>
          <cell r="L21">
            <v>1.9380000000000001E-9</v>
          </cell>
          <cell r="M21">
            <v>8.8653818056121405E-9</v>
          </cell>
          <cell r="N21" t="str">
            <v>Gamma</v>
          </cell>
          <cell r="O21">
            <v>0.3</v>
          </cell>
          <cell r="P21">
            <v>154798761.60990709</v>
          </cell>
          <cell r="R21" t="str">
            <v>BUS AC FTOP</v>
          </cell>
          <cell r="S21">
            <v>5</v>
          </cell>
          <cell r="T21">
            <v>6</v>
          </cell>
          <cell r="U21" t="str">
            <v>Bus (BUS)</v>
          </cell>
          <cell r="V21" t="str">
            <v>BUS</v>
          </cell>
          <cell r="W21" t="str">
            <v>AC</v>
          </cell>
          <cell r="X21" t="str">
            <v>FTOP</v>
          </cell>
          <cell r="Y21">
            <v>101</v>
          </cell>
          <cell r="Z21" t="str">
            <v>146884096 h</v>
          </cell>
          <cell r="AA21">
            <v>1289</v>
          </cell>
          <cell r="AB21">
            <v>91</v>
          </cell>
          <cell r="AC21">
            <v>83</v>
          </cell>
          <cell r="AD21">
            <v>51</v>
          </cell>
          <cell r="AE21">
            <v>7.0597362296353758E-2</v>
          </cell>
          <cell r="AF21">
            <v>0.61445783132530118</v>
          </cell>
        </row>
        <row r="22">
          <cell r="A22" t="str">
            <v>AOV SOP</v>
          </cell>
          <cell r="B22">
            <v>1</v>
          </cell>
          <cell r="C22">
            <v>1</v>
          </cell>
          <cell r="D22" t="str">
            <v>Air-Operated Valve (AOV)</v>
          </cell>
          <cell r="E22" t="str">
            <v>AOV</v>
          </cell>
          <cell r="F22" t="str">
            <v>-</v>
          </cell>
          <cell r="G22" t="str">
            <v>SOP</v>
          </cell>
          <cell r="H22" t="str">
            <v>AOV SOP</v>
          </cell>
          <cell r="I22" t="str">
            <v>EB/PL/KS</v>
          </cell>
          <cell r="J22">
            <v>2.0380000000000002E-9</v>
          </cell>
          <cell r="K22">
            <v>7.4639999999999999E-8</v>
          </cell>
          <cell r="L22">
            <v>1.3050000000000001E-7</v>
          </cell>
          <cell r="M22">
            <v>4.489E-7</v>
          </cell>
          <cell r="N22" t="str">
            <v>Gamma</v>
          </cell>
          <cell r="O22">
            <v>0.68010000000000004</v>
          </cell>
          <cell r="P22">
            <v>5211000</v>
          </cell>
          <cell r="R22" t="str">
            <v>BUS DC FTOP</v>
          </cell>
          <cell r="S22">
            <v>5</v>
          </cell>
          <cell r="T22">
            <v>6</v>
          </cell>
          <cell r="U22" t="str">
            <v>Bus (BUS)</v>
          </cell>
          <cell r="V22" t="str">
            <v>BUS</v>
          </cell>
          <cell r="W22" t="str">
            <v>DC</v>
          </cell>
          <cell r="X22" t="str">
            <v>FTOP</v>
          </cell>
          <cell r="Y22">
            <v>1</v>
          </cell>
          <cell r="Z22" t="str">
            <v>6381312 h</v>
          </cell>
          <cell r="AA22">
            <v>56</v>
          </cell>
          <cell r="AB22">
            <v>1</v>
          </cell>
          <cell r="AC22">
            <v>15</v>
          </cell>
          <cell r="AD22">
            <v>1</v>
          </cell>
          <cell r="AE22">
            <v>1.7857142857142856E-2</v>
          </cell>
          <cell r="AF22">
            <v>6.6666666666666666E-2</v>
          </cell>
        </row>
        <row r="23">
          <cell r="A23" t="str">
            <v>BAT FTOP</v>
          </cell>
          <cell r="B23">
            <v>5</v>
          </cell>
          <cell r="C23">
            <v>2</v>
          </cell>
          <cell r="D23" t="str">
            <v>Battery (BAT)</v>
          </cell>
          <cell r="E23" t="str">
            <v>BAT</v>
          </cell>
          <cell r="F23" t="str">
            <v>-</v>
          </cell>
          <cell r="G23" t="str">
            <v>FTOP</v>
          </cell>
          <cell r="H23" t="str">
            <v>BAT FTOP</v>
          </cell>
          <cell r="I23" t="str">
            <v>EB/PL/KS</v>
          </cell>
          <cell r="J23">
            <v>9.6349999999999999E-8</v>
          </cell>
          <cell r="K23">
            <v>4.862E-7</v>
          </cell>
          <cell r="L23">
            <v>5.8609999999999999E-7</v>
          </cell>
          <cell r="M23">
            <v>1.4169999999999999E-6</v>
          </cell>
          <cell r="N23" t="str">
            <v>Gamma</v>
          </cell>
          <cell r="O23">
            <v>1.883</v>
          </cell>
          <cell r="P23">
            <v>3213000</v>
          </cell>
          <cell r="R23" t="str">
            <v>CHL FTR</v>
          </cell>
          <cell r="S23">
            <v>9</v>
          </cell>
          <cell r="T23">
            <v>3</v>
          </cell>
          <cell r="U23" t="str">
            <v>Chiller (CHL)</v>
          </cell>
          <cell r="V23" t="str">
            <v>CHL</v>
          </cell>
          <cell r="W23" t="str">
            <v>-</v>
          </cell>
          <cell r="X23" t="str">
            <v>FTR</v>
          </cell>
          <cell r="Y23">
            <v>180</v>
          </cell>
          <cell r="Z23" t="str">
            <v>5913615 h</v>
          </cell>
          <cell r="AA23">
            <v>131</v>
          </cell>
          <cell r="AB23">
            <v>46</v>
          </cell>
          <cell r="AC23">
            <v>20</v>
          </cell>
          <cell r="AD23">
            <v>18</v>
          </cell>
          <cell r="AE23">
            <v>0.35114503816793891</v>
          </cell>
          <cell r="AF23">
            <v>0.9</v>
          </cell>
        </row>
        <row r="24">
          <cell r="A24" t="str">
            <v>BCH FTOP</v>
          </cell>
          <cell r="B24">
            <v>5</v>
          </cell>
          <cell r="C24">
            <v>1</v>
          </cell>
          <cell r="D24" t="str">
            <v>Battery Charger (BCH)</v>
          </cell>
          <cell r="E24" t="str">
            <v>BCH</v>
          </cell>
          <cell r="F24" t="str">
            <v>-</v>
          </cell>
          <cell r="G24" t="str">
            <v>FTOP</v>
          </cell>
          <cell r="H24" t="str">
            <v>BCH FTOP</v>
          </cell>
          <cell r="I24" t="str">
            <v>EB/PL/KS</v>
          </cell>
          <cell r="J24">
            <v>2.3939999999999999E-7</v>
          </cell>
          <cell r="K24">
            <v>2.0449999999999999E-6</v>
          </cell>
          <cell r="L24">
            <v>2.7080000000000002E-6</v>
          </cell>
          <cell r="M24">
            <v>7.4429999999999997E-6</v>
          </cell>
          <cell r="N24" t="str">
            <v>Gamma</v>
          </cell>
          <cell r="O24">
            <v>1.2809999999999999</v>
          </cell>
          <cell r="P24">
            <v>472800</v>
          </cell>
          <cell r="R24" t="str">
            <v>CHL FTS</v>
          </cell>
          <cell r="S24">
            <v>9</v>
          </cell>
          <cell r="T24">
            <v>3</v>
          </cell>
          <cell r="U24" t="str">
            <v>Chiller (CHL)</v>
          </cell>
          <cell r="V24" t="str">
            <v>CHL</v>
          </cell>
          <cell r="W24" t="str">
            <v>-</v>
          </cell>
          <cell r="X24" t="str">
            <v>FTS</v>
          </cell>
          <cell r="Y24">
            <v>84</v>
          </cell>
          <cell r="Z24" t="str">
            <v>19071</v>
          </cell>
          <cell r="AA24">
            <v>135</v>
          </cell>
          <cell r="AB24">
            <v>34</v>
          </cell>
          <cell r="AC24">
            <v>22</v>
          </cell>
          <cell r="AD24">
            <v>18</v>
          </cell>
          <cell r="AE24">
            <v>0.25185185185185183</v>
          </cell>
          <cell r="AF24">
            <v>0.81818181818181823</v>
          </cell>
        </row>
        <row r="25">
          <cell r="A25" t="str">
            <v>BUS AC FTOP</v>
          </cell>
          <cell r="B25">
            <v>5</v>
          </cell>
          <cell r="C25">
            <v>6</v>
          </cell>
          <cell r="D25" t="str">
            <v>Bus (BUS)</v>
          </cell>
          <cell r="E25" t="str">
            <v>BUS</v>
          </cell>
          <cell r="F25" t="str">
            <v>AC</v>
          </cell>
          <cell r="G25" t="str">
            <v>FTOP</v>
          </cell>
          <cell r="H25" t="str">
            <v>BUS FTOP AC</v>
          </cell>
          <cell r="I25" t="str">
            <v>EB/PL/KS</v>
          </cell>
          <cell r="J25">
            <v>2.4509999999999999E-8</v>
          </cell>
          <cell r="K25">
            <v>8.0999999999999997E-7</v>
          </cell>
          <cell r="L25">
            <v>1.3880000000000001E-6</v>
          </cell>
          <cell r="M25">
            <v>4.7169999999999999E-6</v>
          </cell>
          <cell r="N25" t="str">
            <v>Gamma</v>
          </cell>
          <cell r="O25">
            <v>0.70309999999999995</v>
          </cell>
          <cell r="P25">
            <v>506500</v>
          </cell>
          <cell r="R25" t="str">
            <v>CKV ELS</v>
          </cell>
          <cell r="S25">
            <v>1</v>
          </cell>
          <cell r="T25">
            <v>9</v>
          </cell>
          <cell r="U25" t="str">
            <v>Check Valve (CKV)</v>
          </cell>
          <cell r="V25" t="str">
            <v>CKV</v>
          </cell>
          <cell r="W25" t="str">
            <v>-</v>
          </cell>
          <cell r="X25" t="str">
            <v>ELS</v>
          </cell>
          <cell r="Y25">
            <v>10</v>
          </cell>
          <cell r="Z25" t="str">
            <v>1004642562 h</v>
          </cell>
          <cell r="AA25">
            <v>8820</v>
          </cell>
          <cell r="AB25">
            <v>10</v>
          </cell>
          <cell r="AC25">
            <v>104</v>
          </cell>
          <cell r="AD25">
            <v>8</v>
          </cell>
          <cell r="AE25">
            <v>1.1337868480725624E-3</v>
          </cell>
          <cell r="AF25">
            <v>7.6923076923076927E-2</v>
          </cell>
        </row>
        <row r="26">
          <cell r="A26" t="str">
            <v>BUS DC FTOP</v>
          </cell>
          <cell r="B26">
            <v>5</v>
          </cell>
          <cell r="C26">
            <v>6</v>
          </cell>
          <cell r="D26" t="str">
            <v>Bus (BUS)</v>
          </cell>
          <cell r="E26" t="str">
            <v>BUS</v>
          </cell>
          <cell r="F26" t="str">
            <v>DC</v>
          </cell>
          <cell r="G26" t="str">
            <v>FTOP</v>
          </cell>
          <cell r="H26" t="str">
            <v>BUS FTOP DC</v>
          </cell>
          <cell r="I26" t="str">
            <v>JNID/IL</v>
          </cell>
          <cell r="J26">
            <v>2.7599999999999999E-8</v>
          </cell>
          <cell r="K26">
            <v>1.85E-7</v>
          </cell>
          <cell r="L26">
            <v>2.35E-7</v>
          </cell>
          <cell r="M26">
            <v>6.1200000000000003E-7</v>
          </cell>
          <cell r="N26" t="str">
            <v>Gamma</v>
          </cell>
          <cell r="O26">
            <v>1.5</v>
          </cell>
          <cell r="P26">
            <v>6381312</v>
          </cell>
          <cell r="R26" t="str">
            <v>CKV FTC</v>
          </cell>
          <cell r="S26">
            <v>1</v>
          </cell>
          <cell r="T26">
            <v>9</v>
          </cell>
          <cell r="U26" t="str">
            <v>Check Valve (CKV)</v>
          </cell>
          <cell r="V26" t="str">
            <v>CKV</v>
          </cell>
          <cell r="W26" t="str">
            <v>-</v>
          </cell>
          <cell r="X26" t="str">
            <v>FTC</v>
          </cell>
          <cell r="Y26">
            <v>8</v>
          </cell>
          <cell r="Z26" t="str">
            <v>46841</v>
          </cell>
          <cell r="AA26">
            <v>599</v>
          </cell>
          <cell r="AB26">
            <v>7</v>
          </cell>
          <cell r="AC26">
            <v>47</v>
          </cell>
          <cell r="AD26">
            <v>6</v>
          </cell>
          <cell r="AE26">
            <v>1.1686143572621035E-2</v>
          </cell>
          <cell r="AF26">
            <v>0.1276595744680851</v>
          </cell>
        </row>
        <row r="27">
          <cell r="A27" t="str">
            <v>CHL FTR</v>
          </cell>
          <cell r="B27">
            <v>9</v>
          </cell>
          <cell r="C27">
            <v>3</v>
          </cell>
          <cell r="D27" t="str">
            <v>Chiller (CHL)</v>
          </cell>
          <cell r="E27" t="str">
            <v>CHL</v>
          </cell>
          <cell r="F27" t="str">
            <v>-</v>
          </cell>
          <cell r="G27" t="str">
            <v>FTR</v>
          </cell>
          <cell r="H27" t="str">
            <v>CHL FTR</v>
          </cell>
          <cell r="I27" t="str">
            <v>JNID/IL</v>
          </cell>
          <cell r="J27">
            <v>2.69E-5</v>
          </cell>
          <cell r="K27">
            <v>3.0499999999999999E-5</v>
          </cell>
          <cell r="L27">
            <v>3.0499999999999999E-5</v>
          </cell>
          <cell r="M27">
            <v>3.4400000000000003E-5</v>
          </cell>
          <cell r="N27" t="str">
            <v>Gamma</v>
          </cell>
          <cell r="O27">
            <v>180.5</v>
          </cell>
          <cell r="P27">
            <v>5913615.2800000003</v>
          </cell>
          <cell r="R27" t="str">
            <v>CKV FTO</v>
          </cell>
          <cell r="S27">
            <v>1</v>
          </cell>
          <cell r="T27">
            <v>9</v>
          </cell>
          <cell r="U27" t="str">
            <v>Check Valve (CKV)</v>
          </cell>
          <cell r="V27" t="str">
            <v>CKV</v>
          </cell>
          <cell r="W27" t="str">
            <v>-</v>
          </cell>
          <cell r="X27" t="str">
            <v>FTO</v>
          </cell>
          <cell r="Y27">
            <v>0</v>
          </cell>
          <cell r="Z27" t="str">
            <v>46841</v>
          </cell>
          <cell r="AA27">
            <v>599</v>
          </cell>
          <cell r="AB27">
            <v>0</v>
          </cell>
          <cell r="AC27">
            <v>47</v>
          </cell>
          <cell r="AD27">
            <v>0</v>
          </cell>
          <cell r="AE27">
            <v>0</v>
          </cell>
          <cell r="AF27">
            <v>0</v>
          </cell>
        </row>
        <row r="28">
          <cell r="A28" t="str">
            <v>CHL FTS</v>
          </cell>
          <cell r="B28">
            <v>9</v>
          </cell>
          <cell r="C28">
            <v>3</v>
          </cell>
          <cell r="D28" t="str">
            <v>Chiller (CHL)</v>
          </cell>
          <cell r="E28" t="str">
            <v>CHL</v>
          </cell>
          <cell r="F28" t="str">
            <v>-</v>
          </cell>
          <cell r="G28" t="str">
            <v>FTS</v>
          </cell>
          <cell r="H28" t="str">
            <v>CHL FTS</v>
          </cell>
          <cell r="I28" t="str">
            <v>EB/PL/KS</v>
          </cell>
          <cell r="J28">
            <v>1.0840000000000001E-4</v>
          </cell>
          <cell r="K28">
            <v>6.7879999999999998E-3</v>
          </cell>
          <cell r="L28">
            <v>1.3010000000000001E-2</v>
          </cell>
          <cell r="M28">
            <v>4.7079999999999997E-2</v>
          </cell>
          <cell r="N28" t="str">
            <v>Beta</v>
          </cell>
          <cell r="O28">
            <v>0.58130000000000004</v>
          </cell>
          <cell r="P28">
            <v>44.08</v>
          </cell>
          <cell r="R28" t="str">
            <v>CKV ILS</v>
          </cell>
          <cell r="S28">
            <v>1</v>
          </cell>
          <cell r="T28">
            <v>9</v>
          </cell>
          <cell r="U28" t="str">
            <v>Check Valve (CKV)</v>
          </cell>
          <cell r="V28" t="str">
            <v>CKV</v>
          </cell>
          <cell r="W28" t="str">
            <v>-</v>
          </cell>
          <cell r="X28" t="str">
            <v>ILS</v>
          </cell>
          <cell r="Y28">
            <v>204</v>
          </cell>
          <cell r="Z28" t="str">
            <v>1004642562 h</v>
          </cell>
          <cell r="AA28">
            <v>8820</v>
          </cell>
          <cell r="AB28">
            <v>178</v>
          </cell>
          <cell r="AC28">
            <v>104</v>
          </cell>
          <cell r="AD28">
            <v>65</v>
          </cell>
          <cell r="AE28">
            <v>2.0181405895691611E-2</v>
          </cell>
          <cell r="AF28">
            <v>0.625</v>
          </cell>
        </row>
        <row r="29">
          <cell r="A29" t="str">
            <v>CKV ELS</v>
          </cell>
          <cell r="B29">
            <v>1</v>
          </cell>
          <cell r="C29">
            <v>9</v>
          </cell>
          <cell r="D29" t="str">
            <v>Check Valve (CKV)</v>
          </cell>
          <cell r="E29" t="str">
            <v>CKV</v>
          </cell>
          <cell r="F29" t="str">
            <v>-</v>
          </cell>
          <cell r="G29" t="str">
            <v>ELS</v>
          </cell>
          <cell r="H29" t="str">
            <v>CKV ELS</v>
          </cell>
          <cell r="I29" t="str">
            <v>JNID/IL</v>
          </cell>
          <cell r="J29">
            <v>5.7699999999999997E-9</v>
          </cell>
          <cell r="K29">
            <v>1.0099999999999999E-8</v>
          </cell>
          <cell r="L29">
            <v>1.05E-8</v>
          </cell>
          <cell r="M29">
            <v>1.63E-8</v>
          </cell>
          <cell r="N29" t="str">
            <v>Gamma</v>
          </cell>
          <cell r="O29">
            <v>10.5</v>
          </cell>
          <cell r="P29">
            <v>1004642562</v>
          </cell>
          <cell r="R29" t="str">
            <v>CKV SC</v>
          </cell>
          <cell r="S29">
            <v>1</v>
          </cell>
          <cell r="T29">
            <v>9</v>
          </cell>
          <cell r="U29" t="str">
            <v>Check Valve (CKV)</v>
          </cell>
          <cell r="V29" t="str">
            <v>CKV</v>
          </cell>
          <cell r="W29" t="str">
            <v>-</v>
          </cell>
          <cell r="X29" t="str">
            <v>SC</v>
          </cell>
          <cell r="Y29">
            <v>5</v>
          </cell>
          <cell r="Z29" t="str">
            <v>1004642562 h</v>
          </cell>
          <cell r="AA29">
            <v>8820</v>
          </cell>
          <cell r="AB29">
            <v>1</v>
          </cell>
          <cell r="AC29">
            <v>104</v>
          </cell>
          <cell r="AD29">
            <v>1</v>
          </cell>
          <cell r="AE29">
            <v>1.1337868480725624E-4</v>
          </cell>
          <cell r="AF29">
            <v>9.6153846153846159E-3</v>
          </cell>
        </row>
        <row r="30">
          <cell r="A30" t="str">
            <v>CKV ELS-Calc</v>
          </cell>
          <cell r="B30">
            <v>1</v>
          </cell>
          <cell r="C30">
            <v>9</v>
          </cell>
          <cell r="D30" t="str">
            <v>Check Valve (CKV)</v>
          </cell>
          <cell r="E30" t="str">
            <v>CKV</v>
          </cell>
          <cell r="F30" t="str">
            <v>-</v>
          </cell>
          <cell r="G30" t="str">
            <v>ELL</v>
          </cell>
          <cell r="H30" t="str">
            <v>CKV ELS-Calc</v>
          </cell>
          <cell r="I30" t="str">
            <v>JNID/IL</v>
          </cell>
          <cell r="J30">
            <v>7.8670350162498096E-14</v>
          </cell>
          <cell r="K30">
            <v>1.7917128298564401E-10</v>
          </cell>
          <cell r="L30">
            <v>7.3500000000000005E-10</v>
          </cell>
          <cell r="M30">
            <v>3.36225780553401E-9</v>
          </cell>
          <cell r="N30" t="str">
            <v>Gamma</v>
          </cell>
          <cell r="O30">
            <v>0.3</v>
          </cell>
          <cell r="P30">
            <v>408163265.30612242</v>
          </cell>
          <cell r="R30" t="str">
            <v>CKV SO</v>
          </cell>
          <cell r="S30">
            <v>1</v>
          </cell>
          <cell r="T30">
            <v>9</v>
          </cell>
          <cell r="U30" t="str">
            <v>Check Valve (CKV)</v>
          </cell>
          <cell r="V30" t="str">
            <v>CKV</v>
          </cell>
          <cell r="W30" t="str">
            <v>-</v>
          </cell>
          <cell r="X30" t="str">
            <v>SO</v>
          </cell>
          <cell r="Y30">
            <v>3</v>
          </cell>
          <cell r="Z30" t="str">
            <v>1004642562 h</v>
          </cell>
          <cell r="AA30">
            <v>8820</v>
          </cell>
          <cell r="AB30">
            <v>3</v>
          </cell>
          <cell r="AC30">
            <v>104</v>
          </cell>
          <cell r="AD30">
            <v>2</v>
          </cell>
          <cell r="AE30">
            <v>3.4013605442176868E-4</v>
          </cell>
          <cell r="AF30">
            <v>1.9230769230769232E-2</v>
          </cell>
        </row>
        <row r="31">
          <cell r="A31" t="str">
            <v>CKV FTC</v>
          </cell>
          <cell r="B31">
            <v>1</v>
          </cell>
          <cell r="C31">
            <v>9</v>
          </cell>
          <cell r="D31" t="str">
            <v>Check Valve (CKV)</v>
          </cell>
          <cell r="E31" t="str">
            <v>CKV</v>
          </cell>
          <cell r="F31" t="str">
            <v>-</v>
          </cell>
          <cell r="G31" t="str">
            <v>FTC</v>
          </cell>
          <cell r="H31" t="str">
            <v>CKV FTC</v>
          </cell>
          <cell r="I31" t="str">
            <v>EB/PL/KS</v>
          </cell>
          <cell r="J31">
            <v>6.6830000000000002E-6</v>
          </cell>
          <cell r="K31">
            <v>1.4990000000000001E-4</v>
          </cell>
          <cell r="L31">
            <v>2.3819999999999999E-4</v>
          </cell>
          <cell r="M31">
            <v>7.7039999999999997E-4</v>
          </cell>
          <cell r="N31" t="str">
            <v>Beta</v>
          </cell>
          <cell r="O31">
            <v>0.80620000000000003</v>
          </cell>
          <cell r="P31">
            <v>3384</v>
          </cell>
          <cell r="R31" t="str">
            <v>CRB FTO/C</v>
          </cell>
          <cell r="S31">
            <v>5</v>
          </cell>
          <cell r="T31">
            <v>4</v>
          </cell>
          <cell r="U31" t="str">
            <v>Circuit Breaker (CRB)</v>
          </cell>
          <cell r="V31" t="str">
            <v>CRB</v>
          </cell>
          <cell r="W31" t="str">
            <v>Pooled</v>
          </cell>
          <cell r="X31" t="str">
            <v>FTO/C</v>
          </cell>
          <cell r="Y31">
            <v>179</v>
          </cell>
          <cell r="Z31" t="str">
            <v>126213</v>
          </cell>
          <cell r="AA31">
            <v>4494</v>
          </cell>
          <cell r="AB31">
            <v>162</v>
          </cell>
          <cell r="AC31">
            <v>101</v>
          </cell>
          <cell r="AD31">
            <v>61</v>
          </cell>
          <cell r="AE31">
            <v>3.6048064085447265E-2</v>
          </cell>
          <cell r="AF31">
            <v>0.60396039603960394</v>
          </cell>
        </row>
        <row r="32">
          <cell r="A32" t="str">
            <v>CKV FTO</v>
          </cell>
          <cell r="B32">
            <v>1</v>
          </cell>
          <cell r="C32">
            <v>9</v>
          </cell>
          <cell r="D32" t="str">
            <v>Check Valve (CKV)</v>
          </cell>
          <cell r="E32" t="str">
            <v>CKV</v>
          </cell>
          <cell r="F32" t="str">
            <v>-</v>
          </cell>
          <cell r="G32" t="str">
            <v>FTO</v>
          </cell>
          <cell r="H32" t="str">
            <v>CKV FTO</v>
          </cell>
          <cell r="I32" t="str">
            <v>JNID/IL</v>
          </cell>
          <cell r="J32">
            <v>4.1999999999999999E-8</v>
          </cell>
          <cell r="K32">
            <v>4.8600000000000001E-6</v>
          </cell>
          <cell r="L32">
            <v>1.0699999999999999E-5</v>
          </cell>
          <cell r="M32">
            <v>4.1E-5</v>
          </cell>
          <cell r="N32" t="str">
            <v>Beta</v>
          </cell>
          <cell r="O32">
            <v>0.5</v>
          </cell>
          <cell r="P32">
            <v>46841.43</v>
          </cell>
          <cell r="R32" t="str">
            <v>CRB SOP</v>
          </cell>
          <cell r="S32">
            <v>5</v>
          </cell>
          <cell r="T32">
            <v>4</v>
          </cell>
          <cell r="U32" t="str">
            <v>Circuit Breaker (CRB)</v>
          </cell>
          <cell r="V32" t="str">
            <v>CRB</v>
          </cell>
          <cell r="W32" t="str">
            <v>DC</v>
          </cell>
          <cell r="X32" t="str">
            <v>SOP</v>
          </cell>
          <cell r="Y32">
            <v>4</v>
          </cell>
          <cell r="Z32" t="str">
            <v>91161573 h</v>
          </cell>
          <cell r="AA32">
            <v>800</v>
          </cell>
          <cell r="AB32">
            <v>4</v>
          </cell>
          <cell r="AC32">
            <v>67</v>
          </cell>
          <cell r="AD32">
            <v>4</v>
          </cell>
          <cell r="AE32">
            <v>5.0000000000000001E-3</v>
          </cell>
          <cell r="AF32">
            <v>5.9701492537313432E-2</v>
          </cell>
        </row>
        <row r="33">
          <cell r="A33" t="str">
            <v>CKV ILS</v>
          </cell>
          <cell r="B33">
            <v>1</v>
          </cell>
          <cell r="C33">
            <v>9</v>
          </cell>
          <cell r="D33" t="str">
            <v>Check Valve (CKV)</v>
          </cell>
          <cell r="E33" t="str">
            <v>CKV</v>
          </cell>
          <cell r="F33" t="str">
            <v>-</v>
          </cell>
          <cell r="G33" t="str">
            <v>ILS</v>
          </cell>
          <cell r="H33" t="str">
            <v>CKV ILS</v>
          </cell>
          <cell r="I33" t="str">
            <v>EB/PL/KS</v>
          </cell>
          <cell r="J33">
            <v>2.3199999999999998E-9</v>
          </cell>
          <cell r="K33">
            <v>1.5599999999999999E-7</v>
          </cell>
          <cell r="L33">
            <v>3.0759999999999998E-7</v>
          </cell>
          <cell r="M33">
            <v>1.127E-6</v>
          </cell>
          <cell r="N33" t="str">
            <v>Gamma</v>
          </cell>
          <cell r="O33">
            <v>0.57089999999999996</v>
          </cell>
          <cell r="P33">
            <v>1856000</v>
          </cell>
          <cell r="R33" t="str">
            <v>CRB SOP</v>
          </cell>
          <cell r="S33">
            <v>5</v>
          </cell>
          <cell r="T33">
            <v>4</v>
          </cell>
          <cell r="U33" t="str">
            <v>Circuit Breaker (CRB)</v>
          </cell>
          <cell r="V33" t="str">
            <v>CRB</v>
          </cell>
          <cell r="W33" t="str">
            <v>HV</v>
          </cell>
          <cell r="X33" t="str">
            <v>SOP</v>
          </cell>
          <cell r="Y33">
            <v>23</v>
          </cell>
          <cell r="Z33" t="str">
            <v>32248367 h</v>
          </cell>
          <cell r="AA33">
            <v>283</v>
          </cell>
          <cell r="AB33">
            <v>21</v>
          </cell>
          <cell r="AC33">
            <v>45</v>
          </cell>
          <cell r="AD33">
            <v>17</v>
          </cell>
          <cell r="AE33">
            <v>7.4204946996466431E-2</v>
          </cell>
          <cell r="AF33">
            <v>0.37777777777777777</v>
          </cell>
        </row>
        <row r="34">
          <cell r="A34" t="str">
            <v>CKV ILS-Calc</v>
          </cell>
          <cell r="B34">
            <v>1</v>
          </cell>
          <cell r="C34">
            <v>9</v>
          </cell>
          <cell r="D34" t="str">
            <v>Check Valve (CKV)</v>
          </cell>
          <cell r="E34" t="str">
            <v>CKV</v>
          </cell>
          <cell r="F34" t="str">
            <v>-</v>
          </cell>
          <cell r="G34" t="str">
            <v>ILL</v>
          </cell>
          <cell r="H34" t="str">
            <v>CKV ILS-Calc</v>
          </cell>
          <cell r="I34" t="str">
            <v>EB/PL/KS</v>
          </cell>
          <cell r="J34">
            <v>6.5847618258461003E-13</v>
          </cell>
          <cell r="K34">
            <v>1.4996758271124901E-9</v>
          </cell>
          <cell r="L34">
            <v>6.1519999999999994E-9</v>
          </cell>
          <cell r="M34">
            <v>2.8142326557340499E-8</v>
          </cell>
          <cell r="N34" t="str">
            <v>Gamma</v>
          </cell>
          <cell r="O34">
            <v>0.3</v>
          </cell>
          <cell r="P34">
            <v>48764629.388816647</v>
          </cell>
          <cell r="R34" t="str">
            <v>CRB SOP</v>
          </cell>
          <cell r="S34">
            <v>5</v>
          </cell>
          <cell r="T34">
            <v>4</v>
          </cell>
          <cell r="U34" t="str">
            <v>Circuit Breaker (CRB)</v>
          </cell>
          <cell r="V34" t="str">
            <v>CRB</v>
          </cell>
          <cell r="W34" t="str">
            <v>MV</v>
          </cell>
          <cell r="X34" t="str">
            <v>SOP</v>
          </cell>
          <cell r="Y34">
            <v>14</v>
          </cell>
          <cell r="Z34" t="str">
            <v>139818814 h</v>
          </cell>
          <cell r="AA34">
            <v>1227</v>
          </cell>
          <cell r="AB34">
            <v>11</v>
          </cell>
          <cell r="AC34">
            <v>88</v>
          </cell>
          <cell r="AD34">
            <v>10</v>
          </cell>
          <cell r="AE34">
            <v>8.9649551752241236E-3</v>
          </cell>
          <cell r="AF34">
            <v>0.11363636363636363</v>
          </cell>
        </row>
        <row r="35">
          <cell r="A35" t="str">
            <v>CKV SC</v>
          </cell>
          <cell r="B35">
            <v>1</v>
          </cell>
          <cell r="C35">
            <v>9</v>
          </cell>
          <cell r="D35" t="str">
            <v>Check Valve (CKV)</v>
          </cell>
          <cell r="E35" t="str">
            <v>CKV</v>
          </cell>
          <cell r="F35" t="str">
            <v>-</v>
          </cell>
          <cell r="G35" t="str">
            <v>SC</v>
          </cell>
          <cell r="H35" t="str">
            <v>CKV SC</v>
          </cell>
          <cell r="I35" t="str">
            <v>JNID/IL</v>
          </cell>
          <cell r="J35">
            <v>2.28E-9</v>
          </cell>
          <cell r="K35">
            <v>5.1499999999999998E-9</v>
          </cell>
          <cell r="L35">
            <v>5.4700000000000003E-9</v>
          </cell>
          <cell r="M35">
            <v>9.7900000000000003E-9</v>
          </cell>
          <cell r="N35" t="str">
            <v>Gamma</v>
          </cell>
          <cell r="O35">
            <v>5.5</v>
          </cell>
          <cell r="P35">
            <v>1004642562</v>
          </cell>
          <cell r="R35" t="str">
            <v>CRB SOP</v>
          </cell>
          <cell r="S35">
            <v>5</v>
          </cell>
          <cell r="T35">
            <v>4</v>
          </cell>
          <cell r="U35" t="str">
            <v>Circuit Breaker (CRB)</v>
          </cell>
          <cell r="V35" t="str">
            <v>CRB</v>
          </cell>
          <cell r="W35" t="str">
            <v>Pooled</v>
          </cell>
          <cell r="X35" t="str">
            <v>SOP</v>
          </cell>
          <cell r="Y35">
            <v>109</v>
          </cell>
          <cell r="Z35" t="str">
            <v>645942457 h</v>
          </cell>
          <cell r="AA35">
            <v>5670</v>
          </cell>
          <cell r="AB35">
            <v>94</v>
          </cell>
          <cell r="AC35">
            <v>101</v>
          </cell>
          <cell r="AD35">
            <v>49</v>
          </cell>
          <cell r="AE35">
            <v>1.6578483245149912E-2</v>
          </cell>
          <cell r="AF35">
            <v>0.48514851485148514</v>
          </cell>
        </row>
        <row r="36">
          <cell r="A36" t="str">
            <v>CKV SO</v>
          </cell>
          <cell r="B36">
            <v>1</v>
          </cell>
          <cell r="C36">
            <v>9</v>
          </cell>
          <cell r="D36" t="str">
            <v>Check Valve (CKV)</v>
          </cell>
          <cell r="E36" t="str">
            <v>CKV</v>
          </cell>
          <cell r="F36" t="str">
            <v>-</v>
          </cell>
          <cell r="G36" t="str">
            <v>SO</v>
          </cell>
          <cell r="H36" t="str">
            <v>CKV SO</v>
          </cell>
          <cell r="I36" t="str">
            <v>JNID/IL</v>
          </cell>
          <cell r="J36">
            <v>1.08E-9</v>
          </cell>
          <cell r="K36">
            <v>3.1599999999999998E-9</v>
          </cell>
          <cell r="L36">
            <v>3.48E-9</v>
          </cell>
          <cell r="M36">
            <v>6.9999999999999998E-9</v>
          </cell>
          <cell r="N36" t="str">
            <v>Gamma</v>
          </cell>
          <cell r="O36">
            <v>3.5</v>
          </cell>
          <cell r="P36">
            <v>1004642562</v>
          </cell>
          <cell r="R36" t="str">
            <v>CRBDC FTOC</v>
          </cell>
          <cell r="S36">
            <v>5</v>
          </cell>
          <cell r="T36">
            <v>4</v>
          </cell>
          <cell r="U36" t="str">
            <v>Circuit Breaker (CRB)</v>
          </cell>
          <cell r="V36" t="str">
            <v>CRB</v>
          </cell>
          <cell r="W36" t="str">
            <v>DC</v>
          </cell>
          <cell r="X36" t="str">
            <v>FTO/C</v>
          </cell>
          <cell r="Y36">
            <v>7</v>
          </cell>
          <cell r="Z36" t="str">
            <v>13080</v>
          </cell>
          <cell r="AA36">
            <v>667</v>
          </cell>
          <cell r="AB36">
            <v>7</v>
          </cell>
          <cell r="AC36">
            <v>51</v>
          </cell>
          <cell r="AD36">
            <v>7</v>
          </cell>
          <cell r="AE36">
            <v>1.0494752623688156E-2</v>
          </cell>
          <cell r="AF36">
            <v>0.13725490196078433</v>
          </cell>
        </row>
        <row r="37">
          <cell r="A37" t="str">
            <v>CRB FTOC</v>
          </cell>
          <cell r="B37">
            <v>5</v>
          </cell>
          <cell r="C37">
            <v>4</v>
          </cell>
          <cell r="D37" t="str">
            <v>Circuit Breaker (CRB)</v>
          </cell>
          <cell r="E37" t="str">
            <v>CRB</v>
          </cell>
          <cell r="F37" t="str">
            <v>Pooled</v>
          </cell>
          <cell r="G37" t="str">
            <v>FTO/C</v>
          </cell>
          <cell r="H37" t="str">
            <v>CBK FTOC</v>
          </cell>
          <cell r="I37" t="str">
            <v>EB/PL/KS</v>
          </cell>
          <cell r="J37">
            <v>1.093E-4</v>
          </cell>
          <cell r="K37">
            <v>1.629E-3</v>
          </cell>
          <cell r="L37">
            <v>2.392E-3</v>
          </cell>
          <cell r="M37">
            <v>7.2740000000000001E-3</v>
          </cell>
          <cell r="N37" t="str">
            <v>Beta</v>
          </cell>
          <cell r="O37">
            <v>0.95479999999999998</v>
          </cell>
          <cell r="P37">
            <v>398.3</v>
          </cell>
          <cell r="R37" t="str">
            <v>CRBHV FTOC</v>
          </cell>
          <cell r="S37">
            <v>5</v>
          </cell>
          <cell r="T37">
            <v>4</v>
          </cell>
          <cell r="U37" t="str">
            <v>Circuit Breaker (CRB)</v>
          </cell>
          <cell r="V37" t="str">
            <v>CRB</v>
          </cell>
          <cell r="W37" t="str">
            <v>HV</v>
          </cell>
          <cell r="X37" t="str">
            <v>FTO/C</v>
          </cell>
          <cell r="Y37">
            <v>39</v>
          </cell>
          <cell r="Z37" t="str">
            <v>7964</v>
          </cell>
          <cell r="AA37">
            <v>257</v>
          </cell>
          <cell r="AB37">
            <v>32</v>
          </cell>
          <cell r="AC37">
            <v>39</v>
          </cell>
          <cell r="AD37">
            <v>19</v>
          </cell>
          <cell r="AE37">
            <v>0.1245136186770428</v>
          </cell>
          <cell r="AF37">
            <v>0.48717948717948717</v>
          </cell>
        </row>
        <row r="38">
          <cell r="A38" t="str">
            <v>CRB SOP</v>
          </cell>
          <cell r="B38">
            <v>5</v>
          </cell>
          <cell r="C38">
            <v>4</v>
          </cell>
          <cell r="D38" t="str">
            <v>Circuit Breaker (CRB)</v>
          </cell>
          <cell r="E38" t="str">
            <v>CRB</v>
          </cell>
          <cell r="F38" t="str">
            <v>Pooled</v>
          </cell>
          <cell r="G38" t="str">
            <v>SOP</v>
          </cell>
          <cell r="H38" t="str">
            <v>CBK SOP</v>
          </cell>
          <cell r="I38" t="str">
            <v>EB/PL/KS</v>
          </cell>
          <cell r="J38">
            <v>1.515E-8</v>
          </cell>
          <cell r="K38">
            <v>1.5440000000000001E-7</v>
          </cell>
          <cell r="L38">
            <v>2.1129999999999999E-7</v>
          </cell>
          <cell r="M38">
            <v>6.0159999999999999E-7</v>
          </cell>
          <cell r="N38" t="str">
            <v>Gamma</v>
          </cell>
          <cell r="O38">
            <v>1.1559999999999999</v>
          </cell>
          <cell r="P38">
            <v>5470000</v>
          </cell>
          <cell r="R38" t="str">
            <v>CRBMV FTOC</v>
          </cell>
          <cell r="S38">
            <v>5</v>
          </cell>
          <cell r="T38">
            <v>4</v>
          </cell>
          <cell r="U38" t="str">
            <v>Circuit Breaker (CRB)</v>
          </cell>
          <cell r="V38" t="str">
            <v>CRB</v>
          </cell>
          <cell r="W38" t="str">
            <v>MV</v>
          </cell>
          <cell r="X38" t="str">
            <v>FTO/C</v>
          </cell>
          <cell r="Y38">
            <v>59</v>
          </cell>
          <cell r="Z38" t="str">
            <v>43068</v>
          </cell>
          <cell r="AA38">
            <v>1087</v>
          </cell>
          <cell r="AB38">
            <v>54</v>
          </cell>
          <cell r="AC38">
            <v>84</v>
          </cell>
          <cell r="AD38">
            <v>36</v>
          </cell>
          <cell r="AE38">
            <v>4.9678012879484819E-2</v>
          </cell>
          <cell r="AF38">
            <v>0.42857142857142855</v>
          </cell>
        </row>
        <row r="39">
          <cell r="A39" t="str">
            <v>CRBDC FTOC</v>
          </cell>
          <cell r="B39">
            <v>5</v>
          </cell>
          <cell r="C39">
            <v>4</v>
          </cell>
          <cell r="D39" t="str">
            <v>Circuit Breaker (CRB)</v>
          </cell>
          <cell r="E39" t="str">
            <v>CRB</v>
          </cell>
          <cell r="F39" t="str">
            <v>DC</v>
          </cell>
          <cell r="G39" t="str">
            <v>FTO/C</v>
          </cell>
          <cell r="H39" t="str">
            <v>CBKDC FTOC</v>
          </cell>
          <cell r="I39" t="str">
            <v>JNID/IL</v>
          </cell>
          <cell r="J39">
            <v>2.7799999999999998E-4</v>
          </cell>
          <cell r="K39">
            <v>5.4799999999999998E-4</v>
          </cell>
          <cell r="L39">
            <v>5.7300000000000005E-4</v>
          </cell>
          <cell r="M39">
            <v>9.5500000000000001E-4</v>
          </cell>
          <cell r="N39" t="str">
            <v>Beta</v>
          </cell>
          <cell r="O39">
            <v>7.5</v>
          </cell>
          <cell r="P39">
            <v>13073.74</v>
          </cell>
          <cell r="R39" t="str">
            <v>ROD FTOP</v>
          </cell>
          <cell r="S39">
            <v>8</v>
          </cell>
          <cell r="T39">
            <v>2</v>
          </cell>
          <cell r="U39" t="str">
            <v>Control Rod (ROD)</v>
          </cell>
          <cell r="V39" t="str">
            <v>ROD</v>
          </cell>
          <cell r="W39" t="str">
            <v>Control Rod</v>
          </cell>
          <cell r="X39" t="str">
            <v>FTOP</v>
          </cell>
          <cell r="Y39">
            <v>28</v>
          </cell>
          <cell r="Z39" t="str">
            <v>95605727 h</v>
          </cell>
          <cell r="AA39">
            <v>839</v>
          </cell>
          <cell r="AB39">
            <v>26</v>
          </cell>
          <cell r="AC39">
            <v>39</v>
          </cell>
          <cell r="AD39">
            <v>14</v>
          </cell>
          <cell r="AE39">
            <v>3.098927294398093E-2</v>
          </cell>
          <cell r="AF39">
            <v>0.35897435897435898</v>
          </cell>
        </row>
        <row r="40">
          <cell r="A40" t="str">
            <v>CRBDC SOP</v>
          </cell>
          <cell r="B40">
            <v>5</v>
          </cell>
          <cell r="C40">
            <v>4</v>
          </cell>
          <cell r="D40" t="str">
            <v>Circuit Breaker (CRB)</v>
          </cell>
          <cell r="E40" t="str">
            <v>CRB</v>
          </cell>
          <cell r="F40" t="str">
            <v>DC</v>
          </cell>
          <cell r="G40" t="str">
            <v>SOP</v>
          </cell>
          <cell r="H40" t="str">
            <v>CBKDC SOP</v>
          </cell>
          <cell r="I40" t="str">
            <v>JNID/IL</v>
          </cell>
          <cell r="J40">
            <v>1.8200000000000001E-8</v>
          </cell>
          <cell r="K40">
            <v>4.58E-8</v>
          </cell>
          <cell r="L40">
            <v>4.9399999999999999E-8</v>
          </cell>
          <cell r="M40">
            <v>9.2799999999999997E-8</v>
          </cell>
          <cell r="N40" t="str">
            <v>Gamma</v>
          </cell>
          <cell r="O40">
            <v>4.5</v>
          </cell>
          <cell r="P40">
            <v>91161573</v>
          </cell>
          <cell r="R40" t="str">
            <v>CRD FTOP</v>
          </cell>
          <cell r="S40">
            <v>8</v>
          </cell>
          <cell r="T40">
            <v>1</v>
          </cell>
          <cell r="U40" t="str">
            <v>Control Rod Drive (CRD)</v>
          </cell>
          <cell r="V40" t="str">
            <v>CRD</v>
          </cell>
          <cell r="W40" t="str">
            <v>CRDM</v>
          </cell>
          <cell r="X40" t="str">
            <v>FTOP</v>
          </cell>
          <cell r="Y40">
            <v>13</v>
          </cell>
          <cell r="Z40" t="str">
            <v>136286592 h</v>
          </cell>
          <cell r="AA40">
            <v>1196</v>
          </cell>
          <cell r="AB40">
            <v>13</v>
          </cell>
          <cell r="AC40">
            <v>27</v>
          </cell>
          <cell r="AD40">
            <v>4</v>
          </cell>
          <cell r="AE40">
            <v>1.0869565217391304E-2</v>
          </cell>
          <cell r="AF40">
            <v>0.14814814814814814</v>
          </cell>
        </row>
        <row r="41">
          <cell r="A41" t="str">
            <v>CRBHV FTOC</v>
          </cell>
          <cell r="B41">
            <v>5</v>
          </cell>
          <cell r="C41">
            <v>4</v>
          </cell>
          <cell r="D41" t="str">
            <v>Circuit Breaker (CRB)</v>
          </cell>
          <cell r="E41" t="str">
            <v>CRB</v>
          </cell>
          <cell r="F41" t="str">
            <v>HV</v>
          </cell>
          <cell r="G41" t="str">
            <v>FTO/C</v>
          </cell>
          <cell r="H41" t="str">
            <v>CBKHV FTOC</v>
          </cell>
          <cell r="I41" t="str">
            <v>EB/PL/KS</v>
          </cell>
          <cell r="J41">
            <v>4.2200000000000001E-4</v>
          </cell>
          <cell r="K41">
            <v>4.7889999999999999E-3</v>
          </cell>
          <cell r="L41">
            <v>6.6620000000000004E-3</v>
          </cell>
          <cell r="M41">
            <v>1.9300000000000001E-2</v>
          </cell>
          <cell r="N41" t="str">
            <v>Beta</v>
          </cell>
          <cell r="O41">
            <v>1.0900000000000001</v>
          </cell>
          <cell r="P41">
            <v>162.5</v>
          </cell>
          <cell r="R41" t="str">
            <v>ROD SOP</v>
          </cell>
          <cell r="S41">
            <v>8</v>
          </cell>
          <cell r="T41">
            <v>2</v>
          </cell>
          <cell r="U41" t="str">
            <v>Control Rod (ROD)</v>
          </cell>
          <cell r="V41" t="str">
            <v>ROD</v>
          </cell>
          <cell r="W41" t="str">
            <v>Control Rod</v>
          </cell>
          <cell r="X41" t="str">
            <v>SOP</v>
          </cell>
          <cell r="Y41">
            <v>18</v>
          </cell>
          <cell r="Z41" t="str">
            <v>95605727 h</v>
          </cell>
          <cell r="AA41">
            <v>839</v>
          </cell>
          <cell r="AB41">
            <v>18</v>
          </cell>
          <cell r="AC41">
            <v>39</v>
          </cell>
          <cell r="AD41">
            <v>6</v>
          </cell>
          <cell r="AE41">
            <v>2.1454112038140644E-2</v>
          </cell>
          <cell r="AF41">
            <v>0.15384615384615385</v>
          </cell>
        </row>
        <row r="42">
          <cell r="A42" t="str">
            <v>CRBHV SOP</v>
          </cell>
          <cell r="B42">
            <v>5</v>
          </cell>
          <cell r="C42">
            <v>4</v>
          </cell>
          <cell r="D42" t="str">
            <v>Circuit Breaker (CRB)</v>
          </cell>
          <cell r="E42" t="str">
            <v>CRB</v>
          </cell>
          <cell r="F42" t="str">
            <v>HV</v>
          </cell>
          <cell r="G42" t="str">
            <v>SOP</v>
          </cell>
          <cell r="H42" t="str">
            <v>CBKHV SOP</v>
          </cell>
          <cell r="I42" t="str">
            <v>EB/PL/KS</v>
          </cell>
          <cell r="J42">
            <v>8.0980000000000001E-8</v>
          </cell>
          <cell r="K42">
            <v>6.2190000000000003E-7</v>
          </cell>
          <cell r="L42">
            <v>8.0770000000000001E-7</v>
          </cell>
          <cell r="M42">
            <v>2.1689999999999999E-6</v>
          </cell>
          <cell r="N42" t="str">
            <v>Gamma</v>
          </cell>
          <cell r="O42">
            <v>1.37</v>
          </cell>
          <cell r="P42">
            <v>1696000</v>
          </cell>
          <cell r="R42" t="str">
            <v>CRD SOP</v>
          </cell>
          <cell r="S42">
            <v>8</v>
          </cell>
          <cell r="T42">
            <v>1</v>
          </cell>
          <cell r="U42" t="str">
            <v>Control Rod Drive (CRD)</v>
          </cell>
          <cell r="V42" t="str">
            <v>CRD</v>
          </cell>
          <cell r="W42" t="str">
            <v>CRDM</v>
          </cell>
          <cell r="X42" t="str">
            <v>SOP</v>
          </cell>
          <cell r="Y42">
            <v>26</v>
          </cell>
          <cell r="Z42" t="str">
            <v>136286592 h</v>
          </cell>
          <cell r="AA42">
            <v>1196</v>
          </cell>
          <cell r="AB42">
            <v>24</v>
          </cell>
          <cell r="AC42">
            <v>27</v>
          </cell>
          <cell r="AD42">
            <v>9</v>
          </cell>
          <cell r="AE42">
            <v>2.0066889632107024E-2</v>
          </cell>
          <cell r="AF42">
            <v>0.33333333333333331</v>
          </cell>
        </row>
        <row r="43">
          <cell r="A43" t="str">
            <v>CRBMV FTOC</v>
          </cell>
          <cell r="B43">
            <v>5</v>
          </cell>
          <cell r="C43">
            <v>4</v>
          </cell>
          <cell r="D43" t="str">
            <v>Circuit Breaker (CRB)</v>
          </cell>
          <cell r="E43" t="str">
            <v>CRB</v>
          </cell>
          <cell r="F43" t="str">
            <v>MV</v>
          </cell>
          <cell r="G43" t="str">
            <v>FTO/C</v>
          </cell>
          <cell r="H43" t="str">
            <v>CBKMV FTOC</v>
          </cell>
          <cell r="I43" t="str">
            <v>EB/PL/KS</v>
          </cell>
          <cell r="J43">
            <v>1.8139999999999999E-5</v>
          </cell>
          <cell r="K43">
            <v>1.348E-3</v>
          </cell>
          <cell r="L43">
            <v>2.7030000000000001E-3</v>
          </cell>
          <cell r="M43">
            <v>9.9839999999999998E-3</v>
          </cell>
          <cell r="N43" t="str">
            <v>Beta</v>
          </cell>
          <cell r="O43">
            <v>0.55620000000000003</v>
          </cell>
          <cell r="P43">
            <v>205.2</v>
          </cell>
          <cell r="R43" t="str">
            <v>CTF FTR</v>
          </cell>
          <cell r="S43">
            <v>10</v>
          </cell>
          <cell r="T43">
            <v>4</v>
          </cell>
          <cell r="U43" t="str">
            <v>Cooling Tower Fan (CTF)</v>
          </cell>
          <cell r="V43" t="str">
            <v>CTF</v>
          </cell>
          <cell r="W43" t="str">
            <v>NR</v>
          </cell>
          <cell r="X43" t="str">
            <v>FTR</v>
          </cell>
          <cell r="Y43">
            <v>2</v>
          </cell>
          <cell r="Z43" t="str">
            <v>1086740 h</v>
          </cell>
          <cell r="AA43">
            <v>20</v>
          </cell>
          <cell r="AB43">
            <v>2</v>
          </cell>
          <cell r="AC43">
            <v>2</v>
          </cell>
          <cell r="AD43">
            <v>2</v>
          </cell>
          <cell r="AE43">
            <v>0.1</v>
          </cell>
          <cell r="AF43">
            <v>1</v>
          </cell>
        </row>
        <row r="44">
          <cell r="A44" t="str">
            <v>CRBMV SOP</v>
          </cell>
          <cell r="B44">
            <v>5</v>
          </cell>
          <cell r="C44">
            <v>4</v>
          </cell>
          <cell r="D44" t="str">
            <v>Circuit Breaker (CRB)</v>
          </cell>
          <cell r="E44" t="str">
            <v>CRB</v>
          </cell>
          <cell r="F44" t="str">
            <v>MV</v>
          </cell>
          <cell r="G44" t="str">
            <v>SOP</v>
          </cell>
          <cell r="H44" t="str">
            <v>CBKMV SOP</v>
          </cell>
          <cell r="I44" t="str">
            <v>JNID/IL</v>
          </cell>
          <cell r="J44">
            <v>6.3300000000000004E-8</v>
          </cell>
          <cell r="K44">
            <v>1.01E-7</v>
          </cell>
          <cell r="L44">
            <v>1.04E-7</v>
          </cell>
          <cell r="M44">
            <v>1.5200000000000001E-7</v>
          </cell>
          <cell r="N44" t="str">
            <v>Gamma</v>
          </cell>
          <cell r="O44">
            <v>14.5</v>
          </cell>
          <cell r="P44">
            <v>139818814</v>
          </cell>
          <cell r="R44" t="str">
            <v>CTF FTS</v>
          </cell>
          <cell r="S44">
            <v>10</v>
          </cell>
          <cell r="T44">
            <v>4</v>
          </cell>
          <cell r="U44" t="str">
            <v>Cooling Tower Fan (CTF)</v>
          </cell>
          <cell r="V44" t="str">
            <v>CTF</v>
          </cell>
          <cell r="W44" t="str">
            <v>NR</v>
          </cell>
          <cell r="X44" t="str">
            <v>FTS</v>
          </cell>
          <cell r="Y44">
            <v>1</v>
          </cell>
          <cell r="Z44" t="str">
            <v>1941</v>
          </cell>
          <cell r="AA44">
            <v>20</v>
          </cell>
          <cell r="AB44">
            <v>1</v>
          </cell>
          <cell r="AC44">
            <v>2</v>
          </cell>
          <cell r="AD44">
            <v>1</v>
          </cell>
          <cell r="AE44">
            <v>0.05</v>
          </cell>
          <cell r="AF44">
            <v>0.5</v>
          </cell>
        </row>
        <row r="45">
          <cell r="A45" t="str">
            <v>CRD FTOP</v>
          </cell>
          <cell r="B45">
            <v>8</v>
          </cell>
          <cell r="C45">
            <v>1</v>
          </cell>
          <cell r="D45" t="str">
            <v>Control Rod Drive (CRD)</v>
          </cell>
          <cell r="E45" t="str">
            <v>ROD</v>
          </cell>
          <cell r="F45" t="str">
            <v>CRDM</v>
          </cell>
          <cell r="G45" t="str">
            <v>FTOP</v>
          </cell>
          <cell r="H45" t="str">
            <v>CRD FTOP</v>
          </cell>
          <cell r="I45" t="str">
            <v>JNID/IL</v>
          </cell>
          <cell r="J45">
            <v>5.9300000000000002E-8</v>
          </cell>
          <cell r="K45">
            <v>9.6600000000000005E-8</v>
          </cell>
          <cell r="L45">
            <v>9.9099999999999994E-8</v>
          </cell>
          <cell r="M45">
            <v>1.4700000000000001E-7</v>
          </cell>
          <cell r="N45" t="str">
            <v>Gamma</v>
          </cell>
          <cell r="O45">
            <v>13.5</v>
          </cell>
          <cell r="P45">
            <v>136286592</v>
          </cell>
          <cell r="R45" t="str">
            <v>CTF SBY FTR≤1H</v>
          </cell>
          <cell r="S45">
            <v>10</v>
          </cell>
          <cell r="T45">
            <v>4</v>
          </cell>
          <cell r="U45" t="str">
            <v>Cooling Tower Fan (CTF)</v>
          </cell>
          <cell r="V45" t="str">
            <v>CTF</v>
          </cell>
          <cell r="W45" t="str">
            <v>STBY</v>
          </cell>
          <cell r="X45" t="str">
            <v>FTR&lt;1H</v>
          </cell>
          <cell r="Y45">
            <v>9</v>
          </cell>
          <cell r="Z45" t="str">
            <v>334665 h</v>
          </cell>
          <cell r="AA45">
            <v>46</v>
          </cell>
          <cell r="AB45">
            <v>7</v>
          </cell>
          <cell r="AC45">
            <v>6</v>
          </cell>
          <cell r="AD45">
            <v>5</v>
          </cell>
          <cell r="AE45">
            <v>0.15217391304347827</v>
          </cell>
          <cell r="AF45">
            <v>0.83333333333333337</v>
          </cell>
        </row>
        <row r="46">
          <cell r="A46" t="str">
            <v>ROD FTOP</v>
          </cell>
          <cell r="B46">
            <v>8</v>
          </cell>
          <cell r="C46">
            <v>2</v>
          </cell>
          <cell r="D46" t="str">
            <v>Control Rod (ROD)</v>
          </cell>
          <cell r="E46" t="str">
            <v>ROD</v>
          </cell>
          <cell r="F46" t="str">
            <v>Control Rod</v>
          </cell>
          <cell r="G46" t="str">
            <v>FTOP</v>
          </cell>
          <cell r="H46" t="str">
            <v>ROD FTOP</v>
          </cell>
          <cell r="I46" t="str">
            <v>JNID/IL</v>
          </cell>
          <cell r="J46">
            <v>2.1299999999999999E-7</v>
          </cell>
          <cell r="K46">
            <v>2.9499999999999998E-7</v>
          </cell>
          <cell r="L46">
            <v>2.9799999999999999E-7</v>
          </cell>
          <cell r="M46">
            <v>3.96E-7</v>
          </cell>
          <cell r="N46" t="str">
            <v>Gamma</v>
          </cell>
          <cell r="O46">
            <v>28.5</v>
          </cell>
          <cell r="P46">
            <v>95605727</v>
          </cell>
          <cell r="R46" t="str">
            <v>CTF SBY FTR&gt;1H</v>
          </cell>
          <cell r="S46">
            <v>10</v>
          </cell>
          <cell r="T46">
            <v>4</v>
          </cell>
          <cell r="U46" t="str">
            <v>Cooling Tower Fan (CTF)</v>
          </cell>
          <cell r="V46" t="str">
            <v>CTF</v>
          </cell>
          <cell r="W46" t="str">
            <v>STBY</v>
          </cell>
          <cell r="X46" t="str">
            <v>FTR&gt;1H</v>
          </cell>
          <cell r="Y46">
            <v>9</v>
          </cell>
          <cell r="Z46" t="str">
            <v>334665 h</v>
          </cell>
          <cell r="AA46">
            <v>46</v>
          </cell>
          <cell r="AB46">
            <v>7</v>
          </cell>
          <cell r="AC46">
            <v>6</v>
          </cell>
          <cell r="AD46">
            <v>5</v>
          </cell>
          <cell r="AE46">
            <v>0.15217391304347827</v>
          </cell>
          <cell r="AF46">
            <v>0.83333333333333337</v>
          </cell>
        </row>
        <row r="47">
          <cell r="A47" t="str">
            <v>CRD SOP</v>
          </cell>
          <cell r="B47">
            <v>8</v>
          </cell>
          <cell r="C47">
            <v>1</v>
          </cell>
          <cell r="D47" t="str">
            <v>Control Rod Drive (CRD)</v>
          </cell>
          <cell r="E47" t="str">
            <v>ROD</v>
          </cell>
          <cell r="F47" t="str">
            <v>CRDM</v>
          </cell>
          <cell r="G47" t="str">
            <v>SOP</v>
          </cell>
          <cell r="H47" t="str">
            <v>CRD SOP</v>
          </cell>
          <cell r="I47" t="str">
            <v>JNID/IL</v>
          </cell>
          <cell r="J47">
            <v>1.37E-7</v>
          </cell>
          <cell r="K47">
            <v>1.92E-7</v>
          </cell>
          <cell r="L47">
            <v>1.9399999999999999E-7</v>
          </cell>
          <cell r="M47">
            <v>2.6E-7</v>
          </cell>
          <cell r="N47" t="str">
            <v>Gamma</v>
          </cell>
          <cell r="O47">
            <v>26.5</v>
          </cell>
          <cell r="P47">
            <v>136286592</v>
          </cell>
          <cell r="R47" t="str">
            <v>CTF SBY FTS</v>
          </cell>
          <cell r="S47">
            <v>10</v>
          </cell>
          <cell r="T47">
            <v>4</v>
          </cell>
          <cell r="U47" t="str">
            <v>Cooling Tower Fan (CTF)</v>
          </cell>
          <cell r="V47" t="str">
            <v>CTF</v>
          </cell>
          <cell r="W47" t="str">
            <v>STBY</v>
          </cell>
          <cell r="X47" t="str">
            <v>FTS</v>
          </cell>
          <cell r="Y47">
            <v>18</v>
          </cell>
          <cell r="Z47" t="str">
            <v>23885</v>
          </cell>
          <cell r="AA47">
            <v>46</v>
          </cell>
          <cell r="AB47">
            <v>16</v>
          </cell>
          <cell r="AC47">
            <v>6</v>
          </cell>
          <cell r="AD47">
            <v>5</v>
          </cell>
          <cell r="AE47">
            <v>0.34782608695652173</v>
          </cell>
          <cell r="AF47">
            <v>0.83333333333333337</v>
          </cell>
        </row>
        <row r="48">
          <cell r="A48" t="str">
            <v>ROD SOP</v>
          </cell>
          <cell r="B48">
            <v>8</v>
          </cell>
          <cell r="C48">
            <v>2</v>
          </cell>
          <cell r="D48" t="str">
            <v>Control Rod (ROD)</v>
          </cell>
          <cell r="E48" t="str">
            <v>ROD</v>
          </cell>
          <cell r="F48" t="str">
            <v>Control Rod</v>
          </cell>
          <cell r="G48" t="str">
            <v>SOP</v>
          </cell>
          <cell r="H48" t="str">
            <v>ROD SOP</v>
          </cell>
          <cell r="I48" t="str">
            <v>JNID/IL</v>
          </cell>
          <cell r="J48">
            <v>1.2599999999999999E-7</v>
          </cell>
          <cell r="K48">
            <v>1.9000000000000001E-7</v>
          </cell>
          <cell r="L48">
            <v>1.9399999999999999E-7</v>
          </cell>
          <cell r="M48">
            <v>2.7300000000000002E-7</v>
          </cell>
          <cell r="N48" t="str">
            <v>Gamma</v>
          </cell>
          <cell r="O48">
            <v>18.5</v>
          </cell>
          <cell r="P48">
            <v>95605727</v>
          </cell>
          <cell r="R48" t="str">
            <v>CTG FTLR</v>
          </cell>
          <cell r="S48">
            <v>3</v>
          </cell>
          <cell r="T48">
            <v>3</v>
          </cell>
          <cell r="U48" t="str">
            <v>Combustion Turbine Generator (CTG)</v>
          </cell>
          <cell r="V48" t="str">
            <v>GEN</v>
          </cell>
          <cell r="W48" t="str">
            <v>CTG</v>
          </cell>
          <cell r="X48" t="str">
            <v>FTLR</v>
          </cell>
          <cell r="Y48">
            <v>2</v>
          </cell>
          <cell r="Z48" t="str">
            <v>156296</v>
          </cell>
          <cell r="AA48">
            <v>3</v>
          </cell>
          <cell r="AB48">
            <v>2</v>
          </cell>
          <cell r="AC48">
            <v>3</v>
          </cell>
          <cell r="AD48">
            <v>2</v>
          </cell>
          <cell r="AE48">
            <v>0.66666666666666663</v>
          </cell>
          <cell r="AF48">
            <v>0.66666666666666663</v>
          </cell>
        </row>
        <row r="49">
          <cell r="A49" t="str">
            <v>CTF FTR</v>
          </cell>
          <cell r="B49">
            <v>10</v>
          </cell>
          <cell r="C49">
            <v>4</v>
          </cell>
          <cell r="D49" t="str">
            <v>Cooling Tower Fan (CTF)</v>
          </cell>
          <cell r="E49" t="str">
            <v>CTF</v>
          </cell>
          <cell r="F49" t="str">
            <v>NR</v>
          </cell>
          <cell r="G49" t="str">
            <v>FTR</v>
          </cell>
          <cell r="H49" t="str">
            <v>CTF NR FTR</v>
          </cell>
          <cell r="I49" t="str">
            <v>JNID/IL</v>
          </cell>
          <cell r="J49">
            <v>5.2699999999999999E-7</v>
          </cell>
          <cell r="K49">
            <v>1.9999999999999999E-6</v>
          </cell>
          <cell r="L49">
            <v>2.3E-6</v>
          </cell>
          <cell r="M49">
            <v>5.0900000000000004E-6</v>
          </cell>
          <cell r="N49" t="str">
            <v>Gamma</v>
          </cell>
          <cell r="O49">
            <v>2.5</v>
          </cell>
          <cell r="P49">
            <v>1086739.676</v>
          </cell>
          <cell r="R49" t="str">
            <v>CTG FTR&gt;1H</v>
          </cell>
          <cell r="S49">
            <v>3</v>
          </cell>
          <cell r="T49">
            <v>3</v>
          </cell>
          <cell r="U49" t="str">
            <v>Combustion Turbine Generator (CTG)</v>
          </cell>
          <cell r="V49" t="str">
            <v>GEN</v>
          </cell>
          <cell r="W49" t="str">
            <v>CTG</v>
          </cell>
          <cell r="X49" t="str">
            <v>FTR</v>
          </cell>
          <cell r="Y49">
            <v>3</v>
          </cell>
          <cell r="Z49" t="str">
            <v>473 h</v>
          </cell>
          <cell r="AA49">
            <v>3</v>
          </cell>
          <cell r="AB49">
            <v>3</v>
          </cell>
          <cell r="AC49">
            <v>3</v>
          </cell>
          <cell r="AD49">
            <v>3</v>
          </cell>
          <cell r="AE49">
            <v>1</v>
          </cell>
          <cell r="AF49">
            <v>1</v>
          </cell>
        </row>
        <row r="50">
          <cell r="A50" t="str">
            <v>CTF FTS</v>
          </cell>
          <cell r="B50">
            <v>10</v>
          </cell>
          <cell r="C50">
            <v>4</v>
          </cell>
          <cell r="D50" t="str">
            <v>Cooling Tower Fan (CTF)</v>
          </cell>
          <cell r="E50" t="str">
            <v>CTF</v>
          </cell>
          <cell r="F50" t="str">
            <v>NR</v>
          </cell>
          <cell r="G50" t="str">
            <v>FTS</v>
          </cell>
          <cell r="H50" t="str">
            <v>CTF NR FTS</v>
          </cell>
          <cell r="I50" t="str">
            <v>JNID/IL</v>
          </cell>
          <cell r="J50">
            <v>9.0699999999999996E-5</v>
          </cell>
          <cell r="K50">
            <v>6.0899999999999995E-4</v>
          </cell>
          <cell r="L50">
            <v>7.7300000000000003E-4</v>
          </cell>
          <cell r="M50">
            <v>2.0100000000000001E-3</v>
          </cell>
          <cell r="N50" t="str">
            <v>Beta</v>
          </cell>
          <cell r="O50">
            <v>1.5</v>
          </cell>
          <cell r="P50">
            <v>1940.14</v>
          </cell>
          <cell r="R50" t="str">
            <v>CTG FTS</v>
          </cell>
          <cell r="S50">
            <v>3</v>
          </cell>
          <cell r="T50">
            <v>3</v>
          </cell>
          <cell r="U50" t="str">
            <v>Combustion Turbine Generator (CTG)</v>
          </cell>
          <cell r="V50" t="str">
            <v>GEN</v>
          </cell>
          <cell r="W50" t="str">
            <v>CTG</v>
          </cell>
          <cell r="X50" t="str">
            <v>FTS</v>
          </cell>
          <cell r="Y50">
            <v>10</v>
          </cell>
          <cell r="Z50" t="str">
            <v>672</v>
          </cell>
          <cell r="AA50">
            <v>3</v>
          </cell>
          <cell r="AB50">
            <v>3</v>
          </cell>
          <cell r="AC50">
            <v>3</v>
          </cell>
          <cell r="AD50">
            <v>3</v>
          </cell>
          <cell r="AE50">
            <v>1</v>
          </cell>
          <cell r="AF50">
            <v>1</v>
          </cell>
        </row>
        <row r="51">
          <cell r="A51" t="str">
            <v>CTF SBY FTR≤1H</v>
          </cell>
          <cell r="B51">
            <v>10</v>
          </cell>
          <cell r="C51">
            <v>4</v>
          </cell>
          <cell r="D51" t="str">
            <v>Cooling Tower Fan (CTF)</v>
          </cell>
          <cell r="E51" t="str">
            <v>CTF</v>
          </cell>
          <cell r="F51" t="str">
            <v>STBY</v>
          </cell>
          <cell r="G51" t="str">
            <v>FTR≤1H</v>
          </cell>
          <cell r="H51" t="str">
            <v>CTF SBY FTR&lt;1H</v>
          </cell>
          <cell r="I51" t="str">
            <v>JNID/IL</v>
          </cell>
          <cell r="J51">
            <v>1.5099999999999999E-5</v>
          </cell>
          <cell r="K51">
            <v>2.7399999999999999E-5</v>
          </cell>
          <cell r="L51">
            <v>2.8399999999999999E-5</v>
          </cell>
          <cell r="M51">
            <v>4.5000000000000003E-5</v>
          </cell>
          <cell r="N51" t="str">
            <v>Gamma</v>
          </cell>
          <cell r="O51">
            <v>9.5</v>
          </cell>
          <cell r="P51">
            <v>334664.80099999998</v>
          </cell>
          <cell r="R51" t="str">
            <v>EDC FTR</v>
          </cell>
          <cell r="S51">
            <v>10</v>
          </cell>
          <cell r="T51">
            <v>1</v>
          </cell>
          <cell r="U51" t="str">
            <v>Air Compressor (CMP)</v>
          </cell>
          <cell r="V51" t="str">
            <v>CMP</v>
          </cell>
          <cell r="W51" t="str">
            <v>Engine-driven</v>
          </cell>
          <cell r="X51" t="str">
            <v>FTR</v>
          </cell>
          <cell r="Y51">
            <v>15</v>
          </cell>
          <cell r="Z51" t="str">
            <v>5687 h</v>
          </cell>
          <cell r="AA51">
            <v>5</v>
          </cell>
          <cell r="AB51">
            <v>3</v>
          </cell>
          <cell r="AC51">
            <v>4</v>
          </cell>
          <cell r="AD51">
            <v>3</v>
          </cell>
          <cell r="AE51">
            <v>0.6</v>
          </cell>
          <cell r="AF51">
            <v>0.75</v>
          </cell>
        </row>
        <row r="52">
          <cell r="A52" t="str">
            <v>CTF SBY FTR&gt;1H</v>
          </cell>
          <cell r="B52">
            <v>10</v>
          </cell>
          <cell r="C52">
            <v>4</v>
          </cell>
          <cell r="D52" t="str">
            <v>Cooling Tower Fan (CTF)</v>
          </cell>
          <cell r="E52" t="str">
            <v>CTF</v>
          </cell>
          <cell r="F52" t="str">
            <v>STBY</v>
          </cell>
          <cell r="G52" t="str">
            <v>FTR&gt;1H</v>
          </cell>
          <cell r="H52" t="str">
            <v>CTF SBY FTR&gt;1H</v>
          </cell>
          <cell r="I52" t="str">
            <v>JNID/IL</v>
          </cell>
          <cell r="J52">
            <v>1.5099999999999999E-5</v>
          </cell>
          <cell r="K52">
            <v>2.7399999999999999E-5</v>
          </cell>
          <cell r="L52">
            <v>2.8399999999999999E-5</v>
          </cell>
          <cell r="M52">
            <v>4.5000000000000003E-5</v>
          </cell>
          <cell r="N52" t="str">
            <v>Gamma</v>
          </cell>
          <cell r="O52">
            <v>9.5</v>
          </cell>
          <cell r="P52">
            <v>334664.80099999998</v>
          </cell>
          <cell r="R52" t="str">
            <v>EDC FTS</v>
          </cell>
          <cell r="S52">
            <v>10</v>
          </cell>
          <cell r="T52">
            <v>1</v>
          </cell>
          <cell r="U52" t="str">
            <v>Air Compressor (CMP)</v>
          </cell>
          <cell r="V52" t="str">
            <v>CMP</v>
          </cell>
          <cell r="W52" t="str">
            <v>Engine-driven</v>
          </cell>
          <cell r="X52" t="str">
            <v>FTS</v>
          </cell>
          <cell r="Y52">
            <v>2</v>
          </cell>
          <cell r="Z52" t="str">
            <v>1019</v>
          </cell>
          <cell r="AA52">
            <v>5</v>
          </cell>
          <cell r="AB52">
            <v>1</v>
          </cell>
          <cell r="AC52">
            <v>4</v>
          </cell>
          <cell r="AD52">
            <v>1</v>
          </cell>
          <cell r="AE52">
            <v>0.2</v>
          </cell>
          <cell r="AF52">
            <v>0.25</v>
          </cell>
        </row>
        <row r="53">
          <cell r="A53" t="str">
            <v>CTF SBY FTS</v>
          </cell>
          <cell r="B53">
            <v>10</v>
          </cell>
          <cell r="C53">
            <v>4</v>
          </cell>
          <cell r="D53" t="str">
            <v>Cooling Tower Fan (CTF)</v>
          </cell>
          <cell r="E53" t="str">
            <v>CTF</v>
          </cell>
          <cell r="F53" t="str">
            <v>STBY</v>
          </cell>
          <cell r="G53" t="str">
            <v>FTS</v>
          </cell>
          <cell r="H53" t="str">
            <v>CTF SBY FTS</v>
          </cell>
          <cell r="I53" t="str">
            <v>EB/PL/KS</v>
          </cell>
          <cell r="J53">
            <v>2.8410000000000001E-5</v>
          </cell>
          <cell r="K53">
            <v>1.8220000000000001E-3</v>
          </cell>
          <cell r="L53">
            <v>3.5439999999999998E-3</v>
          </cell>
          <cell r="M53">
            <v>1.291E-2</v>
          </cell>
          <cell r="N53" t="str">
            <v>Beta</v>
          </cell>
          <cell r="O53">
            <v>0.57799999999999996</v>
          </cell>
          <cell r="P53">
            <v>162.5</v>
          </cell>
          <cell r="R53" t="str">
            <v>EDG FTLR</v>
          </cell>
          <cell r="S53">
            <v>3</v>
          </cell>
          <cell r="T53">
            <v>1</v>
          </cell>
          <cell r="U53" t="str">
            <v>Emergency Diesel Generator (EDG)</v>
          </cell>
          <cell r="V53" t="str">
            <v>GEN</v>
          </cell>
          <cell r="W53" t="str">
            <v>EDG</v>
          </cell>
          <cell r="X53" t="str">
            <v>FTLR</v>
          </cell>
          <cell r="Y53">
            <v>182</v>
          </cell>
          <cell r="Z53" t="str">
            <v>49383</v>
          </cell>
          <cell r="AA53">
            <v>224</v>
          </cell>
          <cell r="AB53">
            <v>113</v>
          </cell>
          <cell r="AC53">
            <v>95</v>
          </cell>
          <cell r="AD53">
            <v>70</v>
          </cell>
          <cell r="AE53">
            <v>0.5044642857142857</v>
          </cell>
          <cell r="AF53">
            <v>0.73684210526315785</v>
          </cell>
        </row>
        <row r="54">
          <cell r="A54" t="str">
            <v>CTG FTLR</v>
          </cell>
          <cell r="B54">
            <v>3</v>
          </cell>
          <cell r="C54">
            <v>3</v>
          </cell>
          <cell r="D54" t="str">
            <v>Combustion Turbine Generator (CTG)</v>
          </cell>
          <cell r="E54" t="str">
            <v>GEN</v>
          </cell>
          <cell r="F54" t="str">
            <v>CTG</v>
          </cell>
          <cell r="G54" t="str">
            <v>FTLR</v>
          </cell>
          <cell r="H54" t="str">
            <v>CTG FTLR</v>
          </cell>
          <cell r="I54" t="str">
            <v>JNID/IL</v>
          </cell>
          <cell r="J54">
            <v>3.6600000000000001E-6</v>
          </cell>
          <cell r="K54">
            <v>1.3900000000000001E-5</v>
          </cell>
          <cell r="L54">
            <v>1.5999999999999999E-5</v>
          </cell>
          <cell r="M54">
            <v>3.54E-5</v>
          </cell>
          <cell r="N54" t="str">
            <v>Beta</v>
          </cell>
          <cell r="O54">
            <v>2.5</v>
          </cell>
          <cell r="P54">
            <v>156294.897</v>
          </cell>
          <cell r="R54" t="str">
            <v>EDG FTR&gt;1H</v>
          </cell>
          <cell r="S54">
            <v>3</v>
          </cell>
          <cell r="T54">
            <v>1</v>
          </cell>
          <cell r="U54" t="str">
            <v>Emergency Diesel Generator (EDG)</v>
          </cell>
          <cell r="V54" t="str">
            <v>GEN</v>
          </cell>
          <cell r="W54" t="str">
            <v>EDG</v>
          </cell>
          <cell r="X54" t="str">
            <v>FTR</v>
          </cell>
          <cell r="Y54">
            <v>113</v>
          </cell>
          <cell r="Z54" t="str">
            <v>106820 h</v>
          </cell>
          <cell r="AA54">
            <v>224</v>
          </cell>
          <cell r="AB54">
            <v>91</v>
          </cell>
          <cell r="AC54">
            <v>95</v>
          </cell>
          <cell r="AD54">
            <v>64</v>
          </cell>
          <cell r="AE54">
            <v>0.40625</v>
          </cell>
          <cell r="AF54">
            <v>0.67368421052631577</v>
          </cell>
        </row>
        <row r="55">
          <cell r="A55" t="str">
            <v>CTG FTR&gt;1H</v>
          </cell>
          <cell r="B55">
            <v>3</v>
          </cell>
          <cell r="C55">
            <v>3</v>
          </cell>
          <cell r="D55" t="str">
            <v>Combustion Turbine Generator (CTG)</v>
          </cell>
          <cell r="E55" t="str">
            <v>GEN</v>
          </cell>
          <cell r="F55" t="str">
            <v>CTG</v>
          </cell>
          <cell r="G55" t="str">
            <v>FTR</v>
          </cell>
          <cell r="H55" t="str">
            <v>CTG FTR</v>
          </cell>
          <cell r="I55" t="str">
            <v>JNID/IL</v>
          </cell>
          <cell r="J55">
            <v>2.2899999999999999E-3</v>
          </cell>
          <cell r="K55">
            <v>6.7000000000000002E-3</v>
          </cell>
          <cell r="L55">
            <v>7.4000000000000003E-3</v>
          </cell>
          <cell r="M55">
            <v>1.49E-2</v>
          </cell>
          <cell r="N55" t="str">
            <v>Gamma</v>
          </cell>
          <cell r="O55">
            <v>3.5</v>
          </cell>
          <cell r="P55">
            <v>473.2</v>
          </cell>
          <cell r="R55" t="str">
            <v>EDG FTS</v>
          </cell>
          <cell r="S55">
            <v>3</v>
          </cell>
          <cell r="T55">
            <v>1</v>
          </cell>
          <cell r="U55" t="str">
            <v>Emergency Diesel Generator (EDG)</v>
          </cell>
          <cell r="V55" t="str">
            <v>GEN</v>
          </cell>
          <cell r="W55" t="str">
            <v>EDG</v>
          </cell>
          <cell r="X55" t="str">
            <v>FTS</v>
          </cell>
          <cell r="Y55">
            <v>161</v>
          </cell>
          <cell r="Z55" t="str">
            <v>56695</v>
          </cell>
          <cell r="AA55">
            <v>224</v>
          </cell>
          <cell r="AB55">
            <v>110</v>
          </cell>
          <cell r="AC55">
            <v>95</v>
          </cell>
          <cell r="AD55">
            <v>75</v>
          </cell>
          <cell r="AE55">
            <v>0.49107142857142855</v>
          </cell>
          <cell r="AF55">
            <v>0.78947368421052633</v>
          </cell>
        </row>
        <row r="56">
          <cell r="A56" t="str">
            <v>CTG FTS</v>
          </cell>
          <cell r="B56">
            <v>3</v>
          </cell>
          <cell r="C56">
            <v>3</v>
          </cell>
          <cell r="D56" t="str">
            <v>Combustion Turbine Generator (CTG)</v>
          </cell>
          <cell r="E56" t="str">
            <v>GEN</v>
          </cell>
          <cell r="F56" t="str">
            <v>CTG</v>
          </cell>
          <cell r="G56" t="str">
            <v>FTS</v>
          </cell>
          <cell r="H56" t="str">
            <v>CTG FTS</v>
          </cell>
          <cell r="I56" t="str">
            <v>JNID/IL</v>
          </cell>
          <cell r="J56">
            <v>8.6400000000000001E-3</v>
          </cell>
          <cell r="K56">
            <v>1.5100000000000001E-2</v>
          </cell>
          <cell r="L56">
            <v>1.5599999999999999E-2</v>
          </cell>
          <cell r="M56">
            <v>2.4199999999999999E-2</v>
          </cell>
          <cell r="N56" t="str">
            <v>Beta</v>
          </cell>
          <cell r="O56">
            <v>10.5</v>
          </cell>
          <cell r="P56">
            <v>662.86</v>
          </cell>
          <cell r="R56" t="str">
            <v>EDG-HPCS FTR</v>
          </cell>
          <cell r="S56">
            <v>3</v>
          </cell>
          <cell r="T56">
            <v>4</v>
          </cell>
          <cell r="U56" t="str">
            <v>High-Pressure Core Spray Generator (HPCS)</v>
          </cell>
          <cell r="V56" t="str">
            <v>GEN</v>
          </cell>
          <cell r="W56" t="str">
            <v>HCS</v>
          </cell>
          <cell r="X56" t="str">
            <v>FTR</v>
          </cell>
          <cell r="Y56">
            <v>3</v>
          </cell>
          <cell r="Z56" t="str">
            <v>3213 h</v>
          </cell>
          <cell r="AA56">
            <v>8</v>
          </cell>
          <cell r="AB56">
            <v>2</v>
          </cell>
          <cell r="AC56">
            <v>8</v>
          </cell>
          <cell r="AD56">
            <v>2</v>
          </cell>
          <cell r="AE56">
            <v>0.25</v>
          </cell>
          <cell r="AF56">
            <v>0.25</v>
          </cell>
        </row>
        <row r="57">
          <cell r="A57" t="str">
            <v>EDC FTR</v>
          </cell>
          <cell r="B57">
            <v>10</v>
          </cell>
          <cell r="C57">
            <v>1</v>
          </cell>
          <cell r="D57" t="str">
            <v>Engine-driven Air Compressor (EDC)</v>
          </cell>
          <cell r="E57" t="str">
            <v>CMP</v>
          </cell>
          <cell r="F57" t="str">
            <v>Engine-driven</v>
          </cell>
          <cell r="G57" t="str">
            <v>FTR</v>
          </cell>
          <cell r="H57" t="str">
            <v>EDC FTR</v>
          </cell>
          <cell r="I57" t="str">
            <v>EB/PL/KS</v>
          </cell>
          <cell r="J57">
            <v>4.4570000000000002E-5</v>
          </cell>
          <cell r="K57">
            <v>2.0630000000000002E-3</v>
          </cell>
          <cell r="L57">
            <v>3.777E-3</v>
          </cell>
          <cell r="M57">
            <v>1.333E-2</v>
          </cell>
          <cell r="N57" t="str">
            <v>Gamma</v>
          </cell>
          <cell r="O57">
            <v>0.63319999999999999</v>
          </cell>
          <cell r="P57">
            <v>167.6</v>
          </cell>
          <cell r="R57" t="str">
            <v>EDG-HPCS FTS</v>
          </cell>
          <cell r="S57">
            <v>3</v>
          </cell>
          <cell r="T57">
            <v>4</v>
          </cell>
          <cell r="U57" t="str">
            <v>High-Pressure Core Spray Generator (HPCS)</v>
          </cell>
          <cell r="V57" t="str">
            <v>GEN</v>
          </cell>
          <cell r="W57" t="str">
            <v>HCS</v>
          </cell>
          <cell r="X57" t="str">
            <v>FTS</v>
          </cell>
          <cell r="Y57">
            <v>2</v>
          </cell>
          <cell r="Z57" t="str">
            <v>1925</v>
          </cell>
          <cell r="AA57">
            <v>8</v>
          </cell>
          <cell r="AB57">
            <v>2</v>
          </cell>
          <cell r="AC57">
            <v>8</v>
          </cell>
          <cell r="AD57">
            <v>2</v>
          </cell>
          <cell r="AE57">
            <v>0.25</v>
          </cell>
          <cell r="AF57">
            <v>0.25</v>
          </cell>
        </row>
        <row r="58">
          <cell r="A58" t="str">
            <v>EDC FTS</v>
          </cell>
          <cell r="B58">
            <v>10</v>
          </cell>
          <cell r="C58">
            <v>1</v>
          </cell>
          <cell r="D58" t="str">
            <v>Engine-driven Air Compressor (EDC)</v>
          </cell>
          <cell r="E58" t="str">
            <v>CMP</v>
          </cell>
          <cell r="F58" t="str">
            <v>Engine-driven</v>
          </cell>
          <cell r="G58" t="str">
            <v>FTS</v>
          </cell>
          <cell r="H58" t="str">
            <v>EDC FTS</v>
          </cell>
          <cell r="I58" t="str">
            <v>JNID/IL</v>
          </cell>
          <cell r="J58">
            <v>5.6300000000000002E-4</v>
          </cell>
          <cell r="K58">
            <v>2.14E-3</v>
          </cell>
          <cell r="L58">
            <v>2.4499999999999999E-3</v>
          </cell>
          <cell r="M58">
            <v>5.4200000000000003E-3</v>
          </cell>
          <cell r="N58" t="str">
            <v>Beta</v>
          </cell>
          <cell r="O58">
            <v>2.5</v>
          </cell>
          <cell r="P58">
            <v>1017.03</v>
          </cell>
          <cell r="R58" t="str">
            <v>EDG-SBO FTR</v>
          </cell>
          <cell r="S58">
            <v>3</v>
          </cell>
          <cell r="T58">
            <v>5</v>
          </cell>
          <cell r="U58" t="str">
            <v>Station Blackout Generator (SBO)</v>
          </cell>
          <cell r="V58" t="str">
            <v>GEN</v>
          </cell>
          <cell r="W58" t="str">
            <v>SBO</v>
          </cell>
          <cell r="X58" t="str">
            <v>FTR</v>
          </cell>
          <cell r="Y58">
            <v>1</v>
          </cell>
          <cell r="Z58" t="str">
            <v>1155 h</v>
          </cell>
          <cell r="AA58">
            <v>4</v>
          </cell>
          <cell r="AB58">
            <v>1</v>
          </cell>
          <cell r="AC58">
            <v>4</v>
          </cell>
          <cell r="AD58">
            <v>1</v>
          </cell>
          <cell r="AE58">
            <v>0.25</v>
          </cell>
          <cell r="AF58">
            <v>0.25</v>
          </cell>
        </row>
        <row r="59">
          <cell r="A59" t="str">
            <v>EDG FTLR</v>
          </cell>
          <cell r="B59">
            <v>3</v>
          </cell>
          <cell r="C59">
            <v>1</v>
          </cell>
          <cell r="D59" t="str">
            <v>Emergency Diesel Generator (EDG)</v>
          </cell>
          <cell r="E59" t="str">
            <v>GEN</v>
          </cell>
          <cell r="F59" t="str">
            <v>EDG</v>
          </cell>
          <cell r="G59" t="str">
            <v>FTLR</v>
          </cell>
          <cell r="H59" t="str">
            <v>EDG FTLR</v>
          </cell>
          <cell r="I59" t="str">
            <v>EB/PL/KS</v>
          </cell>
          <cell r="J59">
            <v>9.6100000000000005E-4</v>
          </cell>
          <cell r="K59">
            <v>3.339E-3</v>
          </cell>
          <cell r="L59">
            <v>3.7789999999999998E-3</v>
          </cell>
          <cell r="M59">
            <v>8.1010000000000006E-3</v>
          </cell>
          <cell r="N59" t="str">
            <v>Beta</v>
          </cell>
          <cell r="O59">
            <v>2.774</v>
          </cell>
          <cell r="P59">
            <v>731.1</v>
          </cell>
          <cell r="R59" t="str">
            <v>EDG-SBO FTS</v>
          </cell>
          <cell r="S59">
            <v>3</v>
          </cell>
          <cell r="T59">
            <v>5</v>
          </cell>
          <cell r="U59" t="str">
            <v>Station Blackout Generator (SBO)</v>
          </cell>
          <cell r="V59" t="str">
            <v>GEN</v>
          </cell>
          <cell r="W59" t="str">
            <v>SBO</v>
          </cell>
          <cell r="X59" t="str">
            <v>FTS</v>
          </cell>
          <cell r="Y59">
            <v>14</v>
          </cell>
          <cell r="Z59" t="str">
            <v>372</v>
          </cell>
          <cell r="AA59">
            <v>4</v>
          </cell>
          <cell r="AB59">
            <v>3</v>
          </cell>
          <cell r="AC59">
            <v>4</v>
          </cell>
          <cell r="AD59">
            <v>3</v>
          </cell>
          <cell r="AE59">
            <v>0.75</v>
          </cell>
          <cell r="AF59">
            <v>0.75</v>
          </cell>
        </row>
        <row r="60">
          <cell r="A60" t="str">
            <v>EDG FTR&gt;1H</v>
          </cell>
          <cell r="B60">
            <v>3</v>
          </cell>
          <cell r="C60">
            <v>1</v>
          </cell>
          <cell r="D60" t="str">
            <v>Emergency Diesel Generator (EDG)</v>
          </cell>
          <cell r="E60" t="str">
            <v>GEN</v>
          </cell>
          <cell r="F60" t="str">
            <v>EDG</v>
          </cell>
          <cell r="G60" t="str">
            <v>FTR</v>
          </cell>
          <cell r="H60" t="str">
            <v>EDG FTR</v>
          </cell>
          <cell r="I60" t="str">
            <v>EB/PL/KS</v>
          </cell>
          <cell r="J60">
            <v>4.0420000000000001E-4</v>
          </cell>
          <cell r="K60">
            <v>1.016E-3</v>
          </cell>
          <cell r="L60">
            <v>1.096E-3</v>
          </cell>
          <cell r="M60">
            <v>2.062E-3</v>
          </cell>
          <cell r="N60" t="str">
            <v>Gamma</v>
          </cell>
          <cell r="O60">
            <v>4.4870000000000001</v>
          </cell>
          <cell r="P60">
            <v>4093</v>
          </cell>
          <cell r="R60" t="str">
            <v>EDP AFW FTR≤1H</v>
          </cell>
          <cell r="S60">
            <v>2</v>
          </cell>
          <cell r="T60">
            <v>3</v>
          </cell>
          <cell r="U60" t="str">
            <v>Engine-Driven Pump (EDP)</v>
          </cell>
          <cell r="V60" t="str">
            <v>EDP</v>
          </cell>
          <cell r="W60" t="str">
            <v>AFW</v>
          </cell>
          <cell r="X60" t="str">
            <v>FTR&lt;1H</v>
          </cell>
          <cell r="Y60">
            <v>4</v>
          </cell>
          <cell r="Z60" t="str">
            <v>584 h</v>
          </cell>
          <cell r="AA60">
            <v>5</v>
          </cell>
          <cell r="AB60">
            <v>3</v>
          </cell>
          <cell r="AC60">
            <v>5</v>
          </cell>
          <cell r="AD60">
            <v>3</v>
          </cell>
          <cell r="AE60">
            <v>0.6</v>
          </cell>
          <cell r="AF60">
            <v>0.6</v>
          </cell>
        </row>
        <row r="61">
          <cell r="A61" t="str">
            <v>EDG FTS</v>
          </cell>
          <cell r="B61">
            <v>3</v>
          </cell>
          <cell r="C61">
            <v>1</v>
          </cell>
          <cell r="D61" t="str">
            <v>Emergency Diesel Generator (EDG)</v>
          </cell>
          <cell r="E61" t="str">
            <v>GEN</v>
          </cell>
          <cell r="F61" t="str">
            <v>EDG</v>
          </cell>
          <cell r="G61" t="str">
            <v>FTS</v>
          </cell>
          <cell r="H61" t="str">
            <v>EDG FTS</v>
          </cell>
          <cell r="I61" t="str">
            <v>EB/PL/KS</v>
          </cell>
          <cell r="J61">
            <v>1.4480000000000001E-3</v>
          </cell>
          <cell r="K61">
            <v>2.774E-3</v>
          </cell>
          <cell r="L61">
            <v>2.8909999999999999E-3</v>
          </cell>
          <cell r="M61">
            <v>4.7340000000000004E-3</v>
          </cell>
          <cell r="N61" t="str">
            <v>Beta</v>
          </cell>
          <cell r="O61">
            <v>8.1110000000000007</v>
          </cell>
          <cell r="P61">
            <v>2798</v>
          </cell>
          <cell r="R61" t="str">
            <v>EDP AFW FTR&gt;1H</v>
          </cell>
          <cell r="S61">
            <v>2</v>
          </cell>
          <cell r="T61">
            <v>3</v>
          </cell>
          <cell r="U61" t="str">
            <v>Engine-Driven Pump (EDP)</v>
          </cell>
          <cell r="V61" t="str">
            <v>EDP</v>
          </cell>
          <cell r="W61" t="str">
            <v>AFW</v>
          </cell>
          <cell r="X61" t="str">
            <v>FTR&gt;1H</v>
          </cell>
          <cell r="Y61">
            <v>0</v>
          </cell>
          <cell r="Z61" t="str">
            <v>231 h</v>
          </cell>
          <cell r="AA61">
            <v>5</v>
          </cell>
          <cell r="AB61">
            <v>0</v>
          </cell>
          <cell r="AC61">
            <v>5</v>
          </cell>
          <cell r="AD61">
            <v>0</v>
          </cell>
          <cell r="AE61">
            <v>0</v>
          </cell>
          <cell r="AF61">
            <v>0</v>
          </cell>
        </row>
        <row r="62">
          <cell r="A62" t="str">
            <v>EDG-HPCS FTR</v>
          </cell>
          <cell r="B62">
            <v>3</v>
          </cell>
          <cell r="C62">
            <v>4</v>
          </cell>
          <cell r="D62" t="str">
            <v>High-Pressure Core Spray Generator (HPCS)</v>
          </cell>
          <cell r="E62" t="str">
            <v>GEN</v>
          </cell>
          <cell r="F62" t="str">
            <v>HCS</v>
          </cell>
          <cell r="G62" t="str">
            <v>FTR</v>
          </cell>
          <cell r="H62" t="str">
            <v>EDG-HCS FTR</v>
          </cell>
          <cell r="I62" t="str">
            <v>EB/PL/KS</v>
          </cell>
          <cell r="J62">
            <v>7.3730000000000004E-6</v>
          </cell>
          <cell r="K62">
            <v>4.8040000000000002E-4</v>
          </cell>
          <cell r="L62">
            <v>9.4110000000000005E-4</v>
          </cell>
          <cell r="M62">
            <v>3.437E-3</v>
          </cell>
          <cell r="N62" t="str">
            <v>Gamma</v>
          </cell>
          <cell r="O62">
            <v>0.57569999999999999</v>
          </cell>
          <cell r="P62">
            <v>611.70000000000005</v>
          </cell>
          <cell r="R62" t="str">
            <v>EDP AFW FTS</v>
          </cell>
          <cell r="S62">
            <v>2</v>
          </cell>
          <cell r="T62">
            <v>3</v>
          </cell>
          <cell r="U62" t="str">
            <v>Engine-Driven Pump (EDP)</v>
          </cell>
          <cell r="V62" t="str">
            <v>EDP</v>
          </cell>
          <cell r="W62" t="str">
            <v>AFW</v>
          </cell>
          <cell r="X62" t="str">
            <v>FTS</v>
          </cell>
          <cell r="Y62">
            <v>6</v>
          </cell>
          <cell r="Z62" t="str">
            <v>1132</v>
          </cell>
          <cell r="AA62">
            <v>5</v>
          </cell>
          <cell r="AB62">
            <v>2</v>
          </cell>
          <cell r="AC62">
            <v>5</v>
          </cell>
          <cell r="AD62">
            <v>2</v>
          </cell>
          <cell r="AE62">
            <v>0.4</v>
          </cell>
          <cell r="AF62">
            <v>0.4</v>
          </cell>
        </row>
        <row r="63">
          <cell r="A63" t="str">
            <v>EDG-HPCS FTS</v>
          </cell>
          <cell r="B63">
            <v>3</v>
          </cell>
          <cell r="C63">
            <v>4</v>
          </cell>
          <cell r="D63" t="str">
            <v>High-Pressure Core Spray Generator (HPCS)</v>
          </cell>
          <cell r="E63" t="str">
            <v>GEN</v>
          </cell>
          <cell r="F63" t="str">
            <v>HCS</v>
          </cell>
          <cell r="G63" t="str">
            <v>FTS</v>
          </cell>
          <cell r="H63" t="str">
            <v>EDG-HCS FTS</v>
          </cell>
          <cell r="I63" t="str">
            <v>JNID/IL</v>
          </cell>
          <cell r="J63">
            <v>2.9799999999999998E-4</v>
          </cell>
          <cell r="K63">
            <v>1.1299999999999999E-3</v>
          </cell>
          <cell r="L63">
            <v>1.2999999999999999E-3</v>
          </cell>
          <cell r="M63">
            <v>2.8700000000000002E-3</v>
          </cell>
          <cell r="N63" t="str">
            <v>Beta</v>
          </cell>
          <cell r="O63">
            <v>2.5</v>
          </cell>
          <cell r="P63">
            <v>1923.34</v>
          </cell>
          <cell r="R63" t="str">
            <v>EDP ELS</v>
          </cell>
          <cell r="S63">
            <v>2</v>
          </cell>
          <cell r="T63">
            <v>3</v>
          </cell>
          <cell r="U63" t="str">
            <v>Engine-Driven Pump (EDP)</v>
          </cell>
          <cell r="V63" t="str">
            <v>EDP</v>
          </cell>
          <cell r="W63" t="str">
            <v>-</v>
          </cell>
          <cell r="X63" t="str">
            <v>ELS</v>
          </cell>
          <cell r="Y63">
            <v>7</v>
          </cell>
          <cell r="Z63" t="str">
            <v>6267335 h</v>
          </cell>
          <cell r="AA63">
            <v>55</v>
          </cell>
          <cell r="AB63">
            <v>7</v>
          </cell>
          <cell r="AC63">
            <v>36</v>
          </cell>
          <cell r="AD63">
            <v>6</v>
          </cell>
          <cell r="AE63">
            <v>0.12727272727272726</v>
          </cell>
          <cell r="AF63">
            <v>0.16666666666666666</v>
          </cell>
        </row>
        <row r="64">
          <cell r="A64" t="str">
            <v>EDG-SBO FTR</v>
          </cell>
          <cell r="B64">
            <v>3</v>
          </cell>
          <cell r="C64">
            <v>5</v>
          </cell>
          <cell r="D64" t="str">
            <v>Station Blackout Generator (SBO)</v>
          </cell>
          <cell r="E64" t="str">
            <v>GEN</v>
          </cell>
          <cell r="F64" t="str">
            <v>SBO</v>
          </cell>
          <cell r="G64" t="str">
            <v>FTR</v>
          </cell>
          <cell r="H64" t="str">
            <v>EDG-SBO FTR</v>
          </cell>
          <cell r="I64" t="str">
            <v>JNID/IL</v>
          </cell>
          <cell r="J64">
            <v>1.5200000000000001E-4</v>
          </cell>
          <cell r="K64">
            <v>1.0200000000000001E-3</v>
          </cell>
          <cell r="L64">
            <v>1.2999999999999999E-3</v>
          </cell>
          <cell r="M64">
            <v>3.3800000000000002E-3</v>
          </cell>
          <cell r="N64" t="str">
            <v>Gamma</v>
          </cell>
          <cell r="O64">
            <v>1.5</v>
          </cell>
          <cell r="P64">
            <v>1155.3</v>
          </cell>
          <cell r="R64" t="str">
            <v>EDP FTR≤1H</v>
          </cell>
          <cell r="S64">
            <v>2</v>
          </cell>
          <cell r="T64">
            <v>3</v>
          </cell>
          <cell r="U64" t="str">
            <v>Engine-Driven Pump (EDP)</v>
          </cell>
          <cell r="V64" t="str">
            <v>EDP</v>
          </cell>
          <cell r="W64" t="str">
            <v>-</v>
          </cell>
          <cell r="X64" t="str">
            <v>FTR&lt;1H</v>
          </cell>
          <cell r="Y64">
            <v>8</v>
          </cell>
          <cell r="Z64" t="str">
            <v>7698 h</v>
          </cell>
          <cell r="AA64">
            <v>36</v>
          </cell>
          <cell r="AB64">
            <v>7</v>
          </cell>
          <cell r="AC64">
            <v>24</v>
          </cell>
          <cell r="AD64">
            <v>6</v>
          </cell>
          <cell r="AE64">
            <v>0.19444444444444445</v>
          </cell>
          <cell r="AF64">
            <v>0.25</v>
          </cell>
        </row>
        <row r="65">
          <cell r="A65" t="str">
            <v>EDG-SBO FTS</v>
          </cell>
          <cell r="B65">
            <v>3</v>
          </cell>
          <cell r="C65">
            <v>5</v>
          </cell>
          <cell r="D65" t="str">
            <v>Station Blackout Generator (SBO)</v>
          </cell>
          <cell r="E65" t="str">
            <v>GEN</v>
          </cell>
          <cell r="F65" t="str">
            <v>SBO</v>
          </cell>
          <cell r="G65" t="str">
            <v>FTS</v>
          </cell>
          <cell r="H65" t="str">
            <v>EDG-SBO FTS</v>
          </cell>
          <cell r="I65" t="str">
            <v>EB/PL/KS</v>
          </cell>
          <cell r="J65">
            <v>2.856E-3</v>
          </cell>
          <cell r="K65">
            <v>3.1780000000000003E-2</v>
          </cell>
          <cell r="L65">
            <v>4.3189999999999999E-2</v>
          </cell>
          <cell r="M65">
            <v>0.1226</v>
          </cell>
          <cell r="N65" t="str">
            <v>Beta</v>
          </cell>
          <cell r="O65">
            <v>1.0940000000000001</v>
          </cell>
          <cell r="P65">
            <v>24.23</v>
          </cell>
          <cell r="R65" t="str">
            <v>EDP FTR&gt;1H</v>
          </cell>
          <cell r="S65">
            <v>2</v>
          </cell>
          <cell r="T65">
            <v>3</v>
          </cell>
          <cell r="U65" t="str">
            <v>Engine-Driven Pump (EDP)</v>
          </cell>
          <cell r="V65" t="str">
            <v>EDP</v>
          </cell>
          <cell r="W65" t="str">
            <v>-</v>
          </cell>
          <cell r="X65" t="str">
            <v>FTR&gt;1H</v>
          </cell>
          <cell r="Y65">
            <v>9</v>
          </cell>
          <cell r="Z65" t="str">
            <v>4182 h</v>
          </cell>
          <cell r="AA65">
            <v>36</v>
          </cell>
          <cell r="AB65">
            <v>8</v>
          </cell>
          <cell r="AC65">
            <v>24</v>
          </cell>
          <cell r="AD65">
            <v>7</v>
          </cell>
          <cell r="AE65">
            <v>0.22222222222222221</v>
          </cell>
          <cell r="AF65">
            <v>0.29166666666666669</v>
          </cell>
        </row>
        <row r="66">
          <cell r="A66" t="str">
            <v>EDP AFW FTR≤1H</v>
          </cell>
          <cell r="B66">
            <v>2</v>
          </cell>
          <cell r="C66">
            <v>3</v>
          </cell>
          <cell r="D66" t="str">
            <v>Engine-Driven Pump (EDP)</v>
          </cell>
          <cell r="E66" t="str">
            <v>EDP</v>
          </cell>
          <cell r="F66" t="str">
            <v>AFW</v>
          </cell>
          <cell r="G66" t="str">
            <v>FTR≤1H</v>
          </cell>
          <cell r="H66" t="str">
            <v>AFW EDP FTR&lt;1H</v>
          </cell>
          <cell r="I66" t="str">
            <v>JNID/IL</v>
          </cell>
          <cell r="J66">
            <v>2.8500000000000001E-3</v>
          </cell>
          <cell r="K66">
            <v>7.1399999999999996E-3</v>
          </cell>
          <cell r="L66">
            <v>7.7000000000000002E-3</v>
          </cell>
          <cell r="M66">
            <v>1.44E-2</v>
          </cell>
          <cell r="N66" t="str">
            <v>Beta</v>
          </cell>
          <cell r="O66">
            <v>4.5</v>
          </cell>
          <cell r="P66">
            <v>580.01</v>
          </cell>
          <cell r="R66" t="str">
            <v>EDP FTS</v>
          </cell>
          <cell r="S66">
            <v>2</v>
          </cell>
          <cell r="T66">
            <v>3</v>
          </cell>
          <cell r="U66" t="str">
            <v>Engine-Driven Pump (EDP)</v>
          </cell>
          <cell r="V66" t="str">
            <v>EDP</v>
          </cell>
          <cell r="W66" t="str">
            <v>-</v>
          </cell>
          <cell r="X66" t="str">
            <v>FTS</v>
          </cell>
          <cell r="Y66">
            <v>44</v>
          </cell>
          <cell r="Z66" t="str">
            <v>13647</v>
          </cell>
          <cell r="AA66">
            <v>41</v>
          </cell>
          <cell r="AB66">
            <v>21</v>
          </cell>
          <cell r="AC66">
            <v>26</v>
          </cell>
          <cell r="AD66">
            <v>16</v>
          </cell>
          <cell r="AE66">
            <v>0.51219512195121952</v>
          </cell>
          <cell r="AF66">
            <v>0.61538461538461542</v>
          </cell>
        </row>
        <row r="67">
          <cell r="A67" t="str">
            <v>EDP AFW FTR&gt;1H</v>
          </cell>
          <cell r="B67">
            <v>2</v>
          </cell>
          <cell r="C67">
            <v>3</v>
          </cell>
          <cell r="D67" t="str">
            <v>Engine-Driven Pump (EDP)</v>
          </cell>
          <cell r="E67" t="str">
            <v>EDP</v>
          </cell>
          <cell r="F67" t="str">
            <v>AFW</v>
          </cell>
          <cell r="G67" t="str">
            <v>FTR&gt;1H</v>
          </cell>
          <cell r="H67" t="str">
            <v>AFW EDP FTR&gt;1H</v>
          </cell>
          <cell r="I67" t="str">
            <v>JNID/IL</v>
          </cell>
          <cell r="J67">
            <v>8.5099999999999998E-6</v>
          </cell>
          <cell r="K67">
            <v>9.8400000000000007E-4</v>
          </cell>
          <cell r="L67">
            <v>2.16E-3</v>
          </cell>
          <cell r="M67">
            <v>8.3099999999999997E-3</v>
          </cell>
          <cell r="N67" t="str">
            <v>Gamma</v>
          </cell>
          <cell r="O67">
            <v>0.5</v>
          </cell>
          <cell r="P67">
            <v>231.06</v>
          </cell>
          <cell r="R67" t="str">
            <v>EOV FTO/C</v>
          </cell>
          <cell r="S67">
            <v>1</v>
          </cell>
          <cell r="T67">
            <v>5</v>
          </cell>
          <cell r="U67" t="str">
            <v>Explosive-Operated Valve (EOV)</v>
          </cell>
          <cell r="V67" t="str">
            <v>EOV</v>
          </cell>
          <cell r="W67" t="str">
            <v>-</v>
          </cell>
          <cell r="X67" t="str">
            <v>FTO/C</v>
          </cell>
          <cell r="Y67">
            <v>1</v>
          </cell>
          <cell r="Z67" t="str">
            <v>583</v>
          </cell>
          <cell r="AA67">
            <v>60</v>
          </cell>
          <cell r="AB67">
            <v>1</v>
          </cell>
          <cell r="AC67">
            <v>29</v>
          </cell>
          <cell r="AD67">
            <v>1</v>
          </cell>
          <cell r="AE67">
            <v>1.6666666666666666E-2</v>
          </cell>
          <cell r="AF67">
            <v>3.4482758620689655E-2</v>
          </cell>
        </row>
        <row r="68">
          <cell r="A68" t="str">
            <v>EDP AFW FTS</v>
          </cell>
          <cell r="B68">
            <v>2</v>
          </cell>
          <cell r="C68">
            <v>3</v>
          </cell>
          <cell r="D68" t="str">
            <v>Engine-Driven Pump (EDP)</v>
          </cell>
          <cell r="E68" t="str">
            <v>EDP</v>
          </cell>
          <cell r="F68" t="str">
            <v>AFW</v>
          </cell>
          <cell r="G68" t="str">
            <v>FTS</v>
          </cell>
          <cell r="H68" t="str">
            <v>AFW EDP FTS</v>
          </cell>
          <cell r="I68" t="str">
            <v>EB/PL/KS</v>
          </cell>
          <cell r="J68">
            <v>5.7809999999999997E-5</v>
          </cell>
          <cell r="K68">
            <v>2.6770000000000001E-3</v>
          </cell>
          <cell r="L68">
            <v>4.8780000000000004E-3</v>
          </cell>
          <cell r="M68">
            <v>1.7180000000000001E-2</v>
          </cell>
          <cell r="N68" t="str">
            <v>Beta</v>
          </cell>
          <cell r="O68">
            <v>0.63300000000000001</v>
          </cell>
          <cell r="P68">
            <v>129.1</v>
          </cell>
          <cell r="R68" t="str">
            <v>FAN FTR</v>
          </cell>
          <cell r="S68">
            <v>9</v>
          </cell>
          <cell r="T68">
            <v>4</v>
          </cell>
          <cell r="U68" t="str">
            <v>Fan (FAN)</v>
          </cell>
          <cell r="V68" t="str">
            <v>FAN</v>
          </cell>
          <cell r="W68" t="str">
            <v>Normally Running</v>
          </cell>
          <cell r="X68" t="str">
            <v>FTR</v>
          </cell>
          <cell r="Y68">
            <v>59</v>
          </cell>
          <cell r="Z68" t="str">
            <v>12619800 h</v>
          </cell>
          <cell r="AA68">
            <v>219</v>
          </cell>
          <cell r="AB68">
            <v>39</v>
          </cell>
          <cell r="AC68">
            <v>31</v>
          </cell>
          <cell r="AD68">
            <v>18</v>
          </cell>
          <cell r="AE68">
            <v>0.17808219178082191</v>
          </cell>
          <cell r="AF68">
            <v>0.58064516129032262</v>
          </cell>
        </row>
        <row r="69">
          <cell r="A69" t="str">
            <v>EDP ELS</v>
          </cell>
          <cell r="B69">
            <v>2</v>
          </cell>
          <cell r="C69">
            <v>3</v>
          </cell>
          <cell r="D69" t="str">
            <v>Engine-Driven Pump (EDP)</v>
          </cell>
          <cell r="E69" t="str">
            <v>EDP</v>
          </cell>
          <cell r="F69" t="str">
            <v>-</v>
          </cell>
          <cell r="G69" t="str">
            <v>ELS</v>
          </cell>
          <cell r="H69" t="str">
            <v>EDP ELS</v>
          </cell>
          <cell r="I69" t="str">
            <v>JNID/IL</v>
          </cell>
          <cell r="J69">
            <v>5.7899999999999998E-7</v>
          </cell>
          <cell r="K69">
            <v>1.1400000000000001E-6</v>
          </cell>
          <cell r="L69">
            <v>1.1999999999999999E-6</v>
          </cell>
          <cell r="M69">
            <v>1.99E-6</v>
          </cell>
          <cell r="N69" t="str">
            <v>Gamma</v>
          </cell>
          <cell r="O69">
            <v>7.5</v>
          </cell>
          <cell r="P69">
            <v>6267335</v>
          </cell>
          <cell r="R69" t="str">
            <v>FAN FTS</v>
          </cell>
          <cell r="S69">
            <v>9</v>
          </cell>
          <cell r="T69">
            <v>4</v>
          </cell>
          <cell r="U69" t="str">
            <v>Fan (FAN)</v>
          </cell>
          <cell r="V69" t="str">
            <v>FAN</v>
          </cell>
          <cell r="W69" t="str">
            <v>Normally Running</v>
          </cell>
          <cell r="X69" t="str">
            <v>FTS</v>
          </cell>
          <cell r="Y69">
            <v>42</v>
          </cell>
          <cell r="Z69" t="str">
            <v>59920</v>
          </cell>
          <cell r="AA69">
            <v>219</v>
          </cell>
          <cell r="AB69">
            <v>29</v>
          </cell>
          <cell r="AC69">
            <v>31</v>
          </cell>
          <cell r="AD69">
            <v>14</v>
          </cell>
          <cell r="AE69">
            <v>0.13242009132420091</v>
          </cell>
          <cell r="AF69">
            <v>0.45161290322580644</v>
          </cell>
        </row>
        <row r="70">
          <cell r="A70" t="str">
            <v>EDP ELS-Calc</v>
          </cell>
          <cell r="B70">
            <v>2</v>
          </cell>
          <cell r="C70">
            <v>3</v>
          </cell>
          <cell r="D70" t="str">
            <v>Engine-Driven Pump (EDP)</v>
          </cell>
          <cell r="E70" t="str">
            <v>EDP</v>
          </cell>
          <cell r="F70" t="str">
            <v>-</v>
          </cell>
          <cell r="G70" t="str">
            <v>ELL</v>
          </cell>
          <cell r="H70" t="str">
            <v>EDP ELS-Calc</v>
          </cell>
          <cell r="I70" t="str">
            <v>JNID/IL</v>
          </cell>
          <cell r="J70">
            <v>8.99089716142836E-12</v>
          </cell>
          <cell r="K70">
            <v>2.0476718055502199E-8</v>
          </cell>
          <cell r="L70">
            <v>8.3999999999999998E-8</v>
          </cell>
          <cell r="M70">
            <v>3.8425803491817301E-7</v>
          </cell>
          <cell r="N70" t="str">
            <v>Gamma</v>
          </cell>
          <cell r="O70">
            <v>0.3</v>
          </cell>
          <cell r="P70">
            <v>3571428.5714285714</v>
          </cell>
          <cell r="R70" t="str">
            <v>FAN SBY FTR≤1H</v>
          </cell>
          <cell r="S70">
            <v>9</v>
          </cell>
          <cell r="T70">
            <v>4</v>
          </cell>
          <cell r="U70" t="str">
            <v>Fan (FAN)</v>
          </cell>
          <cell r="V70" t="str">
            <v>FAN</v>
          </cell>
          <cell r="W70" t="str">
            <v>Standby</v>
          </cell>
          <cell r="X70" t="str">
            <v>FTR&lt;1H</v>
          </cell>
          <cell r="Y70">
            <v>33</v>
          </cell>
          <cell r="Z70" t="str">
            <v>31278 h</v>
          </cell>
          <cell r="AA70">
            <v>127</v>
          </cell>
          <cell r="AB70">
            <v>22</v>
          </cell>
          <cell r="AC70">
            <v>31</v>
          </cell>
          <cell r="AD70">
            <v>15</v>
          </cell>
          <cell r="AE70">
            <v>0.17322834645669291</v>
          </cell>
          <cell r="AF70">
            <v>0.4838709677419355</v>
          </cell>
        </row>
        <row r="71">
          <cell r="A71" t="str">
            <v>EDP FTR≤1H</v>
          </cell>
          <cell r="B71">
            <v>2</v>
          </cell>
          <cell r="C71">
            <v>3</v>
          </cell>
          <cell r="D71" t="str">
            <v>Engine-Driven Pump (EDP)</v>
          </cell>
          <cell r="E71" t="str">
            <v>EDP</v>
          </cell>
          <cell r="F71" t="str">
            <v>-</v>
          </cell>
          <cell r="G71" t="str">
            <v>FTR≤1H</v>
          </cell>
          <cell r="H71" t="str">
            <v>EDP FTR&lt;1H</v>
          </cell>
          <cell r="I71" t="str">
            <v>EB/PL/KS</v>
          </cell>
          <cell r="J71">
            <v>8.259E-6</v>
          </cell>
          <cell r="K71">
            <v>6.2299999999999996E-4</v>
          </cell>
          <cell r="L71">
            <v>1.255E-3</v>
          </cell>
          <cell r="M71">
            <v>4.6439999999999997E-3</v>
          </cell>
          <cell r="N71" t="str">
            <v>Beta</v>
          </cell>
          <cell r="O71">
            <v>0.55420000000000003</v>
          </cell>
          <cell r="P71">
            <v>441.1</v>
          </cell>
          <cell r="R71" t="str">
            <v>FAN SBY FTR&gt;1H</v>
          </cell>
          <cell r="S71">
            <v>9</v>
          </cell>
          <cell r="T71">
            <v>4</v>
          </cell>
          <cell r="U71" t="str">
            <v>Fan (FAN)</v>
          </cell>
          <cell r="V71" t="str">
            <v>FAN</v>
          </cell>
          <cell r="W71" t="str">
            <v>Standby</v>
          </cell>
          <cell r="X71" t="str">
            <v>FTR&gt;1H</v>
          </cell>
          <cell r="Y71">
            <v>4</v>
          </cell>
          <cell r="Z71" t="str">
            <v>99174 h</v>
          </cell>
          <cell r="AA71">
            <v>127</v>
          </cell>
          <cell r="AB71">
            <v>2</v>
          </cell>
          <cell r="AC71">
            <v>31</v>
          </cell>
          <cell r="AD71">
            <v>1</v>
          </cell>
          <cell r="AE71">
            <v>1.5748031496062992E-2</v>
          </cell>
          <cell r="AF71">
            <v>3.2258064516129031E-2</v>
          </cell>
        </row>
        <row r="72">
          <cell r="A72" t="str">
            <v>EDP FTR&gt;1H</v>
          </cell>
          <cell r="B72">
            <v>2</v>
          </cell>
          <cell r="C72">
            <v>3</v>
          </cell>
          <cell r="D72" t="str">
            <v>Engine-Driven Pump (EDP)</v>
          </cell>
          <cell r="E72" t="str">
            <v>EDP</v>
          </cell>
          <cell r="F72" t="str">
            <v>-</v>
          </cell>
          <cell r="G72" t="str">
            <v>FTR&gt;1H</v>
          </cell>
          <cell r="H72" t="str">
            <v>EDP FTR&gt;1H</v>
          </cell>
          <cell r="I72" t="str">
            <v>JNID/IL</v>
          </cell>
          <cell r="J72">
            <v>1.2099999999999999E-3</v>
          </cell>
          <cell r="K72">
            <v>2.1900000000000001E-3</v>
          </cell>
          <cell r="L72">
            <v>2.2699999999999999E-3</v>
          </cell>
          <cell r="M72">
            <v>3.5999999999999999E-3</v>
          </cell>
          <cell r="N72" t="str">
            <v>Gamma</v>
          </cell>
          <cell r="O72">
            <v>9.5</v>
          </cell>
          <cell r="P72">
            <v>4182.08</v>
          </cell>
          <cell r="R72" t="str">
            <v>FAN SBY FTS</v>
          </cell>
          <cell r="S72">
            <v>9</v>
          </cell>
          <cell r="T72">
            <v>4</v>
          </cell>
          <cell r="U72" t="str">
            <v>Fan (FAN)</v>
          </cell>
          <cell r="V72" t="str">
            <v>FAN</v>
          </cell>
          <cell r="W72" t="str">
            <v>Standby</v>
          </cell>
          <cell r="X72" t="str">
            <v>FTS</v>
          </cell>
          <cell r="Y72">
            <v>34</v>
          </cell>
          <cell r="Z72" t="str">
            <v>40959</v>
          </cell>
          <cell r="AA72">
            <v>127</v>
          </cell>
          <cell r="AB72">
            <v>20</v>
          </cell>
          <cell r="AC72">
            <v>31</v>
          </cell>
          <cell r="AD72">
            <v>14</v>
          </cell>
          <cell r="AE72">
            <v>0.15748031496062992</v>
          </cell>
          <cell r="AF72">
            <v>0.45161290322580644</v>
          </cell>
        </row>
        <row r="73">
          <cell r="A73" t="str">
            <v>EDP FTS</v>
          </cell>
          <cell r="B73">
            <v>2</v>
          </cell>
          <cell r="C73">
            <v>3</v>
          </cell>
          <cell r="D73" t="str">
            <v>Engine-Driven Pump (EDP)</v>
          </cell>
          <cell r="E73" t="str">
            <v>EDP</v>
          </cell>
          <cell r="F73" t="str">
            <v>-</v>
          </cell>
          <cell r="G73" t="str">
            <v>FTS</v>
          </cell>
          <cell r="H73" t="str">
            <v>EDP FTS</v>
          </cell>
          <cell r="I73" t="str">
            <v>EB/PL/KS</v>
          </cell>
          <cell r="J73">
            <v>1.042E-4</v>
          </cell>
          <cell r="K73">
            <v>3.0560000000000001E-3</v>
          </cell>
          <cell r="L73">
            <v>5.0939999999999996E-3</v>
          </cell>
          <cell r="M73">
            <v>1.702E-2</v>
          </cell>
          <cell r="N73" t="str">
            <v>Beta</v>
          </cell>
          <cell r="O73">
            <v>0.73160000000000003</v>
          </cell>
          <cell r="P73">
            <v>142.9</v>
          </cell>
          <cell r="R73" t="str">
            <v>FLT ELS</v>
          </cell>
          <cell r="S73">
            <v>6</v>
          </cell>
          <cell r="T73">
            <v>1</v>
          </cell>
          <cell r="U73" t="str">
            <v>Filter (FLT)</v>
          </cell>
          <cell r="V73" t="str">
            <v>STR</v>
          </cell>
          <cell r="W73" t="str">
            <v>FLT</v>
          </cell>
          <cell r="X73" t="str">
            <v>ELS</v>
          </cell>
          <cell r="Y73">
            <v>3</v>
          </cell>
          <cell r="Z73" t="str">
            <v>24955463 h</v>
          </cell>
          <cell r="AA73">
            <v>219</v>
          </cell>
          <cell r="AB73">
            <v>2</v>
          </cell>
          <cell r="AC73">
            <v>44</v>
          </cell>
          <cell r="AD73">
            <v>2</v>
          </cell>
          <cell r="AE73">
            <v>9.1324200913242004E-3</v>
          </cell>
          <cell r="AF73">
            <v>4.5454545454545456E-2</v>
          </cell>
        </row>
        <row r="74">
          <cell r="A74" t="str">
            <v>EOV FTOC</v>
          </cell>
          <cell r="B74">
            <v>1</v>
          </cell>
          <cell r="C74">
            <v>5</v>
          </cell>
          <cell r="D74" t="str">
            <v>Explosive-Operated Valve (EOV)</v>
          </cell>
          <cell r="E74" t="str">
            <v>EOV</v>
          </cell>
          <cell r="F74" t="str">
            <v>-</v>
          </cell>
          <cell r="G74" t="str">
            <v>FTO/C</v>
          </cell>
          <cell r="H74" t="str">
            <v>EOV FTOC</v>
          </cell>
          <cell r="I74" t="str">
            <v>JNID/IL</v>
          </cell>
          <cell r="J74">
            <v>3.0200000000000002E-4</v>
          </cell>
          <cell r="K74">
            <v>2.0300000000000001E-3</v>
          </cell>
          <cell r="L74">
            <v>2.5699999999999998E-3</v>
          </cell>
          <cell r="M74">
            <v>6.6800000000000002E-3</v>
          </cell>
          <cell r="N74" t="str">
            <v>Beta</v>
          </cell>
          <cell r="O74">
            <v>1.5</v>
          </cell>
          <cell r="P74">
            <v>582.70000000000005</v>
          </cell>
          <cell r="R74" t="str">
            <v>FLT PG</v>
          </cell>
          <cell r="S74">
            <v>6</v>
          </cell>
          <cell r="T74">
            <v>1</v>
          </cell>
          <cell r="U74" t="str">
            <v>Filter (FLT)</v>
          </cell>
          <cell r="V74" t="str">
            <v>STR</v>
          </cell>
          <cell r="W74" t="str">
            <v>FLT</v>
          </cell>
          <cell r="X74" t="str">
            <v>PG</v>
          </cell>
          <cell r="Y74">
            <v>3</v>
          </cell>
          <cell r="Z74" t="str">
            <v>11281248 h</v>
          </cell>
          <cell r="AA74">
            <v>99</v>
          </cell>
          <cell r="AB74">
            <v>2</v>
          </cell>
          <cell r="AC74">
            <v>23</v>
          </cell>
          <cell r="AD74">
            <v>2</v>
          </cell>
          <cell r="AE74">
            <v>2.0202020202020204E-2</v>
          </cell>
          <cell r="AF74">
            <v>8.6956521739130432E-2</v>
          </cell>
        </row>
        <row r="75">
          <cell r="A75" t="str">
            <v>FAN FTR</v>
          </cell>
          <cell r="B75">
            <v>9</v>
          </cell>
          <cell r="C75">
            <v>4</v>
          </cell>
          <cell r="D75" t="str">
            <v>Fan (FAN)</v>
          </cell>
          <cell r="E75" t="str">
            <v>FAN</v>
          </cell>
          <cell r="F75" t="str">
            <v>Normally Running</v>
          </cell>
          <cell r="G75" t="str">
            <v>FTR</v>
          </cell>
          <cell r="H75" t="str">
            <v>FAN NR FTR</v>
          </cell>
          <cell r="I75" t="str">
            <v>EB/PL/KS</v>
          </cell>
          <cell r="J75">
            <v>3.1060000000000002E-8</v>
          </cell>
          <cell r="K75">
            <v>2.8090000000000001E-6</v>
          </cell>
          <cell r="L75">
            <v>5.8749999999999997E-6</v>
          </cell>
          <cell r="M75">
            <v>2.2099999999999998E-5</v>
          </cell>
          <cell r="N75" t="str">
            <v>Gamma</v>
          </cell>
          <cell r="O75">
            <v>0.52980000000000005</v>
          </cell>
          <cell r="P75">
            <v>90190</v>
          </cell>
          <cell r="R75" t="str">
            <v>FLTSC BYP</v>
          </cell>
          <cell r="S75">
            <v>6</v>
          </cell>
          <cell r="T75">
            <v>2</v>
          </cell>
          <cell r="U75" t="str">
            <v>Self-Cleaning Strainer (FLTSC)</v>
          </cell>
          <cell r="V75" t="str">
            <v>STR</v>
          </cell>
          <cell r="W75" t="str">
            <v>FLTSC</v>
          </cell>
          <cell r="X75" t="str">
            <v>BYP</v>
          </cell>
          <cell r="Y75">
            <v>1</v>
          </cell>
          <cell r="Z75" t="str">
            <v>19143936 h</v>
          </cell>
          <cell r="AA75">
            <v>168</v>
          </cell>
          <cell r="AB75">
            <v>1</v>
          </cell>
          <cell r="AC75">
            <v>46</v>
          </cell>
          <cell r="AD75">
            <v>1</v>
          </cell>
          <cell r="AE75">
            <v>5.9523809523809521E-3</v>
          </cell>
          <cell r="AF75">
            <v>2.1739130434782608E-2</v>
          </cell>
        </row>
        <row r="76">
          <cell r="A76" t="str">
            <v>FAN FTS</v>
          </cell>
          <cell r="B76">
            <v>9</v>
          </cell>
          <cell r="C76">
            <v>4</v>
          </cell>
          <cell r="D76" t="str">
            <v>Fan (FAN)</v>
          </cell>
          <cell r="E76" t="str">
            <v>FAN</v>
          </cell>
          <cell r="F76" t="str">
            <v>Normally Running</v>
          </cell>
          <cell r="G76" t="str">
            <v>FTS</v>
          </cell>
          <cell r="H76" t="str">
            <v>FAN NR FTS</v>
          </cell>
          <cell r="I76" t="str">
            <v>JNID/IL</v>
          </cell>
          <cell r="J76">
            <v>5.4000000000000001E-4</v>
          </cell>
          <cell r="K76">
            <v>7.0399999999999998E-4</v>
          </cell>
          <cell r="L76">
            <v>7.0899999999999999E-4</v>
          </cell>
          <cell r="M76">
            <v>8.9700000000000001E-4</v>
          </cell>
          <cell r="N76" t="str">
            <v>Beta</v>
          </cell>
          <cell r="O76">
            <v>42.5</v>
          </cell>
          <cell r="P76">
            <v>59878.55</v>
          </cell>
          <cell r="R76" t="str">
            <v>FLTSC ELS</v>
          </cell>
          <cell r="S76">
            <v>6</v>
          </cell>
          <cell r="T76">
            <v>2</v>
          </cell>
          <cell r="U76" t="str">
            <v>Self-Cleaning Strainer (FLTSC)</v>
          </cell>
          <cell r="V76" t="str">
            <v>STR</v>
          </cell>
          <cell r="W76" t="str">
            <v>FLTSC</v>
          </cell>
          <cell r="X76" t="str">
            <v>ELS</v>
          </cell>
          <cell r="Y76">
            <v>16</v>
          </cell>
          <cell r="Z76" t="str">
            <v>19143936 h</v>
          </cell>
          <cell r="AA76">
            <v>168</v>
          </cell>
          <cell r="AB76">
            <v>11</v>
          </cell>
          <cell r="AC76">
            <v>46</v>
          </cell>
          <cell r="AD76">
            <v>6</v>
          </cell>
          <cell r="AE76">
            <v>6.5476190476190479E-2</v>
          </cell>
          <cell r="AF76">
            <v>0.13043478260869565</v>
          </cell>
        </row>
        <row r="77">
          <cell r="A77" t="str">
            <v>FAN SBY FTR≤1H</v>
          </cell>
          <cell r="B77">
            <v>9</v>
          </cell>
          <cell r="C77">
            <v>4</v>
          </cell>
          <cell r="D77" t="str">
            <v>Fan (FAN)</v>
          </cell>
          <cell r="E77" t="str">
            <v>FAN</v>
          </cell>
          <cell r="F77" t="str">
            <v>Standby</v>
          </cell>
          <cell r="G77" t="str">
            <v>FTR≤1H</v>
          </cell>
          <cell r="H77" t="str">
            <v>FAN SBY FTR&lt;1H</v>
          </cell>
          <cell r="I77" t="str">
            <v>JNID/IL</v>
          </cell>
          <cell r="J77">
            <v>7.8600000000000002E-4</v>
          </cell>
          <cell r="K77">
            <v>1.06E-3</v>
          </cell>
          <cell r="L77">
            <v>1.07E-3</v>
          </cell>
          <cell r="M77">
            <v>1.39E-3</v>
          </cell>
          <cell r="N77" t="str">
            <v>Beta</v>
          </cell>
          <cell r="O77">
            <v>33.5</v>
          </cell>
          <cell r="P77">
            <v>31245.42</v>
          </cell>
          <cell r="R77" t="str">
            <v>FLTSC FTOP</v>
          </cell>
          <cell r="S77">
            <v>6</v>
          </cell>
          <cell r="T77">
            <v>2</v>
          </cell>
          <cell r="U77" t="str">
            <v>Self-Cleaning Strainer (FLTSC)</v>
          </cell>
          <cell r="V77" t="str">
            <v>STR</v>
          </cell>
          <cell r="W77" t="str">
            <v>FLTSC</v>
          </cell>
          <cell r="X77" t="str">
            <v>FTOP</v>
          </cell>
          <cell r="Y77">
            <v>76</v>
          </cell>
          <cell r="Z77" t="str">
            <v>19143936 h</v>
          </cell>
          <cell r="AA77">
            <v>168</v>
          </cell>
          <cell r="AB77">
            <v>39</v>
          </cell>
          <cell r="AC77">
            <v>46</v>
          </cell>
          <cell r="AD77">
            <v>17</v>
          </cell>
          <cell r="AE77">
            <v>0.23214285714285715</v>
          </cell>
          <cell r="AF77">
            <v>0.36956521739130432</v>
          </cell>
        </row>
        <row r="78">
          <cell r="A78" t="str">
            <v>FAN SBY FTR&gt;1H</v>
          </cell>
          <cell r="B78">
            <v>9</v>
          </cell>
          <cell r="C78">
            <v>4</v>
          </cell>
          <cell r="D78" t="str">
            <v>Fan (FAN)</v>
          </cell>
          <cell r="E78" t="str">
            <v>FAN</v>
          </cell>
          <cell r="F78" t="str">
            <v>Standby</v>
          </cell>
          <cell r="G78" t="str">
            <v>FTR&gt;1H</v>
          </cell>
          <cell r="H78" t="str">
            <v>FAN SBY FTR&gt;1H</v>
          </cell>
          <cell r="I78" t="str">
            <v>JNID/IL</v>
          </cell>
          <cell r="J78">
            <v>1.6799999999999998E-5</v>
          </cell>
          <cell r="K78">
            <v>4.21E-5</v>
          </cell>
          <cell r="L78">
            <v>4.5399999999999999E-5</v>
          </cell>
          <cell r="M78">
            <v>8.53E-5</v>
          </cell>
          <cell r="N78" t="str">
            <v>Gamma</v>
          </cell>
          <cell r="O78">
            <v>4.5</v>
          </cell>
          <cell r="P78">
            <v>99173.94</v>
          </cell>
          <cell r="R78" t="str">
            <v>FLTSC PG</v>
          </cell>
          <cell r="S78">
            <v>6</v>
          </cell>
          <cell r="T78">
            <v>2</v>
          </cell>
          <cell r="U78" t="str">
            <v>Self-Cleaning Strainer (FLTSC)</v>
          </cell>
          <cell r="V78" t="str">
            <v>STR</v>
          </cell>
          <cell r="W78" t="str">
            <v>FLTSC</v>
          </cell>
          <cell r="X78" t="str">
            <v>PG</v>
          </cell>
          <cell r="Y78">
            <v>44</v>
          </cell>
          <cell r="Z78" t="str">
            <v>19143936 h</v>
          </cell>
          <cell r="AA78">
            <v>168</v>
          </cell>
          <cell r="AB78">
            <v>28</v>
          </cell>
          <cell r="AC78">
            <v>46</v>
          </cell>
          <cell r="AD78">
            <v>17</v>
          </cell>
          <cell r="AE78">
            <v>0.16666666666666666</v>
          </cell>
          <cell r="AF78">
            <v>0.36956521739130432</v>
          </cell>
        </row>
        <row r="79">
          <cell r="A79" t="str">
            <v>FAN SBY FTS</v>
          </cell>
          <cell r="B79">
            <v>9</v>
          </cell>
          <cell r="C79">
            <v>4</v>
          </cell>
          <cell r="D79" t="str">
            <v>Fan (FAN)</v>
          </cell>
          <cell r="E79" t="str">
            <v>FAN</v>
          </cell>
          <cell r="F79" t="str">
            <v>Standby</v>
          </cell>
          <cell r="G79" t="str">
            <v>FTS</v>
          </cell>
          <cell r="H79" t="str">
            <v>FAN SBY FTS</v>
          </cell>
          <cell r="I79" t="str">
            <v>JNID/IL</v>
          </cell>
          <cell r="J79">
            <v>6.2100000000000002E-4</v>
          </cell>
          <cell r="K79">
            <v>8.34E-4</v>
          </cell>
          <cell r="L79">
            <v>8.4199999999999998E-4</v>
          </cell>
          <cell r="M79">
            <v>1.09E-3</v>
          </cell>
          <cell r="N79" t="str">
            <v>Beta</v>
          </cell>
          <cell r="O79">
            <v>34.5</v>
          </cell>
          <cell r="P79">
            <v>40925.9</v>
          </cell>
          <cell r="R79" t="str">
            <v>HCU FTI</v>
          </cell>
          <cell r="S79">
            <v>8</v>
          </cell>
          <cell r="T79">
            <v>3</v>
          </cell>
          <cell r="U79" t="str">
            <v>Hydraulic Control Unit (HCU)</v>
          </cell>
          <cell r="V79" t="str">
            <v>ROD</v>
          </cell>
          <cell r="W79" t="str">
            <v>HCU</v>
          </cell>
          <cell r="X79" t="str">
            <v>FTI</v>
          </cell>
          <cell r="Y79">
            <v>2</v>
          </cell>
          <cell r="Z79" t="str">
            <v>269552</v>
          </cell>
          <cell r="AA79">
            <v>370</v>
          </cell>
          <cell r="AB79">
            <v>2</v>
          </cell>
          <cell r="AC79">
            <v>1</v>
          </cell>
          <cell r="AD79">
            <v>1</v>
          </cell>
          <cell r="AE79">
            <v>5.4054054054054057E-3</v>
          </cell>
          <cell r="AF79">
            <v>1</v>
          </cell>
        </row>
        <row r="80">
          <cell r="A80" t="str">
            <v>FLT ELS</v>
          </cell>
          <cell r="B80">
            <v>6</v>
          </cell>
          <cell r="C80">
            <v>1</v>
          </cell>
          <cell r="D80" t="str">
            <v>Filter (FLT)</v>
          </cell>
          <cell r="E80" t="str">
            <v>STR</v>
          </cell>
          <cell r="F80" t="str">
            <v>FLT</v>
          </cell>
          <cell r="G80" t="str">
            <v>ELS</v>
          </cell>
          <cell r="H80" t="str">
            <v>FLT ELS</v>
          </cell>
          <cell r="I80" t="str">
            <v>JNID/IL</v>
          </cell>
          <cell r="J80">
            <v>4.3399999999999998E-8</v>
          </cell>
          <cell r="K80">
            <v>1.2700000000000001E-7</v>
          </cell>
          <cell r="L80">
            <v>1.4000000000000001E-7</v>
          </cell>
          <cell r="M80">
            <v>2.8200000000000001E-7</v>
          </cell>
          <cell r="N80" t="str">
            <v>Gamma</v>
          </cell>
          <cell r="O80">
            <v>3.5</v>
          </cell>
          <cell r="P80">
            <v>24955463</v>
          </cell>
          <cell r="R80" t="str">
            <v>HCU FTOP</v>
          </cell>
          <cell r="S80">
            <v>8</v>
          </cell>
          <cell r="T80">
            <v>3</v>
          </cell>
          <cell r="U80" t="str">
            <v>Hydraulic Control Unit (HCU)</v>
          </cell>
          <cell r="V80" t="str">
            <v>ROD</v>
          </cell>
          <cell r="W80" t="str">
            <v>HCU</v>
          </cell>
          <cell r="X80" t="str">
            <v>FTOP</v>
          </cell>
          <cell r="Y80">
            <v>22</v>
          </cell>
          <cell r="Z80" t="str">
            <v>747292641 h</v>
          </cell>
          <cell r="AA80">
            <v>6558</v>
          </cell>
          <cell r="AB80">
            <v>22</v>
          </cell>
          <cell r="AC80">
            <v>27</v>
          </cell>
          <cell r="AD80">
            <v>12</v>
          </cell>
          <cell r="AE80">
            <v>3.3546813052759989E-3</v>
          </cell>
          <cell r="AF80">
            <v>0.44444444444444442</v>
          </cell>
        </row>
        <row r="81">
          <cell r="A81" t="str">
            <v>FLT ELS-Calc</v>
          </cell>
          <cell r="B81">
            <v>6</v>
          </cell>
          <cell r="C81">
            <v>1</v>
          </cell>
          <cell r="D81" t="str">
            <v>Filter (FLT)</v>
          </cell>
          <cell r="E81" t="str">
            <v>STR</v>
          </cell>
          <cell r="F81" t="str">
            <v>FLT</v>
          </cell>
          <cell r="G81" t="str">
            <v>ELL</v>
          </cell>
          <cell r="H81" t="str">
            <v>FLT ELS-Calc</v>
          </cell>
          <cell r="I81" t="str">
            <v>JNID/IL</v>
          </cell>
          <cell r="J81">
            <v>1.0489380021666399E-12</v>
          </cell>
          <cell r="K81">
            <v>2.38895043980859E-9</v>
          </cell>
          <cell r="L81">
            <v>9.8000000000000017E-9</v>
          </cell>
          <cell r="M81">
            <v>4.4830104073786898E-8</v>
          </cell>
          <cell r="N81" t="str">
            <v>Gamma</v>
          </cell>
          <cell r="O81">
            <v>0.3</v>
          </cell>
          <cell r="P81">
            <v>30612244.897959176</v>
          </cell>
          <cell r="R81" t="str">
            <v>HCU SOP</v>
          </cell>
          <cell r="S81">
            <v>8</v>
          </cell>
          <cell r="T81">
            <v>3</v>
          </cell>
          <cell r="U81" t="str">
            <v>Hydraulic Control Unit (HCU)</v>
          </cell>
          <cell r="V81" t="str">
            <v>ROD</v>
          </cell>
          <cell r="W81" t="str">
            <v>HCU</v>
          </cell>
          <cell r="X81" t="str">
            <v>SOP</v>
          </cell>
          <cell r="Y81">
            <v>14</v>
          </cell>
          <cell r="Z81" t="str">
            <v>747292641 h</v>
          </cell>
          <cell r="AA81">
            <v>6558</v>
          </cell>
          <cell r="AB81">
            <v>14</v>
          </cell>
          <cell r="AC81">
            <v>27</v>
          </cell>
          <cell r="AD81">
            <v>11</v>
          </cell>
          <cell r="AE81">
            <v>2.1347971942665446E-3</v>
          </cell>
          <cell r="AF81">
            <v>0.40740740740740738</v>
          </cell>
        </row>
        <row r="82">
          <cell r="A82" t="str">
            <v>FLT PG</v>
          </cell>
          <cell r="B82">
            <v>6</v>
          </cell>
          <cell r="C82">
            <v>1</v>
          </cell>
          <cell r="D82" t="str">
            <v>Filter (FLT)</v>
          </cell>
          <cell r="E82" t="str">
            <v>STR</v>
          </cell>
          <cell r="F82" t="str">
            <v>FLT</v>
          </cell>
          <cell r="G82" t="str">
            <v>PG</v>
          </cell>
          <cell r="H82" t="str">
            <v>FLT PG</v>
          </cell>
          <cell r="I82" t="str">
            <v>JNID/IL</v>
          </cell>
          <cell r="J82">
            <v>9.6099999999999994E-8</v>
          </cell>
          <cell r="K82">
            <v>2.8099999999999999E-7</v>
          </cell>
          <cell r="L82">
            <v>3.1E-7</v>
          </cell>
          <cell r="M82">
            <v>6.2300000000000001E-7</v>
          </cell>
          <cell r="N82" t="str">
            <v>Gamma</v>
          </cell>
          <cell r="O82">
            <v>3.5</v>
          </cell>
          <cell r="P82">
            <v>11281248</v>
          </cell>
          <cell r="R82" t="str">
            <v>HOD FTO/C</v>
          </cell>
          <cell r="S82">
            <v>9</v>
          </cell>
          <cell r="T82">
            <v>1</v>
          </cell>
          <cell r="U82" t="str">
            <v>Air Damper (DMP)</v>
          </cell>
          <cell r="V82" t="str">
            <v>DMP</v>
          </cell>
          <cell r="W82" t="str">
            <v>Hydraulic</v>
          </cell>
          <cell r="X82" t="str">
            <v>FTO/C</v>
          </cell>
          <cell r="Y82">
            <v>20</v>
          </cell>
          <cell r="Z82" t="str">
            <v>35320</v>
          </cell>
          <cell r="AA82">
            <v>95</v>
          </cell>
          <cell r="AB82">
            <v>16</v>
          </cell>
          <cell r="AC82">
            <v>7</v>
          </cell>
          <cell r="AD82">
            <v>4</v>
          </cell>
          <cell r="AE82">
            <v>0.16842105263157894</v>
          </cell>
          <cell r="AF82">
            <v>0.5714285714285714</v>
          </cell>
        </row>
        <row r="83">
          <cell r="A83" t="str">
            <v>FLTSC BYP</v>
          </cell>
          <cell r="B83">
            <v>6</v>
          </cell>
          <cell r="C83">
            <v>2</v>
          </cell>
          <cell r="D83" t="str">
            <v>Self-Cleaning Strainer (FLTSC)</v>
          </cell>
          <cell r="E83" t="str">
            <v>STR</v>
          </cell>
          <cell r="F83" t="str">
            <v>FLTSC</v>
          </cell>
          <cell r="G83" t="str">
            <v>BYP</v>
          </cell>
          <cell r="H83" t="str">
            <v>FLTSC BYP</v>
          </cell>
          <cell r="I83" t="str">
            <v>JNID/IL</v>
          </cell>
          <cell r="J83">
            <v>9.1899999999999999E-9</v>
          </cell>
          <cell r="K83">
            <v>6.1799999999999998E-8</v>
          </cell>
          <cell r="L83">
            <v>7.8400000000000001E-8</v>
          </cell>
          <cell r="M83">
            <v>2.04E-7</v>
          </cell>
          <cell r="N83" t="str">
            <v>Gamma</v>
          </cell>
          <cell r="O83">
            <v>1.5</v>
          </cell>
          <cell r="P83">
            <v>19143936</v>
          </cell>
          <cell r="R83" t="str">
            <v>HOD ILS</v>
          </cell>
          <cell r="S83">
            <v>9</v>
          </cell>
          <cell r="T83">
            <v>1</v>
          </cell>
          <cell r="U83" t="str">
            <v>Air Damper (DMP)</v>
          </cell>
          <cell r="V83" t="str">
            <v>DMP</v>
          </cell>
          <cell r="W83" t="str">
            <v>Hydraulic</v>
          </cell>
          <cell r="X83" t="str">
            <v>ILS</v>
          </cell>
          <cell r="Y83">
            <v>0</v>
          </cell>
          <cell r="Z83" t="str">
            <v>13902144 h</v>
          </cell>
          <cell r="AA83">
            <v>122</v>
          </cell>
          <cell r="AB83">
            <v>0</v>
          </cell>
          <cell r="AC83">
            <v>12</v>
          </cell>
          <cell r="AD83">
            <v>0</v>
          </cell>
          <cell r="AE83">
            <v>0</v>
          </cell>
          <cell r="AF83">
            <v>0</v>
          </cell>
        </row>
        <row r="84">
          <cell r="A84" t="str">
            <v>FLTSC ELS</v>
          </cell>
          <cell r="B84">
            <v>6</v>
          </cell>
          <cell r="C84">
            <v>2</v>
          </cell>
          <cell r="D84" t="str">
            <v>Self-Cleaning Strainer (FLTSC)</v>
          </cell>
          <cell r="E84" t="str">
            <v>STR</v>
          </cell>
          <cell r="F84" t="str">
            <v>FLTSC</v>
          </cell>
          <cell r="G84" t="str">
            <v>ELS</v>
          </cell>
          <cell r="H84" t="str">
            <v>FLTSC ELS</v>
          </cell>
          <cell r="I84" t="str">
            <v>JNID/IL</v>
          </cell>
          <cell r="J84">
            <v>5.4499999999999997E-7</v>
          </cell>
          <cell r="K84">
            <v>8.4499999999999996E-7</v>
          </cell>
          <cell r="L84">
            <v>8.6199999999999996E-7</v>
          </cell>
          <cell r="M84">
            <v>1.24E-6</v>
          </cell>
          <cell r="N84" t="str">
            <v>Gamma</v>
          </cell>
          <cell r="O84">
            <v>16.5</v>
          </cell>
          <cell r="P84">
            <v>19143936</v>
          </cell>
          <cell r="R84" t="str">
            <v>HOD SOP</v>
          </cell>
          <cell r="S84">
            <v>9</v>
          </cell>
          <cell r="T84">
            <v>1</v>
          </cell>
          <cell r="U84" t="str">
            <v>Air Damper (DMP)</v>
          </cell>
          <cell r="V84" t="str">
            <v>DMP</v>
          </cell>
          <cell r="W84" t="str">
            <v>Hydraulic</v>
          </cell>
          <cell r="X84" t="str">
            <v>SOP</v>
          </cell>
          <cell r="Y84">
            <v>8</v>
          </cell>
          <cell r="Z84" t="str">
            <v>13902144 h</v>
          </cell>
          <cell r="AA84">
            <v>122</v>
          </cell>
          <cell r="AB84">
            <v>8</v>
          </cell>
          <cell r="AC84">
            <v>12</v>
          </cell>
          <cell r="AD84">
            <v>4</v>
          </cell>
          <cell r="AE84">
            <v>6.5573770491803282E-2</v>
          </cell>
          <cell r="AF84">
            <v>0.33333333333333331</v>
          </cell>
        </row>
        <row r="85">
          <cell r="A85" t="str">
            <v>FLTSC ELS-Calc</v>
          </cell>
          <cell r="B85">
            <v>6</v>
          </cell>
          <cell r="C85">
            <v>2</v>
          </cell>
          <cell r="D85" t="str">
            <v>Self-Cleaning Strainer (FLTSC)</v>
          </cell>
          <cell r="E85" t="str">
            <v>STR</v>
          </cell>
          <cell r="F85" t="str">
            <v>FLTSC</v>
          </cell>
          <cell r="G85" t="str">
            <v>ELL</v>
          </cell>
          <cell r="H85" t="str">
            <v>FLTSC ELS-Calc</v>
          </cell>
          <cell r="I85" t="str">
            <v>JNID/IL</v>
          </cell>
          <cell r="J85">
            <v>6.4584611276260397E-12</v>
          </cell>
          <cell r="K85">
            <v>1.47091091365357E-8</v>
          </cell>
          <cell r="L85">
            <v>6.034000000000001E-8</v>
          </cell>
          <cell r="M85">
            <v>2.76025355082888E-7</v>
          </cell>
          <cell r="N85" t="str">
            <v>Gamma</v>
          </cell>
          <cell r="O85">
            <v>0.3</v>
          </cell>
          <cell r="P85">
            <v>4971826.3175339736</v>
          </cell>
          <cell r="R85" t="str">
            <v>HOV ELS</v>
          </cell>
          <cell r="S85">
            <v>1</v>
          </cell>
          <cell r="T85">
            <v>3</v>
          </cell>
          <cell r="U85" t="str">
            <v>Hydraulic-Operated Valve (HOV)</v>
          </cell>
          <cell r="V85" t="str">
            <v>HOV</v>
          </cell>
          <cell r="W85" t="str">
            <v>-</v>
          </cell>
          <cell r="X85" t="str">
            <v>ELS</v>
          </cell>
          <cell r="Y85">
            <v>19</v>
          </cell>
          <cell r="Z85" t="str">
            <v>87527799 h</v>
          </cell>
          <cell r="AA85">
            <v>771</v>
          </cell>
          <cell r="AB85">
            <v>14</v>
          </cell>
          <cell r="AC85">
            <v>77</v>
          </cell>
          <cell r="AD85">
            <v>7</v>
          </cell>
          <cell r="AE85">
            <v>1.8158236057068743E-2</v>
          </cell>
          <cell r="AF85">
            <v>9.0909090909090912E-2</v>
          </cell>
        </row>
        <row r="86">
          <cell r="A86" t="str">
            <v>FLTSC FTOP</v>
          </cell>
          <cell r="B86">
            <v>6</v>
          </cell>
          <cell r="C86">
            <v>2</v>
          </cell>
          <cell r="D86" t="str">
            <v>Self-Cleaning Strainer (FLTSC)</v>
          </cell>
          <cell r="E86" t="str">
            <v>STR</v>
          </cell>
          <cell r="F86" t="str">
            <v>FLTSC</v>
          </cell>
          <cell r="G86" t="str">
            <v>FTOP</v>
          </cell>
          <cell r="H86" t="str">
            <v>FLTSC FTOP</v>
          </cell>
          <cell r="I86" t="str">
            <v>JNID/IL</v>
          </cell>
          <cell r="J86">
            <v>3.2799999999999999E-6</v>
          </cell>
          <cell r="K86">
            <v>3.98E-6</v>
          </cell>
          <cell r="L86">
            <v>3.9999999999999998E-6</v>
          </cell>
          <cell r="M86">
            <v>4.78E-6</v>
          </cell>
          <cell r="N86" t="str">
            <v>Gamma</v>
          </cell>
          <cell r="O86">
            <v>76.5</v>
          </cell>
          <cell r="P86">
            <v>19143936</v>
          </cell>
          <cell r="R86" t="str">
            <v>HOV FC</v>
          </cell>
          <cell r="S86">
            <v>1</v>
          </cell>
          <cell r="T86">
            <v>3</v>
          </cell>
          <cell r="U86" t="str">
            <v>Hydraulic-Operated Valve (HOV)</v>
          </cell>
          <cell r="V86" t="str">
            <v>HOV</v>
          </cell>
          <cell r="W86" t="str">
            <v>-</v>
          </cell>
          <cell r="X86" t="str">
            <v>FC</v>
          </cell>
          <cell r="Y86">
            <v>42</v>
          </cell>
          <cell r="Z86" t="str">
            <v>87527799 h</v>
          </cell>
          <cell r="AA86">
            <v>771</v>
          </cell>
          <cell r="AB86">
            <v>31</v>
          </cell>
          <cell r="AC86">
            <v>77</v>
          </cell>
          <cell r="AD86">
            <v>21</v>
          </cell>
          <cell r="AE86">
            <v>4.0207522697795074E-2</v>
          </cell>
          <cell r="AF86">
            <v>0.27272727272727271</v>
          </cell>
        </row>
        <row r="87">
          <cell r="A87" t="str">
            <v>FLTSC PG</v>
          </cell>
          <cell r="B87">
            <v>6</v>
          </cell>
          <cell r="C87">
            <v>2</v>
          </cell>
          <cell r="D87" t="str">
            <v>Self-Cleaning Strainer (FLTSC)</v>
          </cell>
          <cell r="E87" t="str">
            <v>STR</v>
          </cell>
          <cell r="F87" t="str">
            <v>FLTSC</v>
          </cell>
          <cell r="G87" t="str">
            <v>PG</v>
          </cell>
          <cell r="H87" t="str">
            <v>FLTSC PG</v>
          </cell>
          <cell r="I87" t="str">
            <v>JNID/IL</v>
          </cell>
          <cell r="J87">
            <v>1.7799999999999999E-6</v>
          </cell>
          <cell r="K87">
            <v>2.3099999999999999E-6</v>
          </cell>
          <cell r="L87">
            <v>2.3199999999999998E-6</v>
          </cell>
          <cell r="M87">
            <v>2.9299999999999999E-6</v>
          </cell>
          <cell r="N87" t="str">
            <v>Gamma</v>
          </cell>
          <cell r="O87">
            <v>44.5</v>
          </cell>
          <cell r="P87">
            <v>19143936</v>
          </cell>
          <cell r="R87" t="str">
            <v>HOV FTO/C</v>
          </cell>
          <cell r="S87">
            <v>1</v>
          </cell>
          <cell r="T87">
            <v>3</v>
          </cell>
          <cell r="U87" t="str">
            <v>Hydraulic-Operated Valve (HOV)</v>
          </cell>
          <cell r="V87" t="str">
            <v>HOV</v>
          </cell>
          <cell r="W87" t="str">
            <v>-</v>
          </cell>
          <cell r="X87" t="str">
            <v>FTO/C</v>
          </cell>
          <cell r="Y87">
            <v>24</v>
          </cell>
          <cell r="Z87" t="str">
            <v>20476</v>
          </cell>
          <cell r="AA87">
            <v>428</v>
          </cell>
          <cell r="AB87">
            <v>20</v>
          </cell>
          <cell r="AC87">
            <v>51</v>
          </cell>
          <cell r="AD87">
            <v>15</v>
          </cell>
          <cell r="AE87">
            <v>4.6728971962616821E-2</v>
          </cell>
          <cell r="AF87">
            <v>0.29411764705882354</v>
          </cell>
        </row>
        <row r="88">
          <cell r="A88" t="str">
            <v>HCU FTI</v>
          </cell>
          <cell r="B88">
            <v>8</v>
          </cell>
          <cell r="C88">
            <v>3</v>
          </cell>
          <cell r="D88" t="str">
            <v>Hydraulic Control Unit (HCU)</v>
          </cell>
          <cell r="E88" t="str">
            <v>ROD</v>
          </cell>
          <cell r="F88" t="str">
            <v>HCU</v>
          </cell>
          <cell r="G88" t="str">
            <v>FTI</v>
          </cell>
          <cell r="H88" t="str">
            <v>HCU FTI</v>
          </cell>
          <cell r="I88" t="str">
            <v>JNID/IL</v>
          </cell>
          <cell r="J88">
            <v>2.12E-6</v>
          </cell>
          <cell r="K88">
            <v>8.0700000000000007E-6</v>
          </cell>
          <cell r="L88">
            <v>9.2699999999999993E-6</v>
          </cell>
          <cell r="M88">
            <v>2.05E-5</v>
          </cell>
          <cell r="N88" t="str">
            <v>Beta</v>
          </cell>
          <cell r="O88">
            <v>2.5</v>
          </cell>
          <cell r="P88">
            <v>269550.90000000002</v>
          </cell>
          <cell r="R88" t="str">
            <v>HOV ILS</v>
          </cell>
          <cell r="S88">
            <v>1</v>
          </cell>
          <cell r="T88">
            <v>3</v>
          </cell>
          <cell r="U88" t="str">
            <v>Hydraulic-Operated Valve (HOV)</v>
          </cell>
          <cell r="V88" t="str">
            <v>HOV</v>
          </cell>
          <cell r="W88" t="str">
            <v>-</v>
          </cell>
          <cell r="X88" t="str">
            <v>ILS</v>
          </cell>
          <cell r="Y88">
            <v>2</v>
          </cell>
          <cell r="Z88" t="str">
            <v>87527799 h</v>
          </cell>
          <cell r="AA88">
            <v>771</v>
          </cell>
          <cell r="AB88">
            <v>2</v>
          </cell>
          <cell r="AC88">
            <v>77</v>
          </cell>
          <cell r="AD88">
            <v>2</v>
          </cell>
          <cell r="AE88">
            <v>2.5940337224383916E-3</v>
          </cell>
          <cell r="AF88">
            <v>2.5974025974025976E-2</v>
          </cell>
        </row>
        <row r="89">
          <cell r="A89" t="str">
            <v>HCU FTOP</v>
          </cell>
          <cell r="B89">
            <v>8</v>
          </cell>
          <cell r="C89">
            <v>3</v>
          </cell>
          <cell r="D89" t="str">
            <v>Hydraulic Control Unit (HCU)</v>
          </cell>
          <cell r="E89" t="str">
            <v>ROD</v>
          </cell>
          <cell r="F89" t="str">
            <v>HCU</v>
          </cell>
          <cell r="G89" t="str">
            <v>FTOP</v>
          </cell>
          <cell r="H89" t="str">
            <v>HCU FTOP</v>
          </cell>
          <cell r="I89" t="str">
            <v>EB/PL/KS</v>
          </cell>
          <cell r="J89">
            <v>3.846E-10</v>
          </cell>
          <cell r="K89">
            <v>1.7879999999999999E-8</v>
          </cell>
          <cell r="L89">
            <v>3.2749999999999999E-8</v>
          </cell>
          <cell r="M89">
            <v>1.156E-7</v>
          </cell>
          <cell r="N89" t="str">
            <v>Gamma</v>
          </cell>
          <cell r="O89">
            <v>0.63249999999999995</v>
          </cell>
          <cell r="P89">
            <v>19310000</v>
          </cell>
          <cell r="R89" t="str">
            <v>HOV SOP</v>
          </cell>
          <cell r="S89">
            <v>1</v>
          </cell>
          <cell r="T89">
            <v>3</v>
          </cell>
          <cell r="U89" t="str">
            <v>Hydraulic-Operated Valve (HOV)</v>
          </cell>
          <cell r="V89" t="str">
            <v>HOV</v>
          </cell>
          <cell r="W89" t="str">
            <v>-</v>
          </cell>
          <cell r="X89" t="str">
            <v>SOP</v>
          </cell>
          <cell r="Y89">
            <v>17</v>
          </cell>
          <cell r="Z89" t="str">
            <v>87527799 h</v>
          </cell>
          <cell r="AA89">
            <v>771</v>
          </cell>
          <cell r="AB89">
            <v>12</v>
          </cell>
          <cell r="AC89">
            <v>77</v>
          </cell>
          <cell r="AD89">
            <v>9</v>
          </cell>
          <cell r="AE89">
            <v>1.556420233463035E-2</v>
          </cell>
          <cell r="AF89">
            <v>0.11688311688311688</v>
          </cell>
        </row>
        <row r="90">
          <cell r="A90" t="str">
            <v>HCU SOP</v>
          </cell>
          <cell r="B90">
            <v>8</v>
          </cell>
          <cell r="C90">
            <v>3</v>
          </cell>
          <cell r="D90" t="str">
            <v>Hydraulic Control Unit (HCU)</v>
          </cell>
          <cell r="E90" t="str">
            <v>ROD</v>
          </cell>
          <cell r="F90" t="str">
            <v>HCU</v>
          </cell>
          <cell r="G90" t="str">
            <v>SOP</v>
          </cell>
          <cell r="H90" t="str">
            <v>HCU SOP</v>
          </cell>
          <cell r="I90" t="str">
            <v>JNID/IL</v>
          </cell>
          <cell r="J90">
            <v>1.18E-8</v>
          </cell>
          <cell r="K90">
            <v>1.9000000000000001E-8</v>
          </cell>
          <cell r="L90">
            <v>1.9399999999999998E-8</v>
          </cell>
          <cell r="M90">
            <v>2.85E-8</v>
          </cell>
          <cell r="N90" t="str">
            <v>Gamma</v>
          </cell>
          <cell r="O90">
            <v>14.5</v>
          </cell>
          <cell r="P90">
            <v>747292641</v>
          </cell>
          <cell r="R90" t="str">
            <v>HTG FTLR</v>
          </cell>
          <cell r="S90">
            <v>3</v>
          </cell>
          <cell r="T90">
            <v>2</v>
          </cell>
          <cell r="U90" t="str">
            <v>Hydro Turbine Generator (HTG)</v>
          </cell>
          <cell r="V90" t="str">
            <v>GEN</v>
          </cell>
          <cell r="W90" t="str">
            <v>HTG</v>
          </cell>
          <cell r="X90" t="str">
            <v>FTLR</v>
          </cell>
          <cell r="Y90">
            <v>6</v>
          </cell>
          <cell r="Z90" t="str">
            <v>3087</v>
          </cell>
          <cell r="AA90">
            <v>2</v>
          </cell>
          <cell r="AB90">
            <v>1</v>
          </cell>
          <cell r="AC90">
            <v>1</v>
          </cell>
          <cell r="AD90">
            <v>1</v>
          </cell>
          <cell r="AE90">
            <v>0.5</v>
          </cell>
          <cell r="AF90">
            <v>1</v>
          </cell>
        </row>
        <row r="91">
          <cell r="A91" t="str">
            <v>HOD FTOC</v>
          </cell>
          <cell r="B91">
            <v>9</v>
          </cell>
          <cell r="C91">
            <v>1</v>
          </cell>
          <cell r="D91" t="str">
            <v>Air Damper (DMP)</v>
          </cell>
          <cell r="E91" t="str">
            <v>DMP</v>
          </cell>
          <cell r="F91" t="str">
            <v>Hydraulic</v>
          </cell>
          <cell r="G91" t="str">
            <v>FTO/C</v>
          </cell>
          <cell r="H91" t="str">
            <v>HOD FTOC</v>
          </cell>
          <cell r="I91" t="str">
            <v>JNID/IL</v>
          </cell>
          <cell r="J91">
            <v>3.8699999999999997E-4</v>
          </cell>
          <cell r="K91">
            <v>5.71E-4</v>
          </cell>
          <cell r="L91">
            <v>5.8E-4</v>
          </cell>
          <cell r="M91">
            <v>8.0599999999999997E-4</v>
          </cell>
          <cell r="N91" t="str">
            <v>Beta</v>
          </cell>
          <cell r="O91">
            <v>20.5</v>
          </cell>
          <cell r="P91">
            <v>35300.54</v>
          </cell>
          <cell r="R91" t="str">
            <v>HTG FTR&gt;1H</v>
          </cell>
          <cell r="S91">
            <v>3</v>
          </cell>
          <cell r="T91">
            <v>2</v>
          </cell>
          <cell r="U91" t="str">
            <v>Hydro Turbine Generator (HTG)</v>
          </cell>
          <cell r="V91" t="str">
            <v>GEN</v>
          </cell>
          <cell r="W91" t="str">
            <v>HTG</v>
          </cell>
          <cell r="X91" t="str">
            <v>FTR</v>
          </cell>
          <cell r="Y91">
            <v>1</v>
          </cell>
          <cell r="Z91" t="str">
            <v>7449 h</v>
          </cell>
          <cell r="AA91">
            <v>2</v>
          </cell>
          <cell r="AB91">
            <v>1</v>
          </cell>
          <cell r="AC91">
            <v>1</v>
          </cell>
          <cell r="AD91">
            <v>1</v>
          </cell>
          <cell r="AE91">
            <v>0.5</v>
          </cell>
          <cell r="AF91">
            <v>1</v>
          </cell>
        </row>
        <row r="92">
          <cell r="A92" t="str">
            <v>HOD ILS</v>
          </cell>
          <cell r="B92">
            <v>9</v>
          </cell>
          <cell r="C92">
            <v>1</v>
          </cell>
          <cell r="D92" t="str">
            <v>Air Damper (DMP)</v>
          </cell>
          <cell r="E92" t="str">
            <v>DMP</v>
          </cell>
          <cell r="F92" t="str">
            <v>Hydraulic</v>
          </cell>
          <cell r="G92" t="str">
            <v>ILS</v>
          </cell>
          <cell r="H92" t="str">
            <v>HOD ILS</v>
          </cell>
          <cell r="I92" t="str">
            <v>JNID/IL</v>
          </cell>
          <cell r="J92">
            <v>1.41E-10</v>
          </cell>
          <cell r="K92">
            <v>1.6400000000000001E-8</v>
          </cell>
          <cell r="L92">
            <v>3.5999999999999998E-8</v>
          </cell>
          <cell r="M92">
            <v>1.3799999999999999E-7</v>
          </cell>
          <cell r="N92" t="str">
            <v>Gamma</v>
          </cell>
          <cell r="O92">
            <v>0.5</v>
          </cell>
          <cell r="P92">
            <v>13902144</v>
          </cell>
          <cell r="R92" t="str">
            <v>HTG FTS</v>
          </cell>
          <cell r="S92">
            <v>3</v>
          </cell>
          <cell r="T92">
            <v>2</v>
          </cell>
          <cell r="U92" t="str">
            <v>Hydro Turbine Generator (HTG)</v>
          </cell>
          <cell r="V92" t="str">
            <v>GEN</v>
          </cell>
          <cell r="W92" t="str">
            <v>HTG</v>
          </cell>
          <cell r="X92" t="str">
            <v>FTS</v>
          </cell>
          <cell r="Y92">
            <v>7</v>
          </cell>
          <cell r="Z92" t="str">
            <v>5141</v>
          </cell>
          <cell r="AA92">
            <v>2</v>
          </cell>
          <cell r="AB92">
            <v>2</v>
          </cell>
          <cell r="AC92">
            <v>1</v>
          </cell>
          <cell r="AD92">
            <v>1</v>
          </cell>
          <cell r="AE92">
            <v>1</v>
          </cell>
          <cell r="AF92">
            <v>1</v>
          </cell>
        </row>
        <row r="93">
          <cell r="A93" t="str">
            <v>HOD ILS-Calc</v>
          </cell>
          <cell r="B93">
            <v>9</v>
          </cell>
          <cell r="C93">
            <v>1</v>
          </cell>
          <cell r="D93" t="str">
            <v>Air Damper (DMP)</v>
          </cell>
          <cell r="E93" t="str">
            <v>DMP</v>
          </cell>
          <cell r="F93" t="str">
            <v>Hydraulic</v>
          </cell>
          <cell r="G93" t="str">
            <v>ILL</v>
          </cell>
          <cell r="H93" t="str">
            <v>HOD ILS-Calc</v>
          </cell>
          <cell r="I93" t="str">
            <v>JNID/IL</v>
          </cell>
          <cell r="J93">
            <v>7.7064832812243099E-14</v>
          </cell>
          <cell r="K93">
            <v>1.75514726190019E-10</v>
          </cell>
          <cell r="L93">
            <v>7.2E-10</v>
          </cell>
          <cell r="M93">
            <v>3.2936402992986302E-9</v>
          </cell>
          <cell r="N93" t="str">
            <v>Gamma</v>
          </cell>
          <cell r="O93">
            <v>0.3</v>
          </cell>
          <cell r="P93">
            <v>416666666.66666663</v>
          </cell>
          <cell r="R93" t="str">
            <v>HTX ELS</v>
          </cell>
          <cell r="S93">
            <v>10</v>
          </cell>
          <cell r="T93">
            <v>8</v>
          </cell>
          <cell r="U93" t="str">
            <v>Heat Exchanger (HTX)</v>
          </cell>
          <cell r="V93" t="str">
            <v>HTX</v>
          </cell>
          <cell r="W93" t="str">
            <v>-</v>
          </cell>
          <cell r="X93" t="str">
            <v>ELS</v>
          </cell>
          <cell r="Y93">
            <v>60</v>
          </cell>
          <cell r="Z93" t="str">
            <v>222547790 h</v>
          </cell>
          <cell r="AA93">
            <v>1953</v>
          </cell>
          <cell r="AB93">
            <v>50</v>
          </cell>
          <cell r="AC93">
            <v>101</v>
          </cell>
          <cell r="AD93">
            <v>36</v>
          </cell>
          <cell r="AE93">
            <v>2.5601638504864313E-2</v>
          </cell>
          <cell r="AF93">
            <v>0.35643564356435642</v>
          </cell>
        </row>
        <row r="94">
          <cell r="A94" t="str">
            <v>HOD SOP</v>
          </cell>
          <cell r="B94">
            <v>9</v>
          </cell>
          <cell r="C94">
            <v>1</v>
          </cell>
          <cell r="D94" t="str">
            <v>Air Damper (DMP)</v>
          </cell>
          <cell r="E94" t="str">
            <v>DMP</v>
          </cell>
          <cell r="F94" t="str">
            <v>Hydraulic</v>
          </cell>
          <cell r="G94" t="str">
            <v>SOP</v>
          </cell>
          <cell r="H94" t="str">
            <v>HOD SOP</v>
          </cell>
          <cell r="I94" t="str">
            <v>JNID/IL</v>
          </cell>
          <cell r="J94">
            <v>3.1199999999999999E-7</v>
          </cell>
          <cell r="K94">
            <v>5.8800000000000002E-7</v>
          </cell>
          <cell r="L94">
            <v>6.1099999999999995E-7</v>
          </cell>
          <cell r="M94">
            <v>9.9199999999999999E-7</v>
          </cell>
          <cell r="N94" t="str">
            <v>Gamma</v>
          </cell>
          <cell r="O94">
            <v>8.5</v>
          </cell>
          <cell r="P94">
            <v>13902144</v>
          </cell>
          <cell r="R94" t="str">
            <v>HTX ILS</v>
          </cell>
          <cell r="S94">
            <v>10</v>
          </cell>
          <cell r="T94">
            <v>8</v>
          </cell>
          <cell r="U94" t="str">
            <v>Heat Exchanger (HTX)</v>
          </cell>
          <cell r="V94" t="str">
            <v>HTX</v>
          </cell>
          <cell r="W94" t="str">
            <v>-</v>
          </cell>
          <cell r="X94" t="str">
            <v>ILS</v>
          </cell>
          <cell r="Y94">
            <v>78</v>
          </cell>
          <cell r="Z94" t="str">
            <v>222547790 h</v>
          </cell>
          <cell r="AA94">
            <v>1953</v>
          </cell>
          <cell r="AB94">
            <v>60</v>
          </cell>
          <cell r="AC94">
            <v>101</v>
          </cell>
          <cell r="AD94">
            <v>32</v>
          </cell>
          <cell r="AE94">
            <v>3.0721966205837174E-2</v>
          </cell>
          <cell r="AF94">
            <v>0.31683168316831684</v>
          </cell>
        </row>
        <row r="95">
          <cell r="A95" t="str">
            <v>HOV ELS</v>
          </cell>
          <cell r="B95">
            <v>1</v>
          </cell>
          <cell r="C95">
            <v>3</v>
          </cell>
          <cell r="D95" t="str">
            <v>Hydraulic-Operated Valve (HOV)</v>
          </cell>
          <cell r="E95" t="str">
            <v>HOV</v>
          </cell>
          <cell r="F95" t="str">
            <v>-</v>
          </cell>
          <cell r="G95" t="str">
            <v>ELS</v>
          </cell>
          <cell r="H95" t="str">
            <v>HOV ELS</v>
          </cell>
          <cell r="I95" t="str">
            <v>JNID/IL</v>
          </cell>
          <cell r="J95">
            <v>1.4700000000000001E-7</v>
          </cell>
          <cell r="K95">
            <v>2.1899999999999999E-7</v>
          </cell>
          <cell r="L95">
            <v>2.23E-7</v>
          </cell>
          <cell r="M95">
            <v>3.1199999999999999E-7</v>
          </cell>
          <cell r="N95" t="str">
            <v>Gamma</v>
          </cell>
          <cell r="O95">
            <v>19.5</v>
          </cell>
          <cell r="P95">
            <v>87527799</v>
          </cell>
          <cell r="R95" t="str">
            <v>HTX LOHT</v>
          </cell>
          <cell r="S95">
            <v>10</v>
          </cell>
          <cell r="T95">
            <v>8</v>
          </cell>
          <cell r="U95" t="str">
            <v>Heat Exchanger (HTX)</v>
          </cell>
          <cell r="V95" t="str">
            <v>HTX</v>
          </cell>
          <cell r="W95" t="str">
            <v>-</v>
          </cell>
          <cell r="X95" t="str">
            <v>LOHT</v>
          </cell>
          <cell r="Y95">
            <v>82</v>
          </cell>
          <cell r="Z95" t="str">
            <v>222547790 h</v>
          </cell>
          <cell r="AA95">
            <v>1953</v>
          </cell>
          <cell r="AB95">
            <v>63</v>
          </cell>
          <cell r="AC95">
            <v>101</v>
          </cell>
          <cell r="AD95">
            <v>40</v>
          </cell>
          <cell r="AE95">
            <v>3.2258064516129031E-2</v>
          </cell>
          <cell r="AF95">
            <v>0.39603960396039606</v>
          </cell>
        </row>
        <row r="96">
          <cell r="A96" t="str">
            <v>HOV ELS-Calc</v>
          </cell>
          <cell r="B96">
            <v>1</v>
          </cell>
          <cell r="C96">
            <v>3</v>
          </cell>
          <cell r="D96" t="str">
            <v>Hydraulic-Operated Valve (HOV)</v>
          </cell>
          <cell r="E96" t="str">
            <v>HOV</v>
          </cell>
          <cell r="F96" t="str">
            <v>-</v>
          </cell>
          <cell r="G96" t="str">
            <v>ELL</v>
          </cell>
          <cell r="H96" t="str">
            <v>HOV ELS-Calc</v>
          </cell>
          <cell r="I96" t="str">
            <v>JNID/IL</v>
          </cell>
          <cell r="J96">
            <v>1.67080838916544E-12</v>
          </cell>
          <cell r="K96">
            <v>3.80525677198083E-9</v>
          </cell>
          <cell r="L96">
            <v>1.5610000000000002E-8</v>
          </cell>
          <cell r="M96">
            <v>7.1407951488960497E-8</v>
          </cell>
          <cell r="N96" t="str">
            <v>Gamma</v>
          </cell>
          <cell r="O96">
            <v>0.3</v>
          </cell>
          <cell r="P96">
            <v>19218449.711723249</v>
          </cell>
          <cell r="R96" t="str">
            <v>HTX CCW LOHT</v>
          </cell>
          <cell r="S96">
            <v>10</v>
          </cell>
          <cell r="T96">
            <v>8</v>
          </cell>
          <cell r="U96" t="str">
            <v>Heat Exchanger (HTX)</v>
          </cell>
          <cell r="V96" t="str">
            <v>HTX</v>
          </cell>
          <cell r="W96" t="str">
            <v>CCW</v>
          </cell>
          <cell r="X96" t="str">
            <v>LOHT</v>
          </cell>
          <cell r="Y96">
            <v>16</v>
          </cell>
          <cell r="Z96" t="str">
            <v>31564654 h</v>
          </cell>
          <cell r="AA96">
            <v>277</v>
          </cell>
          <cell r="AB96">
            <v>14</v>
          </cell>
          <cell r="AC96">
            <v>80</v>
          </cell>
          <cell r="AD96">
            <v>12</v>
          </cell>
          <cell r="AE96">
            <v>5.0541516245487361E-2</v>
          </cell>
          <cell r="AF96">
            <v>0.15</v>
          </cell>
        </row>
        <row r="97">
          <cell r="A97" t="str">
            <v>HOV FC</v>
          </cell>
          <cell r="B97">
            <v>1</v>
          </cell>
          <cell r="C97">
            <v>3</v>
          </cell>
          <cell r="D97" t="str">
            <v>Hydraulic-Operated Valve (HOV)</v>
          </cell>
          <cell r="E97" t="str">
            <v>HOV</v>
          </cell>
          <cell r="F97" t="str">
            <v>-</v>
          </cell>
          <cell r="G97" t="str">
            <v>FC</v>
          </cell>
          <cell r="H97" t="str">
            <v>HOV FC</v>
          </cell>
          <cell r="I97" t="str">
            <v>JNID/IL</v>
          </cell>
          <cell r="J97">
            <v>3.7E-7</v>
          </cell>
          <cell r="K97">
            <v>4.82E-7</v>
          </cell>
          <cell r="L97">
            <v>4.8599999999999998E-7</v>
          </cell>
          <cell r="M97">
            <v>6.1399999999999997E-7</v>
          </cell>
          <cell r="N97" t="str">
            <v>Gamma</v>
          </cell>
          <cell r="O97">
            <v>42.5</v>
          </cell>
          <cell r="P97">
            <v>87527799</v>
          </cell>
          <cell r="R97" t="str">
            <v>INV FTOP</v>
          </cell>
          <cell r="S97">
            <v>5</v>
          </cell>
          <cell r="T97">
            <v>5</v>
          </cell>
          <cell r="U97" t="str">
            <v>Inverter (INV)</v>
          </cell>
          <cell r="V97" t="str">
            <v>INV</v>
          </cell>
          <cell r="W97" t="str">
            <v>-</v>
          </cell>
          <cell r="X97" t="str">
            <v>FTOP</v>
          </cell>
          <cell r="Y97">
            <v>95</v>
          </cell>
          <cell r="Z97" t="str">
            <v>25981056 h</v>
          </cell>
          <cell r="AA97">
            <v>228</v>
          </cell>
          <cell r="AB97">
            <v>64</v>
          </cell>
          <cell r="AC97">
            <v>42</v>
          </cell>
          <cell r="AD97">
            <v>33</v>
          </cell>
          <cell r="AE97">
            <v>0.2807017543859649</v>
          </cell>
          <cell r="AF97">
            <v>0.7857142857142857</v>
          </cell>
        </row>
        <row r="98">
          <cell r="A98" t="str">
            <v>HOV FTOC</v>
          </cell>
          <cell r="B98">
            <v>1</v>
          </cell>
          <cell r="C98">
            <v>3</v>
          </cell>
          <cell r="D98" t="str">
            <v>Hydraulic-Operated Valve (HOV)</v>
          </cell>
          <cell r="E98" t="str">
            <v>HOV</v>
          </cell>
          <cell r="F98" t="str">
            <v>-</v>
          </cell>
          <cell r="G98" t="str">
            <v>FTO/C</v>
          </cell>
          <cell r="H98" t="str">
            <v>HOV FTOC</v>
          </cell>
          <cell r="I98" t="str">
            <v>JNID/IL</v>
          </cell>
          <cell r="J98">
            <v>8.2899999999999998E-4</v>
          </cell>
          <cell r="K98">
            <v>1.1800000000000001E-3</v>
          </cell>
          <cell r="L98">
            <v>1.1999999999999999E-3</v>
          </cell>
          <cell r="M98">
            <v>1.6199999999999999E-3</v>
          </cell>
          <cell r="N98" t="str">
            <v>Beta</v>
          </cell>
          <cell r="O98">
            <v>24.5</v>
          </cell>
          <cell r="P98">
            <v>20452.900000000001</v>
          </cell>
          <cell r="R98" t="str">
            <v>MCC FTOP</v>
          </cell>
          <cell r="S98">
            <v>5</v>
          </cell>
          <cell r="T98">
            <v>7</v>
          </cell>
          <cell r="U98" t="str">
            <v>Motor Control Center (MCC)</v>
          </cell>
          <cell r="V98" t="str">
            <v>MCC</v>
          </cell>
          <cell r="W98" t="str">
            <v>-</v>
          </cell>
          <cell r="X98" t="str">
            <v>FTOP</v>
          </cell>
          <cell r="Y98">
            <v>6</v>
          </cell>
          <cell r="Z98" t="str">
            <v>24727584 h</v>
          </cell>
          <cell r="AA98">
            <v>217</v>
          </cell>
          <cell r="AB98">
            <v>6</v>
          </cell>
          <cell r="AC98">
            <v>18</v>
          </cell>
          <cell r="AD98">
            <v>4</v>
          </cell>
          <cell r="AE98">
            <v>2.7649769585253458E-2</v>
          </cell>
          <cell r="AF98">
            <v>0.22222222222222221</v>
          </cell>
        </row>
        <row r="99">
          <cell r="A99" t="str">
            <v>HOV ILS</v>
          </cell>
          <cell r="B99">
            <v>1</v>
          </cell>
          <cell r="C99">
            <v>3</v>
          </cell>
          <cell r="D99" t="str">
            <v>Hydraulic-Operated Valve (HOV)</v>
          </cell>
          <cell r="E99" t="str">
            <v>HOV</v>
          </cell>
          <cell r="F99" t="str">
            <v>-</v>
          </cell>
          <cell r="G99" t="str">
            <v>ILS</v>
          </cell>
          <cell r="H99" t="str">
            <v>HOV ILS</v>
          </cell>
          <cell r="I99" t="str">
            <v>JNID/IL</v>
          </cell>
          <cell r="J99">
            <v>6.5400000000000002E-9</v>
          </cell>
          <cell r="K99">
            <v>2.4900000000000001E-8</v>
          </cell>
          <cell r="L99">
            <v>2.8600000000000001E-8</v>
          </cell>
          <cell r="M99">
            <v>6.3199999999999997E-8</v>
          </cell>
          <cell r="N99" t="str">
            <v>Gamma</v>
          </cell>
          <cell r="O99">
            <v>2.5</v>
          </cell>
          <cell r="P99">
            <v>87527799</v>
          </cell>
          <cell r="R99" t="str">
            <v>MDC FTR</v>
          </cell>
          <cell r="S99">
            <v>10</v>
          </cell>
          <cell r="T99">
            <v>1</v>
          </cell>
          <cell r="U99" t="str">
            <v>Air Compressor (CMP)</v>
          </cell>
          <cell r="V99" t="str">
            <v>CMP</v>
          </cell>
          <cell r="W99" t="str">
            <v>Motor-driven</v>
          </cell>
          <cell r="X99" t="str">
            <v>FTR</v>
          </cell>
          <cell r="Y99">
            <v>389</v>
          </cell>
          <cell r="Z99" t="str">
            <v>5540316 h</v>
          </cell>
          <cell r="AA99">
            <v>128</v>
          </cell>
          <cell r="AB99">
            <v>99</v>
          </cell>
          <cell r="AC99">
            <v>42</v>
          </cell>
          <cell r="AD99">
            <v>40</v>
          </cell>
          <cell r="AE99">
            <v>0.7734375</v>
          </cell>
          <cell r="AF99">
            <v>0.95238095238095233</v>
          </cell>
        </row>
        <row r="100">
          <cell r="A100" t="str">
            <v>HOV ILS-Calc</v>
          </cell>
          <cell r="B100">
            <v>1</v>
          </cell>
          <cell r="C100">
            <v>3</v>
          </cell>
          <cell r="D100" t="str">
            <v>Hydraulic-Operated Valve (HOV)</v>
          </cell>
          <cell r="E100" t="str">
            <v>HOV</v>
          </cell>
          <cell r="F100" t="str">
            <v>-</v>
          </cell>
          <cell r="G100" t="str">
            <v>ILL</v>
          </cell>
          <cell r="H100" t="str">
            <v>HOV ILS-Calc</v>
          </cell>
          <cell r="I100" t="str">
            <v>JNID/IL</v>
          </cell>
          <cell r="J100">
            <v>6.1223728289726397E-14</v>
          </cell>
          <cell r="K100">
            <v>1.3943669913984799E-10</v>
          </cell>
          <cell r="L100">
            <v>5.7199999999999999E-10</v>
          </cell>
          <cell r="M100">
            <v>2.6166142377761299E-9</v>
          </cell>
          <cell r="N100" t="str">
            <v>Gamma</v>
          </cell>
          <cell r="O100">
            <v>0.3</v>
          </cell>
          <cell r="P100">
            <v>524475524.47552449</v>
          </cell>
          <cell r="R100" t="str">
            <v>MDC FTS</v>
          </cell>
          <cell r="S100">
            <v>10</v>
          </cell>
          <cell r="T100">
            <v>1</v>
          </cell>
          <cell r="U100" t="str">
            <v>Air Compressor (CMP)</v>
          </cell>
          <cell r="V100" t="str">
            <v>CMP</v>
          </cell>
          <cell r="W100" t="str">
            <v>Motor-driven</v>
          </cell>
          <cell r="X100" t="str">
            <v>FTS</v>
          </cell>
          <cell r="Y100">
            <v>152</v>
          </cell>
          <cell r="Z100" t="str">
            <v>24466</v>
          </cell>
          <cell r="AA100">
            <v>128</v>
          </cell>
          <cell r="AB100">
            <v>70</v>
          </cell>
          <cell r="AC100">
            <v>42</v>
          </cell>
          <cell r="AD100">
            <v>36</v>
          </cell>
          <cell r="AE100">
            <v>0.546875</v>
          </cell>
          <cell r="AF100">
            <v>0.8571428571428571</v>
          </cell>
        </row>
        <row r="101">
          <cell r="A101" t="str">
            <v>HOV SOP</v>
          </cell>
          <cell r="B101">
            <v>1</v>
          </cell>
          <cell r="C101">
            <v>3</v>
          </cell>
          <cell r="D101" t="str">
            <v>Hydraulic-Operated Valve (HOV)</v>
          </cell>
          <cell r="E101" t="str">
            <v>HOV</v>
          </cell>
          <cell r="F101" t="str">
            <v>-</v>
          </cell>
          <cell r="G101" t="str">
            <v>SOP</v>
          </cell>
          <cell r="H101" t="str">
            <v>HOV SOP</v>
          </cell>
          <cell r="I101" t="str">
            <v>JNID/IL</v>
          </cell>
          <cell r="J101">
            <v>1.2800000000000001E-7</v>
          </cell>
          <cell r="K101">
            <v>1.9600000000000001E-7</v>
          </cell>
          <cell r="L101">
            <v>1.9999999999999999E-7</v>
          </cell>
          <cell r="M101">
            <v>2.84E-7</v>
          </cell>
          <cell r="N101" t="str">
            <v>Gamma</v>
          </cell>
          <cell r="O101">
            <v>17.5</v>
          </cell>
          <cell r="P101">
            <v>87527799</v>
          </cell>
          <cell r="R101" t="str">
            <v>MDP ELS</v>
          </cell>
          <cell r="S101">
            <v>2</v>
          </cell>
          <cell r="T101">
            <v>1</v>
          </cell>
          <cell r="U101" t="str">
            <v>Motor-Driven Pump (MDP)</v>
          </cell>
          <cell r="V101" t="str">
            <v>MDP</v>
          </cell>
          <cell r="W101" t="str">
            <v>-</v>
          </cell>
          <cell r="X101" t="str">
            <v>ELS</v>
          </cell>
          <cell r="Y101">
            <v>93</v>
          </cell>
          <cell r="Z101" t="str">
            <v>258455367 h</v>
          </cell>
          <cell r="AA101">
            <v>2271</v>
          </cell>
          <cell r="AB101">
            <v>70</v>
          </cell>
          <cell r="AC101">
            <v>104</v>
          </cell>
          <cell r="AD101">
            <v>45</v>
          </cell>
          <cell r="AE101">
            <v>3.0823425803610745E-2</v>
          </cell>
          <cell r="AF101">
            <v>0.43269230769230771</v>
          </cell>
        </row>
        <row r="102">
          <cell r="A102" t="str">
            <v>HTG FTLR</v>
          </cell>
          <cell r="B102">
            <v>3</v>
          </cell>
          <cell r="C102">
            <v>2</v>
          </cell>
          <cell r="D102" t="str">
            <v>Hydro Turbine Generator (HTG)</v>
          </cell>
          <cell r="E102" t="str">
            <v>GEN</v>
          </cell>
          <cell r="F102" t="str">
            <v>HTG</v>
          </cell>
          <cell r="G102" t="str">
            <v>FTLR</v>
          </cell>
          <cell r="H102" t="str">
            <v>HTG FTLR</v>
          </cell>
          <cell r="I102" t="str">
            <v>JNID/IL</v>
          </cell>
          <cell r="J102">
            <v>9.5500000000000001E-4</v>
          </cell>
          <cell r="K102">
            <v>2E-3</v>
          </cell>
          <cell r="L102">
            <v>2.0999999999999999E-3</v>
          </cell>
          <cell r="M102">
            <v>3.62E-3</v>
          </cell>
          <cell r="N102" t="str">
            <v>Beta</v>
          </cell>
          <cell r="O102">
            <v>6.5</v>
          </cell>
          <cell r="P102">
            <v>3081.47</v>
          </cell>
          <cell r="R102" t="str">
            <v>MDP FTR</v>
          </cell>
          <cell r="S102">
            <v>2</v>
          </cell>
          <cell r="T102">
            <v>1</v>
          </cell>
          <cell r="U102" t="str">
            <v>Motor-Driven Pump (MDP)</v>
          </cell>
          <cell r="V102" t="str">
            <v>MDP</v>
          </cell>
          <cell r="W102" t="str">
            <v>Normally Running</v>
          </cell>
          <cell r="X102" t="str">
            <v>FTR</v>
          </cell>
          <cell r="Y102">
            <v>149</v>
          </cell>
          <cell r="Z102" t="str">
            <v>45853637 h</v>
          </cell>
          <cell r="AA102">
            <v>704</v>
          </cell>
          <cell r="AB102">
            <v>114</v>
          </cell>
          <cell r="AC102">
            <v>101</v>
          </cell>
          <cell r="AD102">
            <v>69</v>
          </cell>
          <cell r="AE102">
            <v>0.16193181818181818</v>
          </cell>
          <cell r="AF102">
            <v>0.68316831683168322</v>
          </cell>
        </row>
        <row r="103">
          <cell r="A103" t="str">
            <v>HTG FTR&gt;1H</v>
          </cell>
          <cell r="B103">
            <v>3</v>
          </cell>
          <cell r="C103">
            <v>2</v>
          </cell>
          <cell r="D103" t="str">
            <v>Hydro Turbine Generator (HTG)</v>
          </cell>
          <cell r="E103" t="str">
            <v>GEN</v>
          </cell>
          <cell r="F103" t="str">
            <v>HTG</v>
          </cell>
          <cell r="G103" t="str">
            <v>FTR</v>
          </cell>
          <cell r="H103" t="str">
            <v>HTG FTR</v>
          </cell>
          <cell r="I103" t="str">
            <v>JNID/IL</v>
          </cell>
          <cell r="J103">
            <v>2.3600000000000001E-5</v>
          </cell>
          <cell r="K103">
            <v>1.5899999999999999E-4</v>
          </cell>
          <cell r="L103">
            <v>2.0100000000000001E-4</v>
          </cell>
          <cell r="M103">
            <v>5.2499999999999997E-4</v>
          </cell>
          <cell r="N103" t="str">
            <v>Gamma</v>
          </cell>
          <cell r="O103">
            <v>1.5</v>
          </cell>
          <cell r="P103">
            <v>7448.95</v>
          </cell>
          <cell r="R103" t="str">
            <v>MDP FTR≤1H</v>
          </cell>
          <cell r="S103">
            <v>2</v>
          </cell>
          <cell r="T103">
            <v>1</v>
          </cell>
          <cell r="U103" t="str">
            <v>Motor-Driven Pump (MDP)</v>
          </cell>
          <cell r="V103" t="str">
            <v>MDP</v>
          </cell>
          <cell r="W103" t="str">
            <v>Standby</v>
          </cell>
          <cell r="X103" t="str">
            <v>FTR&lt;1H</v>
          </cell>
          <cell r="Y103">
            <v>38</v>
          </cell>
          <cell r="Z103" t="str">
            <v>326023 h</v>
          </cell>
          <cell r="AA103">
            <v>1341</v>
          </cell>
          <cell r="AB103">
            <v>36</v>
          </cell>
          <cell r="AC103">
            <v>106</v>
          </cell>
          <cell r="AD103">
            <v>31</v>
          </cell>
          <cell r="AE103">
            <v>2.6845637583892617E-2</v>
          </cell>
          <cell r="AF103">
            <v>0.29245283018867924</v>
          </cell>
        </row>
        <row r="104">
          <cell r="A104" t="str">
            <v>HTG FTS</v>
          </cell>
          <cell r="B104">
            <v>3</v>
          </cell>
          <cell r="C104">
            <v>2</v>
          </cell>
          <cell r="D104" t="str">
            <v>Hydro Turbine Generator (HTG)</v>
          </cell>
          <cell r="E104" t="str">
            <v>GEN</v>
          </cell>
          <cell r="F104" t="str">
            <v>HTG</v>
          </cell>
          <cell r="G104" t="str">
            <v>FTS</v>
          </cell>
          <cell r="H104" t="str">
            <v>HTG FTS</v>
          </cell>
          <cell r="I104" t="str">
            <v>JNID/IL</v>
          </cell>
          <cell r="J104">
            <v>7.0600000000000003E-4</v>
          </cell>
          <cell r="K104">
            <v>1.39E-3</v>
          </cell>
          <cell r="L104">
            <v>1.4599999999999999E-3</v>
          </cell>
          <cell r="M104">
            <v>2.4299999999999999E-3</v>
          </cell>
          <cell r="N104" t="str">
            <v>Beta</v>
          </cell>
          <cell r="O104">
            <v>7.5</v>
          </cell>
          <cell r="P104">
            <v>5134.96</v>
          </cell>
          <cell r="R104" t="str">
            <v>MDP FTR&gt;1H</v>
          </cell>
          <cell r="S104">
            <v>2</v>
          </cell>
          <cell r="T104">
            <v>1</v>
          </cell>
          <cell r="U104" t="str">
            <v>Motor-Driven Pump (MDP)</v>
          </cell>
          <cell r="V104" t="str">
            <v>MDP</v>
          </cell>
          <cell r="W104" t="str">
            <v>Standby</v>
          </cell>
          <cell r="X104" t="str">
            <v>FTR&gt;1H</v>
          </cell>
          <cell r="Y104">
            <v>110</v>
          </cell>
          <cell r="Z104" t="str">
            <v>14219837 h</v>
          </cell>
          <cell r="AA104">
            <v>1341</v>
          </cell>
          <cell r="AB104">
            <v>99</v>
          </cell>
          <cell r="AC104">
            <v>106</v>
          </cell>
          <cell r="AD104">
            <v>54</v>
          </cell>
          <cell r="AE104">
            <v>7.3825503355704702E-2</v>
          </cell>
          <cell r="AF104">
            <v>0.50943396226415094</v>
          </cell>
        </row>
        <row r="105">
          <cell r="A105" t="str">
            <v>HTX CCW LOHT</v>
          </cell>
          <cell r="B105">
            <v>10</v>
          </cell>
          <cell r="C105">
            <v>8</v>
          </cell>
          <cell r="D105" t="str">
            <v>Heat Exchanger (HTX)</v>
          </cell>
          <cell r="E105" t="str">
            <v>HTX</v>
          </cell>
          <cell r="F105" t="str">
            <v>CCW</v>
          </cell>
          <cell r="G105" t="str">
            <v>LOHT</v>
          </cell>
          <cell r="H105" t="str">
            <v>HTX CCW LOHT</v>
          </cell>
          <cell r="I105" t="str">
            <v>JNID/IL</v>
          </cell>
          <cell r="J105">
            <v>3.3099999999999999E-7</v>
          </cell>
          <cell r="K105">
            <v>5.1200000000000003E-7</v>
          </cell>
          <cell r="L105">
            <v>5.2300000000000001E-7</v>
          </cell>
          <cell r="M105">
            <v>7.5099999999999999E-7</v>
          </cell>
          <cell r="N105" t="str">
            <v>Gamma</v>
          </cell>
          <cell r="O105">
            <v>16.5</v>
          </cell>
          <cell r="P105">
            <v>31564654</v>
          </cell>
          <cell r="R105" t="str">
            <v>MDP FTS</v>
          </cell>
          <cell r="S105">
            <v>2</v>
          </cell>
          <cell r="T105">
            <v>1</v>
          </cell>
          <cell r="U105" t="str">
            <v>Motor-Driven Pump (MDP)</v>
          </cell>
          <cell r="V105" t="str">
            <v>MDP</v>
          </cell>
          <cell r="W105" t="str">
            <v>Normally Running</v>
          </cell>
          <cell r="X105" t="str">
            <v>FTS</v>
          </cell>
          <cell r="Y105">
            <v>150</v>
          </cell>
          <cell r="Z105" t="str">
            <v>114473</v>
          </cell>
          <cell r="AA105">
            <v>706</v>
          </cell>
          <cell r="AB105">
            <v>120</v>
          </cell>
          <cell r="AC105">
            <v>101</v>
          </cell>
          <cell r="AD105">
            <v>67</v>
          </cell>
          <cell r="AE105">
            <v>0.16997167138810199</v>
          </cell>
          <cell r="AF105">
            <v>0.6633663366336634</v>
          </cell>
        </row>
        <row r="106">
          <cell r="A106" t="str">
            <v>HTX ELS</v>
          </cell>
          <cell r="B106">
            <v>10</v>
          </cell>
          <cell r="C106">
            <v>8</v>
          </cell>
          <cell r="D106" t="str">
            <v>Heat Exchanger (HTX)</v>
          </cell>
          <cell r="E106" t="str">
            <v>HTX</v>
          </cell>
          <cell r="F106" t="str">
            <v>-</v>
          </cell>
          <cell r="G106" t="str">
            <v>ELS</v>
          </cell>
          <cell r="H106" t="str">
            <v>HTX ELS</v>
          </cell>
          <cell r="I106" t="str">
            <v>EB/PL/KS</v>
          </cell>
          <cell r="J106">
            <v>3.5170000000000002E-9</v>
          </cell>
          <cell r="K106">
            <v>1.7919999999999999E-7</v>
          </cell>
          <cell r="L106">
            <v>3.3430000000000002E-7</v>
          </cell>
          <cell r="M106">
            <v>1.192E-6</v>
          </cell>
          <cell r="N106" t="str">
            <v>Gamma</v>
          </cell>
          <cell r="O106">
            <v>0.6159</v>
          </cell>
          <cell r="P106">
            <v>1842000</v>
          </cell>
          <cell r="R106" t="str">
            <v>MDP SBY FTS</v>
          </cell>
          <cell r="S106">
            <v>2</v>
          </cell>
          <cell r="T106">
            <v>1</v>
          </cell>
          <cell r="U106" t="str">
            <v>Motor-Driven Pump (MDP)</v>
          </cell>
          <cell r="V106" t="str">
            <v>MDP</v>
          </cell>
          <cell r="W106" t="str">
            <v>Standby</v>
          </cell>
          <cell r="X106" t="str">
            <v>FTS</v>
          </cell>
          <cell r="Y106">
            <v>315</v>
          </cell>
          <cell r="Z106" t="str">
            <v>363935</v>
          </cell>
          <cell r="AA106">
            <v>1341</v>
          </cell>
          <cell r="AB106">
            <v>243</v>
          </cell>
          <cell r="AC106">
            <v>106</v>
          </cell>
          <cell r="AD106">
            <v>89</v>
          </cell>
          <cell r="AE106">
            <v>0.18120805369127516</v>
          </cell>
          <cell r="AF106">
            <v>0.839622641509434</v>
          </cell>
        </row>
        <row r="107">
          <cell r="A107" t="str">
            <v>HTX ELS-Calc</v>
          </cell>
          <cell r="B107">
            <v>10</v>
          </cell>
          <cell r="C107">
            <v>8</v>
          </cell>
          <cell r="D107" t="str">
            <v>Heat Exchanger (HTX)</v>
          </cell>
          <cell r="E107" t="str">
            <v>HTX</v>
          </cell>
          <cell r="F107" t="str">
            <v>-</v>
          </cell>
          <cell r="G107" t="str">
            <v>ELL</v>
          </cell>
          <cell r="H107" t="str">
            <v>HTX ELS-Calc</v>
          </cell>
          <cell r="I107" t="str">
            <v>EB/PL/KS</v>
          </cell>
          <cell r="J107">
            <v>2.5047141008879199E-12</v>
          </cell>
          <cell r="K107">
            <v>5.7044723716286598E-9</v>
          </cell>
          <cell r="L107">
            <v>2.3401000000000002E-8</v>
          </cell>
          <cell r="M107">
            <v>1.07047884227621E-7</v>
          </cell>
          <cell r="N107" t="str">
            <v>Gamma</v>
          </cell>
          <cell r="O107">
            <v>0.3</v>
          </cell>
          <cell r="P107">
            <v>12819964.958762445</v>
          </cell>
          <cell r="R107" t="str">
            <v>MOD FTO/C</v>
          </cell>
          <cell r="S107">
            <v>9</v>
          </cell>
          <cell r="T107">
            <v>1</v>
          </cell>
          <cell r="U107" t="str">
            <v>Air Damper (DMP)</v>
          </cell>
          <cell r="V107" t="str">
            <v>DMP</v>
          </cell>
          <cell r="W107" t="str">
            <v>Motor</v>
          </cell>
          <cell r="X107" t="str">
            <v>FTO/C</v>
          </cell>
          <cell r="Y107">
            <v>7</v>
          </cell>
          <cell r="Z107" t="str">
            <v>28537</v>
          </cell>
          <cell r="AA107">
            <v>64</v>
          </cell>
          <cell r="AB107">
            <v>5</v>
          </cell>
          <cell r="AC107">
            <v>13</v>
          </cell>
          <cell r="AD107">
            <v>3</v>
          </cell>
          <cell r="AE107">
            <v>7.8125E-2</v>
          </cell>
          <cell r="AF107">
            <v>0.23076923076923078</v>
          </cell>
        </row>
        <row r="108">
          <cell r="A108" t="str">
            <v>HTX ILS</v>
          </cell>
          <cell r="B108">
            <v>10</v>
          </cell>
          <cell r="C108">
            <v>8</v>
          </cell>
          <cell r="D108" t="str">
            <v>Heat Exchanger (HTX)</v>
          </cell>
          <cell r="E108" t="str">
            <v>HTX</v>
          </cell>
          <cell r="F108" t="str">
            <v>-</v>
          </cell>
          <cell r="G108" t="str">
            <v>ILS</v>
          </cell>
          <cell r="H108" t="str">
            <v>HTX ILS</v>
          </cell>
          <cell r="I108" t="str">
            <v>EB/PL/KS</v>
          </cell>
          <cell r="J108">
            <v>6.2300000000000002E-10</v>
          </cell>
          <cell r="K108">
            <v>1.4880000000000001E-7</v>
          </cell>
          <cell r="L108">
            <v>3.7899999999999999E-7</v>
          </cell>
          <cell r="M108">
            <v>1.536E-6</v>
          </cell>
          <cell r="N108" t="str">
            <v>Gamma</v>
          </cell>
          <cell r="O108">
            <v>0.42949999999999999</v>
          </cell>
          <cell r="P108">
            <v>1133000</v>
          </cell>
          <cell r="R108" t="str">
            <v>MOD ILS</v>
          </cell>
          <cell r="S108">
            <v>9</v>
          </cell>
          <cell r="T108">
            <v>1</v>
          </cell>
          <cell r="U108" t="str">
            <v>Air Damper (DMP)</v>
          </cell>
          <cell r="V108" t="str">
            <v>DMP</v>
          </cell>
          <cell r="W108" t="str">
            <v>Motor</v>
          </cell>
          <cell r="X108" t="str">
            <v>ILS</v>
          </cell>
          <cell r="Y108">
            <v>1</v>
          </cell>
          <cell r="Z108" t="str">
            <v>10825440 h</v>
          </cell>
          <cell r="AA108">
            <v>95</v>
          </cell>
          <cell r="AB108">
            <v>1</v>
          </cell>
          <cell r="AC108">
            <v>18</v>
          </cell>
          <cell r="AD108">
            <v>1</v>
          </cell>
          <cell r="AE108">
            <v>1.0526315789473684E-2</v>
          </cell>
          <cell r="AF108">
            <v>5.5555555555555552E-2</v>
          </cell>
        </row>
        <row r="109">
          <cell r="A109" t="str">
            <v>HTX ILS-Calc</v>
          </cell>
          <cell r="B109">
            <v>10</v>
          </cell>
          <cell r="C109">
            <v>8</v>
          </cell>
          <cell r="D109" t="str">
            <v>Heat Exchanger (HTX)</v>
          </cell>
          <cell r="E109" t="str">
            <v>HTX</v>
          </cell>
          <cell r="F109" t="str">
            <v>-</v>
          </cell>
          <cell r="G109" t="str">
            <v>ILL</v>
          </cell>
          <cell r="H109" t="str">
            <v>HTX ILS-Calc</v>
          </cell>
          <cell r="I109" t="str">
            <v>EB/PL/KS</v>
          </cell>
          <cell r="J109">
            <v>8.1132143432889199E-13</v>
          </cell>
          <cell r="K109">
            <v>1.84778003405603E-9</v>
          </cell>
          <cell r="L109">
            <v>7.5800000000000007E-9</v>
          </cell>
          <cell r="M109">
            <v>3.46747131509494E-8</v>
          </cell>
          <cell r="N109" t="str">
            <v>Gamma</v>
          </cell>
          <cell r="O109">
            <v>0.3</v>
          </cell>
          <cell r="P109">
            <v>39577836.411609493</v>
          </cell>
          <cell r="R109" t="str">
            <v>MOD SOP</v>
          </cell>
          <cell r="S109">
            <v>9</v>
          </cell>
          <cell r="T109">
            <v>1</v>
          </cell>
          <cell r="U109" t="str">
            <v>Air Damper (DMP)</v>
          </cell>
          <cell r="V109" t="str">
            <v>DMP</v>
          </cell>
          <cell r="W109" t="str">
            <v>Motor</v>
          </cell>
          <cell r="X109" t="str">
            <v>SOP</v>
          </cell>
          <cell r="Y109">
            <v>0</v>
          </cell>
          <cell r="Z109" t="str">
            <v>10825440 h</v>
          </cell>
          <cell r="AA109">
            <v>95</v>
          </cell>
          <cell r="AB109">
            <v>0</v>
          </cell>
          <cell r="AC109">
            <v>18</v>
          </cell>
          <cell r="AD109">
            <v>0</v>
          </cell>
          <cell r="AE109">
            <v>0</v>
          </cell>
          <cell r="AF109">
            <v>0</v>
          </cell>
        </row>
        <row r="110">
          <cell r="A110" t="str">
            <v>HTX LOHT</v>
          </cell>
          <cell r="B110">
            <v>10</v>
          </cell>
          <cell r="C110">
            <v>8</v>
          </cell>
          <cell r="D110" t="str">
            <v>Heat Exchanger (HTX)</v>
          </cell>
          <cell r="E110" t="str">
            <v>HTX</v>
          </cell>
          <cell r="F110" t="str">
            <v>-</v>
          </cell>
          <cell r="G110" t="str">
            <v>LOHT</v>
          </cell>
          <cell r="H110" t="str">
            <v>HTX LOHT</v>
          </cell>
          <cell r="I110" t="str">
            <v>EB/PL/KS</v>
          </cell>
          <cell r="J110">
            <v>2.512E-9</v>
          </cell>
          <cell r="K110">
            <v>2.1969999999999999E-7</v>
          </cell>
          <cell r="L110">
            <v>4.5649999999999999E-7</v>
          </cell>
          <cell r="M110">
            <v>1.7129999999999999E-6</v>
          </cell>
          <cell r="N110" t="str">
            <v>Gamma</v>
          </cell>
          <cell r="O110">
            <v>0.53410000000000002</v>
          </cell>
          <cell r="P110">
            <v>1170000</v>
          </cell>
          <cell r="R110" t="str">
            <v>MOV ELS</v>
          </cell>
          <cell r="S110">
            <v>1</v>
          </cell>
          <cell r="T110">
            <v>2</v>
          </cell>
          <cell r="U110" t="str">
            <v>Motor-Operated Valve (MOV)</v>
          </cell>
          <cell r="V110" t="str">
            <v>MOV</v>
          </cell>
          <cell r="W110" t="str">
            <v>-</v>
          </cell>
          <cell r="X110" t="str">
            <v>ELS</v>
          </cell>
          <cell r="Y110">
            <v>51</v>
          </cell>
          <cell r="Z110" t="str">
            <v>1571522275 h</v>
          </cell>
          <cell r="AA110">
            <v>13807</v>
          </cell>
          <cell r="AB110">
            <v>43</v>
          </cell>
          <cell r="AC110">
            <v>104</v>
          </cell>
          <cell r="AD110">
            <v>30</v>
          </cell>
          <cell r="AE110">
            <v>3.114362280002897E-3</v>
          </cell>
          <cell r="AF110">
            <v>0.28846153846153844</v>
          </cell>
        </row>
        <row r="111">
          <cell r="A111" t="str">
            <v>INV FTOP</v>
          </cell>
          <cell r="B111">
            <v>5</v>
          </cell>
          <cell r="C111">
            <v>5</v>
          </cell>
          <cell r="D111" t="str">
            <v>Inverter (INV)</v>
          </cell>
          <cell r="E111" t="str">
            <v>INV</v>
          </cell>
          <cell r="F111" t="str">
            <v>-</v>
          </cell>
          <cell r="G111" t="str">
            <v>FTOP</v>
          </cell>
          <cell r="H111" t="str">
            <v>INV FTOP</v>
          </cell>
          <cell r="I111" t="str">
            <v>EB/PL/KS</v>
          </cell>
          <cell r="J111">
            <v>4.2240000000000002E-7</v>
          </cell>
          <cell r="K111">
            <v>4.1250000000000003E-6</v>
          </cell>
          <cell r="L111">
            <v>5.5999999999999997E-6</v>
          </cell>
          <cell r="M111">
            <v>1.5809999999999999E-5</v>
          </cell>
          <cell r="N111" t="str">
            <v>Gamma</v>
          </cell>
          <cell r="O111">
            <v>1.1839999999999999</v>
          </cell>
          <cell r="P111">
            <v>211400</v>
          </cell>
          <cell r="R111" t="str">
            <v>MOV FC</v>
          </cell>
          <cell r="S111">
            <v>1</v>
          </cell>
          <cell r="T111">
            <v>2</v>
          </cell>
          <cell r="U111" t="str">
            <v>Motor-Operated Valve (MOV)</v>
          </cell>
          <cell r="V111" t="str">
            <v>MOV</v>
          </cell>
          <cell r="W111" t="str">
            <v>-</v>
          </cell>
          <cell r="X111" t="str">
            <v>FC</v>
          </cell>
          <cell r="Y111">
            <v>105</v>
          </cell>
          <cell r="Z111" t="str">
            <v>1571522275 h</v>
          </cell>
          <cell r="AA111">
            <v>13807</v>
          </cell>
          <cell r="AB111">
            <v>95</v>
          </cell>
          <cell r="AC111">
            <v>104</v>
          </cell>
          <cell r="AD111">
            <v>57</v>
          </cell>
          <cell r="AE111">
            <v>6.8805678279133774E-3</v>
          </cell>
          <cell r="AF111">
            <v>0.54807692307692313</v>
          </cell>
        </row>
        <row r="112">
          <cell r="A112" t="str">
            <v>MCC FTOP</v>
          </cell>
          <cell r="B112">
            <v>5</v>
          </cell>
          <cell r="C112">
            <v>7</v>
          </cell>
          <cell r="D112" t="str">
            <v>Motor Control Center (MCC)</v>
          </cell>
          <cell r="E112" t="str">
            <v>MCC</v>
          </cell>
          <cell r="F112" t="str">
            <v>-</v>
          </cell>
          <cell r="G112" t="str">
            <v>FTOP</v>
          </cell>
          <cell r="H112" t="str">
            <v>MCC FTOP</v>
          </cell>
          <cell r="I112" t="str">
            <v>EB/PL/KS</v>
          </cell>
          <cell r="J112">
            <v>8.4219999999999992E-9</v>
          </cell>
          <cell r="K112">
            <v>1.681E-7</v>
          </cell>
          <cell r="L112">
            <v>2.6119999999999998E-7</v>
          </cell>
          <cell r="M112">
            <v>8.3139999999999999E-7</v>
          </cell>
          <cell r="N112" t="str">
            <v>Gamma</v>
          </cell>
          <cell r="O112">
            <v>0.84379999999999999</v>
          </cell>
          <cell r="P112">
            <v>3230000</v>
          </cell>
          <cell r="R112" t="str">
            <v>MOV FTC</v>
          </cell>
          <cell r="S112">
            <v>1</v>
          </cell>
          <cell r="T112">
            <v>2</v>
          </cell>
          <cell r="U112" t="str">
            <v>Motor-Operated Valve (MOV)</v>
          </cell>
          <cell r="V112" t="str">
            <v>MOV</v>
          </cell>
          <cell r="W112" t="str">
            <v>-</v>
          </cell>
          <cell r="X112" t="str">
            <v>FTC</v>
          </cell>
          <cell r="Y112">
            <v>221</v>
          </cell>
          <cell r="Z112" t="str">
            <v>602223</v>
          </cell>
          <cell r="AA112">
            <v>7445</v>
          </cell>
          <cell r="AB112">
            <v>193</v>
          </cell>
          <cell r="AC112">
            <v>104</v>
          </cell>
          <cell r="AD112">
            <v>76</v>
          </cell>
          <cell r="AE112">
            <v>2.5923438549361986E-2</v>
          </cell>
          <cell r="AF112">
            <v>0.73076923076923073</v>
          </cell>
        </row>
        <row r="113">
          <cell r="A113" t="str">
            <v>MDC FTR</v>
          </cell>
          <cell r="B113">
            <v>10</v>
          </cell>
          <cell r="C113">
            <v>1</v>
          </cell>
          <cell r="D113" t="str">
            <v>Air Compressor (CMP)</v>
          </cell>
          <cell r="E113" t="str">
            <v>CMP</v>
          </cell>
          <cell r="F113" t="str">
            <v>Motor-driven</v>
          </cell>
          <cell r="G113" t="str">
            <v>FTR</v>
          </cell>
          <cell r="H113" t="str">
            <v>MDC FTR</v>
          </cell>
          <cell r="I113" t="str">
            <v>EB/PL/KS</v>
          </cell>
          <cell r="J113">
            <v>1.5130000000000001E-5</v>
          </cell>
          <cell r="K113">
            <v>7.1320000000000002E-5</v>
          </cell>
          <cell r="L113">
            <v>8.4969999999999995E-5</v>
          </cell>
          <cell r="M113">
            <v>2.0139999999999999E-4</v>
          </cell>
          <cell r="N113" t="str">
            <v>Gamma</v>
          </cell>
          <cell r="O113">
            <v>2.0030000000000001</v>
          </cell>
          <cell r="P113">
            <v>23570</v>
          </cell>
          <cell r="R113" t="str">
            <v>MOV FTO</v>
          </cell>
          <cell r="S113">
            <v>1</v>
          </cell>
          <cell r="T113">
            <v>2</v>
          </cell>
          <cell r="U113" t="str">
            <v>Motor-Operated Valve (MOV)</v>
          </cell>
          <cell r="V113" t="str">
            <v>MOV</v>
          </cell>
          <cell r="W113" t="str">
            <v>-</v>
          </cell>
          <cell r="X113" t="str">
            <v>FTO</v>
          </cell>
          <cell r="Y113">
            <v>248</v>
          </cell>
          <cell r="Z113" t="str">
            <v>602223</v>
          </cell>
          <cell r="AA113">
            <v>7445</v>
          </cell>
          <cell r="AB113">
            <v>221</v>
          </cell>
          <cell r="AC113">
            <v>104</v>
          </cell>
          <cell r="AD113">
            <v>85</v>
          </cell>
          <cell r="AE113">
            <v>2.9684351914036265E-2</v>
          </cell>
          <cell r="AF113">
            <v>0.81730769230769229</v>
          </cell>
        </row>
        <row r="114">
          <cell r="A114" t="str">
            <v>MDC FTS</v>
          </cell>
          <cell r="B114">
            <v>10</v>
          </cell>
          <cell r="C114">
            <v>1</v>
          </cell>
          <cell r="D114" t="str">
            <v>Air Compressor (CMP)</v>
          </cell>
          <cell r="E114" t="str">
            <v>CMP</v>
          </cell>
          <cell r="F114" t="str">
            <v>Motor-driven</v>
          </cell>
          <cell r="G114" t="str">
            <v>FTS</v>
          </cell>
          <cell r="H114" t="str">
            <v>MDC FTS</v>
          </cell>
          <cell r="I114" t="str">
            <v>EB/PL/KS</v>
          </cell>
          <cell r="J114">
            <v>1.4889999999999999E-4</v>
          </cell>
          <cell r="K114">
            <v>9.0130000000000002E-3</v>
          </cell>
          <cell r="L114">
            <v>1.7090000000000001E-2</v>
          </cell>
          <cell r="M114">
            <v>6.1499999999999999E-2</v>
          </cell>
          <cell r="N114" t="str">
            <v>Beta</v>
          </cell>
          <cell r="O114">
            <v>0.58640000000000003</v>
          </cell>
          <cell r="P114">
            <v>33.72</v>
          </cell>
          <cell r="R114" t="str">
            <v>MOV FTO/C</v>
          </cell>
          <cell r="S114">
            <v>1</v>
          </cell>
          <cell r="T114">
            <v>2</v>
          </cell>
          <cell r="U114" t="str">
            <v>Motor-Operated Valve (MOV)</v>
          </cell>
          <cell r="V114" t="str">
            <v>MOV</v>
          </cell>
          <cell r="W114" t="str">
            <v>-</v>
          </cell>
          <cell r="X114" t="str">
            <v>FTO/C</v>
          </cell>
          <cell r="Y114">
            <v>532</v>
          </cell>
          <cell r="Z114" t="str">
            <v>602223</v>
          </cell>
          <cell r="AA114">
            <v>7445</v>
          </cell>
          <cell r="AB114">
            <v>459</v>
          </cell>
          <cell r="AC114">
            <v>104</v>
          </cell>
          <cell r="AD114">
            <v>94</v>
          </cell>
          <cell r="AE114">
            <v>6.1652115513767626E-2</v>
          </cell>
          <cell r="AF114">
            <v>0.90384615384615385</v>
          </cell>
        </row>
        <row r="115">
          <cell r="A115" t="str">
            <v>MDP ELS</v>
          </cell>
          <cell r="B115">
            <v>2</v>
          </cell>
          <cell r="C115">
            <v>1</v>
          </cell>
          <cell r="D115" t="str">
            <v>Motor-Driven Pump (MDP)</v>
          </cell>
          <cell r="E115" t="str">
            <v>MDP</v>
          </cell>
          <cell r="F115" t="str">
            <v>-</v>
          </cell>
          <cell r="G115" t="str">
            <v>ELS</v>
          </cell>
          <cell r="H115" t="str">
            <v>MDP ELS</v>
          </cell>
          <cell r="I115" t="str">
            <v>EB/PL/KS</v>
          </cell>
          <cell r="J115">
            <v>6.944E-9</v>
          </cell>
          <cell r="K115">
            <v>2.043E-7</v>
          </cell>
          <cell r="L115">
            <v>3.4229999999999999E-7</v>
          </cell>
          <cell r="M115">
            <v>1.147E-6</v>
          </cell>
          <cell r="N115" t="str">
            <v>Gamma</v>
          </cell>
          <cell r="O115">
            <v>0.73109999999999997</v>
          </cell>
          <cell r="P115">
            <v>2136000</v>
          </cell>
          <cell r="R115" t="str">
            <v>MOV ILS</v>
          </cell>
          <cell r="S115">
            <v>1</v>
          </cell>
          <cell r="T115">
            <v>2</v>
          </cell>
          <cell r="U115" t="str">
            <v>Motor-Operated Valve (MOV)</v>
          </cell>
          <cell r="V115" t="str">
            <v>MOV</v>
          </cell>
          <cell r="W115" t="str">
            <v>-</v>
          </cell>
          <cell r="X115" t="str">
            <v>ILS</v>
          </cell>
          <cell r="Y115">
            <v>145</v>
          </cell>
          <cell r="Z115" t="str">
            <v>1571522275 h</v>
          </cell>
          <cell r="AA115">
            <v>13807</v>
          </cell>
          <cell r="AB115">
            <v>123</v>
          </cell>
          <cell r="AC115">
            <v>104</v>
          </cell>
          <cell r="AD115">
            <v>57</v>
          </cell>
          <cell r="AE115">
            <v>8.908524661403636E-3</v>
          </cell>
          <cell r="AF115">
            <v>0.54807692307692313</v>
          </cell>
        </row>
        <row r="116">
          <cell r="A116" t="str">
            <v>MDP ELS-Calc</v>
          </cell>
          <cell r="B116">
            <v>2</v>
          </cell>
          <cell r="C116">
            <v>1</v>
          </cell>
          <cell r="D116" t="str">
            <v>Motor-Driven Pump (MDP)</v>
          </cell>
          <cell r="E116" t="str">
            <v>MDP</v>
          </cell>
          <cell r="F116" t="str">
            <v>-</v>
          </cell>
          <cell r="G116" t="str">
            <v>ELL</v>
          </cell>
          <cell r="H116" t="str">
            <v>MDP ELS-Calc</v>
          </cell>
          <cell r="I116" t="str">
            <v>EB/PL/KS</v>
          </cell>
          <cell r="J116">
            <v>2.5646534152974399E-12</v>
          </cell>
          <cell r="K116">
            <v>5.8409838253319999E-9</v>
          </cell>
          <cell r="L116">
            <v>2.3961000000000002E-8</v>
          </cell>
          <cell r="M116">
            <v>1.09609604460409E-7</v>
          </cell>
          <cell r="N116" t="str">
            <v>Gamma</v>
          </cell>
          <cell r="O116">
            <v>0.3</v>
          </cell>
          <cell r="P116">
            <v>12520345.561537497</v>
          </cell>
          <cell r="R116" t="str">
            <v>MOV SOP</v>
          </cell>
          <cell r="S116">
            <v>1</v>
          </cell>
          <cell r="T116">
            <v>2</v>
          </cell>
          <cell r="U116" t="str">
            <v>Motor-Operated Valve (MOV)</v>
          </cell>
          <cell r="V116" t="str">
            <v>MOV</v>
          </cell>
          <cell r="W116" t="str">
            <v>-</v>
          </cell>
          <cell r="X116" t="str">
            <v>SOP</v>
          </cell>
          <cell r="Y116">
            <v>52</v>
          </cell>
          <cell r="Z116" t="str">
            <v>1571522275 h</v>
          </cell>
          <cell r="AA116">
            <v>13807</v>
          </cell>
          <cell r="AB116">
            <v>50</v>
          </cell>
          <cell r="AC116">
            <v>104</v>
          </cell>
          <cell r="AD116">
            <v>31</v>
          </cell>
          <cell r="AE116">
            <v>3.6213514883754617E-3</v>
          </cell>
          <cell r="AF116">
            <v>0.29807692307692307</v>
          </cell>
        </row>
        <row r="117">
          <cell r="A117" t="str">
            <v>MDP FTR</v>
          </cell>
          <cell r="B117">
            <v>2</v>
          </cell>
          <cell r="C117">
            <v>1</v>
          </cell>
          <cell r="D117" t="str">
            <v>Motor-Driven Pump (MDP)</v>
          </cell>
          <cell r="E117" t="str">
            <v>MDP</v>
          </cell>
          <cell r="F117" t="str">
            <v>Normally Running</v>
          </cell>
          <cell r="G117" t="str">
            <v>FTR</v>
          </cell>
          <cell r="H117" t="str">
            <v>MDP NR FTR</v>
          </cell>
          <cell r="I117" t="str">
            <v>EB/PL/KS</v>
          </cell>
          <cell r="J117">
            <v>7.3639999999999995E-7</v>
          </cell>
          <cell r="K117">
            <v>3.0299999999999998E-6</v>
          </cell>
          <cell r="L117">
            <v>3.5279999999999999E-6</v>
          </cell>
          <cell r="M117">
            <v>8.0199999999999994E-6</v>
          </cell>
          <cell r="N117" t="str">
            <v>Gamma</v>
          </cell>
          <cell r="O117">
            <v>2.2919999999999998</v>
          </cell>
          <cell r="P117">
            <v>649600</v>
          </cell>
          <cell r="R117" t="str">
            <v>MSV ELS</v>
          </cell>
          <cell r="S117">
            <v>1</v>
          </cell>
          <cell r="T117">
            <v>8</v>
          </cell>
          <cell r="U117" t="str">
            <v>Main Steam Isolation Valve (MSV)</v>
          </cell>
          <cell r="V117" t="str">
            <v>MSV</v>
          </cell>
          <cell r="W117" t="str">
            <v>-</v>
          </cell>
          <cell r="X117" t="str">
            <v>ELS</v>
          </cell>
          <cell r="Y117">
            <v>7</v>
          </cell>
          <cell r="Z117" t="str">
            <v>55836292 h</v>
          </cell>
          <cell r="AA117">
            <v>490</v>
          </cell>
          <cell r="AB117">
            <v>7</v>
          </cell>
          <cell r="AC117">
            <v>94</v>
          </cell>
          <cell r="AD117">
            <v>7</v>
          </cell>
          <cell r="AE117">
            <v>1.4285714285714285E-2</v>
          </cell>
          <cell r="AF117">
            <v>7.4468085106382975E-2</v>
          </cell>
        </row>
        <row r="118">
          <cell r="A118" t="str">
            <v>MDP FTS</v>
          </cell>
          <cell r="B118">
            <v>2</v>
          </cell>
          <cell r="C118">
            <v>1</v>
          </cell>
          <cell r="D118" t="str">
            <v>Motor-Driven Pump (MDP)</v>
          </cell>
          <cell r="E118" t="str">
            <v>MDP</v>
          </cell>
          <cell r="F118" t="str">
            <v>Normally Running</v>
          </cell>
          <cell r="G118" t="str">
            <v>FTS</v>
          </cell>
          <cell r="H118" t="str">
            <v>MDP NR FTS</v>
          </cell>
          <cell r="I118" t="str">
            <v>EB/PL/KS</v>
          </cell>
          <cell r="J118">
            <v>4.0099999999999999E-4</v>
          </cell>
          <cell r="K118">
            <v>1.227E-3</v>
          </cell>
          <cell r="L118">
            <v>1.3619999999999999E-3</v>
          </cell>
          <cell r="M118">
            <v>2.7850000000000001E-3</v>
          </cell>
          <cell r="N118" t="str">
            <v>Beta</v>
          </cell>
          <cell r="O118">
            <v>3.282</v>
          </cell>
          <cell r="P118">
            <v>2406</v>
          </cell>
          <cell r="R118" t="str">
            <v>MSV FTO/C</v>
          </cell>
          <cell r="S118">
            <v>1</v>
          </cell>
          <cell r="T118">
            <v>8</v>
          </cell>
          <cell r="U118" t="str">
            <v>Main Steam Isolation Valve (MSV)</v>
          </cell>
          <cell r="V118" t="str">
            <v>MSV</v>
          </cell>
          <cell r="W118" t="str">
            <v>-</v>
          </cell>
          <cell r="X118" t="str">
            <v>FTO/C</v>
          </cell>
          <cell r="Y118">
            <v>23</v>
          </cell>
          <cell r="Z118" t="str">
            <v>30182</v>
          </cell>
          <cell r="AA118">
            <v>401</v>
          </cell>
          <cell r="AB118">
            <v>18</v>
          </cell>
          <cell r="AC118">
            <v>78</v>
          </cell>
          <cell r="AD118">
            <v>15</v>
          </cell>
          <cell r="AE118">
            <v>4.488778054862843E-2</v>
          </cell>
          <cell r="AF118">
            <v>0.19230769230769232</v>
          </cell>
        </row>
        <row r="119">
          <cell r="A119" t="str">
            <v>MDP SBY FTR≤1H</v>
          </cell>
          <cell r="B119">
            <v>2</v>
          </cell>
          <cell r="C119">
            <v>1</v>
          </cell>
          <cell r="D119" t="str">
            <v>Motor-Driven Pump (MDP)</v>
          </cell>
          <cell r="E119" t="str">
            <v>MDP</v>
          </cell>
          <cell r="F119" t="str">
            <v>Standby</v>
          </cell>
          <cell r="G119" t="str">
            <v>FTR≤1H</v>
          </cell>
          <cell r="H119" t="str">
            <v>MDP SBY FTR&lt;1H</v>
          </cell>
          <cell r="I119" t="str">
            <v>EB/PL/KS</v>
          </cell>
          <cell r="J119">
            <v>1.931E-5</v>
          </cell>
          <cell r="K119">
            <v>1.014E-4</v>
          </cell>
          <cell r="L119">
            <v>1.2300000000000001E-4</v>
          </cell>
          <cell r="M119">
            <v>3.0069999999999999E-4</v>
          </cell>
          <cell r="N119" t="str">
            <v>Beta</v>
          </cell>
          <cell r="O119">
            <v>1.82</v>
          </cell>
          <cell r="P119">
            <v>14790</v>
          </cell>
          <cell r="R119" t="str">
            <v>MSV ILS</v>
          </cell>
          <cell r="S119">
            <v>1</v>
          </cell>
          <cell r="T119">
            <v>8</v>
          </cell>
          <cell r="U119" t="str">
            <v>Main Steam Isolation Valve (MSV)</v>
          </cell>
          <cell r="V119" t="str">
            <v>MSV</v>
          </cell>
          <cell r="W119" t="str">
            <v>-</v>
          </cell>
          <cell r="X119" t="str">
            <v>ILS</v>
          </cell>
          <cell r="Y119">
            <v>84</v>
          </cell>
          <cell r="Z119" t="str">
            <v>55836292 h</v>
          </cell>
          <cell r="AA119">
            <v>490</v>
          </cell>
          <cell r="AB119">
            <v>63</v>
          </cell>
          <cell r="AC119">
            <v>94</v>
          </cell>
          <cell r="AD119">
            <v>25</v>
          </cell>
          <cell r="AE119">
            <v>0.12857142857142856</v>
          </cell>
          <cell r="AF119">
            <v>0.26595744680851063</v>
          </cell>
        </row>
        <row r="120">
          <cell r="A120" t="str">
            <v>MDP SBY FTR&gt;1H</v>
          </cell>
          <cell r="B120">
            <v>2</v>
          </cell>
          <cell r="C120">
            <v>1</v>
          </cell>
          <cell r="D120" t="str">
            <v>Motor-Driven Pump (MDP)</v>
          </cell>
          <cell r="E120" t="str">
            <v>MDP</v>
          </cell>
          <cell r="F120" t="str">
            <v>Standby</v>
          </cell>
          <cell r="G120" t="str">
            <v>FTR&gt;1H</v>
          </cell>
          <cell r="H120" t="str">
            <v>MDP SBY FTR&gt;1H</v>
          </cell>
          <cell r="I120" t="str">
            <v>EB/PL/KS</v>
          </cell>
          <cell r="J120">
            <v>2.6389999999999997E-7</v>
          </cell>
          <cell r="K120">
            <v>6.4439999999999996E-6</v>
          </cell>
          <cell r="L120">
            <v>1.041E-5</v>
          </cell>
          <cell r="M120">
            <v>3.4069999999999997E-5</v>
          </cell>
          <cell r="N120" t="str">
            <v>Gamma</v>
          </cell>
          <cell r="O120">
            <v>0.78100000000000003</v>
          </cell>
          <cell r="P120">
            <v>75010</v>
          </cell>
          <cell r="R120" t="str">
            <v>MSV SOP</v>
          </cell>
          <cell r="S120">
            <v>1</v>
          </cell>
          <cell r="T120">
            <v>8</v>
          </cell>
          <cell r="U120" t="str">
            <v>Main Steam Isolation Valve (MSV)</v>
          </cell>
          <cell r="V120" t="str">
            <v>MSV</v>
          </cell>
          <cell r="W120" t="str">
            <v>-</v>
          </cell>
          <cell r="X120" t="str">
            <v>SOP</v>
          </cell>
          <cell r="Y120">
            <v>21</v>
          </cell>
          <cell r="Z120" t="str">
            <v>55836292 h</v>
          </cell>
          <cell r="AA120">
            <v>490</v>
          </cell>
          <cell r="AB120">
            <v>18</v>
          </cell>
          <cell r="AC120">
            <v>94</v>
          </cell>
          <cell r="AD120">
            <v>13</v>
          </cell>
          <cell r="AE120">
            <v>3.6734693877551024E-2</v>
          </cell>
          <cell r="AF120">
            <v>0.13829787234042554</v>
          </cell>
        </row>
        <row r="121">
          <cell r="A121" t="str">
            <v>MDP SBY FTS</v>
          </cell>
          <cell r="B121">
            <v>2</v>
          </cell>
          <cell r="C121">
            <v>1</v>
          </cell>
          <cell r="D121" t="str">
            <v>Motor-Driven Pump (MDP)</v>
          </cell>
          <cell r="E121" t="str">
            <v>MDP</v>
          </cell>
          <cell r="F121" t="str">
            <v>Standby</v>
          </cell>
          <cell r="G121" t="str">
            <v>FTS</v>
          </cell>
          <cell r="H121" t="str">
            <v>MDP SBY FTS</v>
          </cell>
          <cell r="I121" t="str">
            <v>EB/PL/KS</v>
          </cell>
          <cell r="J121">
            <v>1.628E-4</v>
          </cell>
          <cell r="K121">
            <v>7.9140000000000005E-4</v>
          </cell>
          <cell r="L121">
            <v>9.4740000000000004E-4</v>
          </cell>
          <cell r="M121">
            <v>2.2650000000000001E-3</v>
          </cell>
          <cell r="N121" t="str">
            <v>Beta</v>
          </cell>
          <cell r="O121">
            <v>1.948</v>
          </cell>
          <cell r="P121">
            <v>2054</v>
          </cell>
          <cell r="R121" t="str">
            <v>PDP ELS</v>
          </cell>
          <cell r="S121">
            <v>2</v>
          </cell>
          <cell r="T121">
            <v>4</v>
          </cell>
          <cell r="U121" t="str">
            <v>Positive Displacement Pump (PDP)</v>
          </cell>
          <cell r="V121" t="str">
            <v>PDP</v>
          </cell>
          <cell r="W121" t="str">
            <v>-</v>
          </cell>
          <cell r="X121" t="str">
            <v>ELS</v>
          </cell>
          <cell r="Y121">
            <v>14</v>
          </cell>
          <cell r="Z121" t="str">
            <v>19599696 h</v>
          </cell>
          <cell r="AA121">
            <v>172</v>
          </cell>
          <cell r="AB121">
            <v>11</v>
          </cell>
          <cell r="AC121">
            <v>71</v>
          </cell>
          <cell r="AD121">
            <v>8</v>
          </cell>
          <cell r="AE121">
            <v>6.3953488372093026E-2</v>
          </cell>
          <cell r="AF121">
            <v>0.11267605633802817</v>
          </cell>
        </row>
        <row r="122">
          <cell r="A122" t="str">
            <v>MOD FTOC</v>
          </cell>
          <cell r="B122">
            <v>9</v>
          </cell>
          <cell r="C122">
            <v>1</v>
          </cell>
          <cell r="D122" t="str">
            <v>Air Damper (DMP)</v>
          </cell>
          <cell r="E122" t="str">
            <v>DMP</v>
          </cell>
          <cell r="F122" t="str">
            <v>Motor</v>
          </cell>
          <cell r="G122" t="str">
            <v>FTO/C</v>
          </cell>
          <cell r="H122" t="str">
            <v>MOD FTOC</v>
          </cell>
          <cell r="I122" t="str">
            <v>EB/PL/KS</v>
          </cell>
          <cell r="J122">
            <v>2.8710000000000001E-5</v>
          </cell>
          <cell r="K122">
            <v>1.852E-4</v>
          </cell>
          <cell r="L122">
            <v>2.33E-4</v>
          </cell>
          <cell r="M122">
            <v>6.0079999999999997E-4</v>
          </cell>
          <cell r="N122" t="str">
            <v>Beta</v>
          </cell>
          <cell r="O122">
            <v>1.546</v>
          </cell>
          <cell r="P122">
            <v>6634</v>
          </cell>
          <cell r="R122" t="str">
            <v>PDP FTR</v>
          </cell>
          <cell r="S122">
            <v>2</v>
          </cell>
          <cell r="T122">
            <v>4</v>
          </cell>
          <cell r="U122" t="str">
            <v>Positive Displacement Pump (PDP)</v>
          </cell>
          <cell r="V122" t="str">
            <v>PDP</v>
          </cell>
          <cell r="W122" t="str">
            <v>Normally Running</v>
          </cell>
          <cell r="X122" t="str">
            <v>FTR</v>
          </cell>
          <cell r="Y122">
            <v>48</v>
          </cell>
          <cell r="Z122" t="str">
            <v>2216149 h</v>
          </cell>
          <cell r="AA122">
            <v>59</v>
          </cell>
          <cell r="AB122">
            <v>25</v>
          </cell>
          <cell r="AC122">
            <v>26</v>
          </cell>
          <cell r="AD122">
            <v>13</v>
          </cell>
          <cell r="AE122">
            <v>0.42372881355932202</v>
          </cell>
          <cell r="AF122">
            <v>0.5</v>
          </cell>
        </row>
        <row r="123">
          <cell r="A123" t="str">
            <v>MOD ILS</v>
          </cell>
          <cell r="B123">
            <v>9</v>
          </cell>
          <cell r="C123">
            <v>1</v>
          </cell>
          <cell r="D123" t="str">
            <v>Air Damper (DMP)</v>
          </cell>
          <cell r="E123" t="str">
            <v>DMP</v>
          </cell>
          <cell r="F123" t="str">
            <v>Motor</v>
          </cell>
          <cell r="G123" t="str">
            <v>ILS</v>
          </cell>
          <cell r="H123" t="str">
            <v>MOD ILS</v>
          </cell>
          <cell r="I123" t="str">
            <v>JNID/IL</v>
          </cell>
          <cell r="J123">
            <v>1.63E-8</v>
          </cell>
          <cell r="K123">
            <v>1.09E-7</v>
          </cell>
          <cell r="L123">
            <v>1.3899999999999999E-7</v>
          </cell>
          <cell r="M123">
            <v>3.6100000000000002E-7</v>
          </cell>
          <cell r="N123" t="str">
            <v>Gamma</v>
          </cell>
          <cell r="O123">
            <v>1.5</v>
          </cell>
          <cell r="P123">
            <v>10825440</v>
          </cell>
          <cell r="R123" t="str">
            <v>PDP FTR≤1H</v>
          </cell>
          <cell r="S123">
            <v>2</v>
          </cell>
          <cell r="T123">
            <v>4</v>
          </cell>
          <cell r="U123" t="str">
            <v>Positive Displacement Pump (PDP)</v>
          </cell>
          <cell r="V123" t="str">
            <v>PDP</v>
          </cell>
          <cell r="W123" t="str">
            <v>Standby</v>
          </cell>
          <cell r="X123" t="str">
            <v>FTR&lt;1H</v>
          </cell>
          <cell r="Y123">
            <v>2</v>
          </cell>
          <cell r="Z123" t="str">
            <v>3527 h</v>
          </cell>
          <cell r="AA123">
            <v>74</v>
          </cell>
          <cell r="AB123">
            <v>2</v>
          </cell>
          <cell r="AC123">
            <v>35</v>
          </cell>
          <cell r="AD123">
            <v>2</v>
          </cell>
          <cell r="AE123">
            <v>2.7027027027027029E-2</v>
          </cell>
          <cell r="AF123">
            <v>5.7142857142857141E-2</v>
          </cell>
        </row>
        <row r="124">
          <cell r="A124" t="str">
            <v>MOD ILS-Calc</v>
          </cell>
          <cell r="B124">
            <v>9</v>
          </cell>
          <cell r="C124">
            <v>1</v>
          </cell>
          <cell r="D124" t="str">
            <v>Air Damper (DMP)</v>
          </cell>
          <cell r="E124" t="str">
            <v>DMP</v>
          </cell>
          <cell r="F124" t="str">
            <v>Motor</v>
          </cell>
          <cell r="G124" t="str">
            <v>ILL</v>
          </cell>
          <cell r="H124" t="str">
            <v>MOD ILS-Calc</v>
          </cell>
          <cell r="I124" t="str">
            <v>JNID/IL</v>
          </cell>
          <cell r="J124">
            <v>2.9755588224727199E-13</v>
          </cell>
          <cell r="K124">
            <v>6.7768185945590602E-10</v>
          </cell>
          <cell r="L124">
            <v>2.7799999999999999E-9</v>
          </cell>
          <cell r="M124">
            <v>1.27171111556253E-8</v>
          </cell>
          <cell r="N124" t="str">
            <v>Gamma</v>
          </cell>
          <cell r="O124">
            <v>0.3</v>
          </cell>
          <cell r="P124">
            <v>107913669.0647482</v>
          </cell>
          <cell r="R124" t="str">
            <v>PDP FTR&gt;1H</v>
          </cell>
          <cell r="S124">
            <v>2</v>
          </cell>
          <cell r="T124">
            <v>4</v>
          </cell>
          <cell r="U124" t="str">
            <v>Positive Displacement Pump (PDP)</v>
          </cell>
          <cell r="V124" t="str">
            <v>PDP</v>
          </cell>
          <cell r="W124" t="str">
            <v>Standby</v>
          </cell>
          <cell r="X124" t="str">
            <v>FTR&gt;1H</v>
          </cell>
          <cell r="Y124">
            <v>2</v>
          </cell>
          <cell r="Z124" t="str">
            <v>1175 h</v>
          </cell>
          <cell r="AA124">
            <v>74</v>
          </cell>
          <cell r="AB124">
            <v>2</v>
          </cell>
          <cell r="AC124">
            <v>35</v>
          </cell>
          <cell r="AD124">
            <v>2</v>
          </cell>
          <cell r="AE124">
            <v>2.7027027027027029E-2</v>
          </cell>
          <cell r="AF124">
            <v>5.7142857142857141E-2</v>
          </cell>
        </row>
        <row r="125">
          <cell r="A125" t="str">
            <v>MOD SOP</v>
          </cell>
          <cell r="B125">
            <v>9</v>
          </cell>
          <cell r="C125">
            <v>1</v>
          </cell>
          <cell r="D125" t="str">
            <v>Air Damper (DMP)</v>
          </cell>
          <cell r="E125" t="str">
            <v>DMP</v>
          </cell>
          <cell r="F125" t="str">
            <v>Motor</v>
          </cell>
          <cell r="G125" t="str">
            <v>SOP</v>
          </cell>
          <cell r="H125" t="str">
            <v>MOD SOP</v>
          </cell>
          <cell r="I125" t="str">
            <v>JNID/IL</v>
          </cell>
          <cell r="J125">
            <v>1.8199999999999999E-10</v>
          </cell>
          <cell r="K125">
            <v>2.0999999999999999E-8</v>
          </cell>
          <cell r="L125">
            <v>4.6199999999999997E-8</v>
          </cell>
          <cell r="M125">
            <v>1.7700000000000001E-7</v>
          </cell>
          <cell r="N125" t="str">
            <v>Gamma</v>
          </cell>
          <cell r="O125">
            <v>0.5</v>
          </cell>
          <cell r="P125">
            <v>10825440</v>
          </cell>
          <cell r="R125" t="str">
            <v>PDP FTS</v>
          </cell>
          <cell r="S125">
            <v>2</v>
          </cell>
          <cell r="T125">
            <v>4</v>
          </cell>
          <cell r="U125" t="str">
            <v>Positive Displacement Pump (PDP)</v>
          </cell>
          <cell r="V125" t="str">
            <v>PDP</v>
          </cell>
          <cell r="W125" t="str">
            <v>Normally Running</v>
          </cell>
          <cell r="X125" t="str">
            <v>FTS</v>
          </cell>
          <cell r="Y125">
            <v>62</v>
          </cell>
          <cell r="Z125" t="str">
            <v>25438</v>
          </cell>
          <cell r="AA125">
            <v>62</v>
          </cell>
          <cell r="AB125">
            <v>31</v>
          </cell>
          <cell r="AC125">
            <v>27</v>
          </cell>
          <cell r="AD125">
            <v>17</v>
          </cell>
          <cell r="AE125">
            <v>0.5</v>
          </cell>
          <cell r="AF125">
            <v>0.62962962962962965</v>
          </cell>
        </row>
        <row r="126">
          <cell r="A126" t="str">
            <v>MOV ELS</v>
          </cell>
          <cell r="B126">
            <v>1</v>
          </cell>
          <cell r="C126">
            <v>2</v>
          </cell>
          <cell r="D126" t="str">
            <v>Motor-Operated Valve (MOV)</v>
          </cell>
          <cell r="E126" t="str">
            <v>MOV</v>
          </cell>
          <cell r="F126" t="str">
            <v>-</v>
          </cell>
          <cell r="G126" t="str">
            <v>ELS</v>
          </cell>
          <cell r="H126" t="str">
            <v>MOV ELS</v>
          </cell>
          <cell r="I126" t="str">
            <v>EB/PL/KS</v>
          </cell>
          <cell r="J126">
            <v>9.8130000000000001E-11</v>
          </cell>
          <cell r="K126">
            <v>1.424E-8</v>
          </cell>
          <cell r="L126">
            <v>3.2770000000000002E-8</v>
          </cell>
          <cell r="M126">
            <v>1.282E-7</v>
          </cell>
          <cell r="N126" t="str">
            <v>Gamma</v>
          </cell>
          <cell r="O126">
            <v>0.47549999999999998</v>
          </cell>
          <cell r="P126">
            <v>14510000</v>
          </cell>
          <cell r="R126" t="str">
            <v>PDP SBY FTS</v>
          </cell>
          <cell r="S126">
            <v>2</v>
          </cell>
          <cell r="T126">
            <v>4</v>
          </cell>
          <cell r="U126" t="str">
            <v>Positive Displacement Pump (PDP)</v>
          </cell>
          <cell r="V126" t="str">
            <v>PDP</v>
          </cell>
          <cell r="W126" t="str">
            <v>Standby</v>
          </cell>
          <cell r="X126" t="str">
            <v>FTS</v>
          </cell>
          <cell r="Y126">
            <v>14</v>
          </cell>
          <cell r="Z126" t="str">
            <v>8079</v>
          </cell>
          <cell r="AA126">
            <v>74</v>
          </cell>
          <cell r="AB126">
            <v>12</v>
          </cell>
          <cell r="AC126">
            <v>35</v>
          </cell>
          <cell r="AD126">
            <v>12</v>
          </cell>
          <cell r="AE126">
            <v>0.16216216216216217</v>
          </cell>
          <cell r="AF126">
            <v>0.34285714285714286</v>
          </cell>
        </row>
        <row r="127">
          <cell r="A127" t="str">
            <v>MOV ELS-Calc</v>
          </cell>
          <cell r="B127">
            <v>1</v>
          </cell>
          <cell r="C127">
            <v>2</v>
          </cell>
          <cell r="D127" t="str">
            <v>Motor-Operated Valve (MOV)</v>
          </cell>
          <cell r="E127" t="str">
            <v>MOV</v>
          </cell>
          <cell r="F127" t="str">
            <v>-</v>
          </cell>
          <cell r="G127" t="str">
            <v>ELL</v>
          </cell>
          <cell r="H127" t="str">
            <v>MOV ELS-Calc</v>
          </cell>
          <cell r="I127" t="str">
            <v>EB/PL/KS</v>
          </cell>
          <cell r="J127">
            <v>2.4552641665000599E-13</v>
          </cell>
          <cell r="K127">
            <v>5.5918504223233904E-10</v>
          </cell>
          <cell r="L127">
            <v>2.2939000000000005E-9</v>
          </cell>
          <cell r="M127">
            <v>1.04934465035571E-8</v>
          </cell>
          <cell r="N127" t="str">
            <v>Gamma</v>
          </cell>
          <cell r="O127">
            <v>0.3</v>
          </cell>
          <cell r="P127">
            <v>130781638.25798854</v>
          </cell>
          <cell r="R127" t="str">
            <v>PORV ELS</v>
          </cell>
          <cell r="S127">
            <v>4</v>
          </cell>
          <cell r="T127">
            <v>3</v>
          </cell>
          <cell r="U127" t="str">
            <v>Power-Operated Relief Valve (PORV)</v>
          </cell>
          <cell r="V127" t="str">
            <v>PORV</v>
          </cell>
          <cell r="W127" t="str">
            <v>-</v>
          </cell>
          <cell r="X127" t="str">
            <v>ELS</v>
          </cell>
          <cell r="Y127">
            <v>5</v>
          </cell>
          <cell r="Z127" t="str">
            <v>46264512 h</v>
          </cell>
          <cell r="AA127">
            <v>406</v>
          </cell>
          <cell r="AB127">
            <v>5</v>
          </cell>
          <cell r="AC127">
            <v>71</v>
          </cell>
          <cell r="AD127">
            <v>5</v>
          </cell>
          <cell r="AE127">
            <v>1.2315270935960592E-2</v>
          </cell>
          <cell r="AF127">
            <v>7.0422535211267609E-2</v>
          </cell>
        </row>
        <row r="128">
          <cell r="A128" t="str">
            <v>MOV FC</v>
          </cell>
          <cell r="B128">
            <v>1</v>
          </cell>
          <cell r="C128">
            <v>2</v>
          </cell>
          <cell r="D128" t="str">
            <v>Motor-Operated Valve (MOV)</v>
          </cell>
          <cell r="E128" t="str">
            <v>MOV</v>
          </cell>
          <cell r="F128" t="str">
            <v>-</v>
          </cell>
          <cell r="G128" t="str">
            <v>FC</v>
          </cell>
          <cell r="H128" t="str">
            <v>MOV FC</v>
          </cell>
          <cell r="I128" t="str">
            <v>EB/PL/KS</v>
          </cell>
          <cell r="J128">
            <v>7.4019999999999999E-9</v>
          </cell>
          <cell r="K128">
            <v>5.1800000000000001E-8</v>
          </cell>
          <cell r="L128">
            <v>6.6160000000000005E-8</v>
          </cell>
          <cell r="M128">
            <v>1.74E-7</v>
          </cell>
          <cell r="N128" t="str">
            <v>Gamma</v>
          </cell>
          <cell r="O128">
            <v>1.458</v>
          </cell>
          <cell r="P128">
            <v>22050000</v>
          </cell>
          <cell r="R128" t="str">
            <v>PORV FC</v>
          </cell>
          <cell r="S128">
            <v>4</v>
          </cell>
          <cell r="T128">
            <v>3</v>
          </cell>
          <cell r="U128" t="str">
            <v>Power-Operated Relief Valve (PORV)</v>
          </cell>
          <cell r="V128" t="str">
            <v>PORV</v>
          </cell>
          <cell r="W128" t="str">
            <v>-</v>
          </cell>
          <cell r="X128" t="str">
            <v>FC</v>
          </cell>
          <cell r="Y128">
            <v>12</v>
          </cell>
          <cell r="Z128" t="str">
            <v>46264512 h</v>
          </cell>
          <cell r="AA128">
            <v>406</v>
          </cell>
          <cell r="AB128">
            <v>12</v>
          </cell>
          <cell r="AC128">
            <v>71</v>
          </cell>
          <cell r="AD128">
            <v>8</v>
          </cell>
          <cell r="AE128">
            <v>2.9556650246305417E-2</v>
          </cell>
          <cell r="AF128">
            <v>0.11267605633802817</v>
          </cell>
        </row>
        <row r="129">
          <cell r="A129" t="str">
            <v>MOV FTC</v>
          </cell>
          <cell r="B129">
            <v>1</v>
          </cell>
          <cell r="C129">
            <v>2</v>
          </cell>
          <cell r="D129" t="str">
            <v>Motor-Operated Valve (MOV)</v>
          </cell>
          <cell r="E129" t="str">
            <v>MOV</v>
          </cell>
          <cell r="F129" t="str">
            <v>-</v>
          </cell>
          <cell r="G129" t="str">
            <v>FTC</v>
          </cell>
          <cell r="H129" t="str">
            <v>MOV FTC</v>
          </cell>
          <cell r="I129" t="str">
            <v>EB/PL/KS</v>
          </cell>
          <cell r="J129">
            <v>5.2519999999999999E-5</v>
          </cell>
          <cell r="K129">
            <v>3.124E-4</v>
          </cell>
          <cell r="L129">
            <v>3.8749999999999999E-4</v>
          </cell>
          <cell r="M129">
            <v>9.7900000000000005E-4</v>
          </cell>
          <cell r="N129" t="str">
            <v>Beta</v>
          </cell>
          <cell r="O129">
            <v>1.643</v>
          </cell>
          <cell r="P129">
            <v>4240</v>
          </cell>
          <cell r="R129" t="str">
            <v>PORV MSS FTC</v>
          </cell>
          <cell r="S129">
            <v>4</v>
          </cell>
          <cell r="T129">
            <v>3</v>
          </cell>
          <cell r="U129" t="str">
            <v>Power-Operated Relief Valve (PORV)</v>
          </cell>
          <cell r="V129" t="str">
            <v>PORV</v>
          </cell>
          <cell r="W129" t="str">
            <v>MSS</v>
          </cell>
          <cell r="X129" t="str">
            <v>FTC</v>
          </cell>
          <cell r="Y129">
            <v>14</v>
          </cell>
          <cell r="Z129" t="str">
            <v>8363</v>
          </cell>
          <cell r="AA129">
            <v>126</v>
          </cell>
          <cell r="AB129">
            <v>13</v>
          </cell>
          <cell r="AC129">
            <v>41</v>
          </cell>
          <cell r="AD129">
            <v>9</v>
          </cell>
          <cell r="AE129">
            <v>0.10317460317460317</v>
          </cell>
          <cell r="AF129">
            <v>0.21951219512195122</v>
          </cell>
        </row>
        <row r="130">
          <cell r="A130" t="str">
            <v>MOV FTO</v>
          </cell>
          <cell r="B130">
            <v>1</v>
          </cell>
          <cell r="C130">
            <v>2</v>
          </cell>
          <cell r="D130" t="str">
            <v>Motor-Operated Valve (MOV)</v>
          </cell>
          <cell r="E130" t="str">
            <v>MOV</v>
          </cell>
          <cell r="F130" t="str">
            <v>-</v>
          </cell>
          <cell r="G130" t="str">
            <v>FTO</v>
          </cell>
          <cell r="H130" t="str">
            <v>MOV FTO</v>
          </cell>
          <cell r="I130" t="str">
            <v>EB/PL/KS</v>
          </cell>
          <cell r="J130">
            <v>8.9779999999999998E-5</v>
          </cell>
          <cell r="K130">
            <v>3.7490000000000001E-4</v>
          </cell>
          <cell r="L130">
            <v>4.3750000000000001E-4</v>
          </cell>
          <cell r="M130">
            <v>9.992E-4</v>
          </cell>
          <cell r="N130" t="str">
            <v>Beta</v>
          </cell>
          <cell r="O130">
            <v>2.2570000000000001</v>
          </cell>
          <cell r="P130">
            <v>5155</v>
          </cell>
          <cell r="R130" t="str">
            <v>PORV PPR FTC</v>
          </cell>
          <cell r="S130">
            <v>4</v>
          </cell>
          <cell r="T130">
            <v>3</v>
          </cell>
          <cell r="U130" t="str">
            <v>Power-Operated Relief Valve (PORV)</v>
          </cell>
          <cell r="V130" t="str">
            <v>PORV</v>
          </cell>
          <cell r="W130" t="str">
            <v>PPR</v>
          </cell>
          <cell r="X130" t="str">
            <v>FTC</v>
          </cell>
          <cell r="Y130">
            <v>4</v>
          </cell>
          <cell r="Z130" t="str">
            <v>4657</v>
          </cell>
          <cell r="AA130">
            <v>120</v>
          </cell>
          <cell r="AB130">
            <v>4</v>
          </cell>
          <cell r="AC130">
            <v>57</v>
          </cell>
          <cell r="AD130">
            <v>4</v>
          </cell>
          <cell r="AE130">
            <v>3.3333333333333333E-2</v>
          </cell>
          <cell r="AF130">
            <v>7.0175438596491224E-2</v>
          </cell>
        </row>
        <row r="131">
          <cell r="A131" t="str">
            <v>MOV FTOC</v>
          </cell>
          <cell r="B131">
            <v>1</v>
          </cell>
          <cell r="C131">
            <v>2</v>
          </cell>
          <cell r="D131" t="str">
            <v>Motor-Operated Valve (MOV)</v>
          </cell>
          <cell r="E131" t="str">
            <v>MOV</v>
          </cell>
          <cell r="F131" t="str">
            <v>-</v>
          </cell>
          <cell r="G131" t="str">
            <v>FTO/C</v>
          </cell>
          <cell r="H131" t="str">
            <v>MOV FTOC</v>
          </cell>
          <cell r="I131" t="str">
            <v>EB/PL/KS</v>
          </cell>
          <cell r="J131">
            <v>1.762E-4</v>
          </cell>
          <cell r="K131">
            <v>8.118E-4</v>
          </cell>
          <cell r="L131">
            <v>9.6310000000000005E-4</v>
          </cell>
          <cell r="M131">
            <v>2.2669999999999999E-3</v>
          </cell>
          <cell r="N131" t="str">
            <v>Beta</v>
          </cell>
          <cell r="O131">
            <v>2.0459999999999998</v>
          </cell>
          <cell r="P131">
            <v>2123</v>
          </cell>
          <cell r="R131" t="str">
            <v>PORV MSS FTO</v>
          </cell>
          <cell r="S131">
            <v>4</v>
          </cell>
          <cell r="T131">
            <v>3</v>
          </cell>
          <cell r="U131" t="str">
            <v>Power-Operated Relief Valve (PORV)</v>
          </cell>
          <cell r="V131" t="str">
            <v>PORV</v>
          </cell>
          <cell r="W131" t="str">
            <v>MSS</v>
          </cell>
          <cell r="X131" t="str">
            <v>FTO</v>
          </cell>
          <cell r="Y131">
            <v>41</v>
          </cell>
          <cell r="Z131" t="str">
            <v>8363</v>
          </cell>
          <cell r="AA131">
            <v>126</v>
          </cell>
          <cell r="AB131">
            <v>34</v>
          </cell>
          <cell r="AC131">
            <v>41</v>
          </cell>
          <cell r="AD131">
            <v>22</v>
          </cell>
          <cell r="AE131">
            <v>0.26984126984126983</v>
          </cell>
          <cell r="AF131">
            <v>0.53658536585365857</v>
          </cell>
        </row>
        <row r="132">
          <cell r="A132" t="str">
            <v>MOV ILS</v>
          </cell>
          <cell r="B132">
            <v>1</v>
          </cell>
          <cell r="C132">
            <v>2</v>
          </cell>
          <cell r="D132" t="str">
            <v>Motor-Operated Valve (MOV)</v>
          </cell>
          <cell r="E132" t="str">
            <v>MOV</v>
          </cell>
          <cell r="F132" t="str">
            <v>-</v>
          </cell>
          <cell r="G132" t="str">
            <v>ILS</v>
          </cell>
          <cell r="H132" t="str">
            <v>MOV ILS</v>
          </cell>
          <cell r="I132" t="str">
            <v>EB/PL/KS</v>
          </cell>
          <cell r="J132">
            <v>1.3600000000000001E-9</v>
          </cell>
          <cell r="K132">
            <v>5.6400000000000002E-8</v>
          </cell>
          <cell r="L132">
            <v>1.01E-7</v>
          </cell>
          <cell r="M132">
            <v>3.5240000000000001E-7</v>
          </cell>
          <cell r="N132" t="str">
            <v>Gamma</v>
          </cell>
          <cell r="O132">
            <v>0.65449999999999997</v>
          </cell>
          <cell r="P132">
            <v>6477000</v>
          </cell>
          <cell r="R132" t="str">
            <v>PORV PPR FTO</v>
          </cell>
          <cell r="S132">
            <v>4</v>
          </cell>
          <cell r="T132">
            <v>3</v>
          </cell>
          <cell r="U132" t="str">
            <v>Power-Operated Relief Valve (PORV)</v>
          </cell>
          <cell r="V132" t="str">
            <v>PORV</v>
          </cell>
          <cell r="W132" t="str">
            <v>PPR</v>
          </cell>
          <cell r="X132" t="str">
            <v>FTO</v>
          </cell>
          <cell r="Y132">
            <v>16</v>
          </cell>
          <cell r="Z132" t="str">
            <v>4657</v>
          </cell>
          <cell r="AA132">
            <v>120</v>
          </cell>
          <cell r="AB132">
            <v>12</v>
          </cell>
          <cell r="AC132">
            <v>57</v>
          </cell>
          <cell r="AD132">
            <v>11</v>
          </cell>
          <cell r="AE132">
            <v>0.1</v>
          </cell>
          <cell r="AF132">
            <v>0.19298245614035087</v>
          </cell>
        </row>
        <row r="133">
          <cell r="A133" t="str">
            <v>MOV ILS-Calc</v>
          </cell>
          <cell r="B133">
            <v>1</v>
          </cell>
          <cell r="C133">
            <v>2</v>
          </cell>
          <cell r="D133" t="str">
            <v>Motor-Operated Valve (MOV)</v>
          </cell>
          <cell r="E133" t="str">
            <v>MOV</v>
          </cell>
          <cell r="F133" t="str">
            <v>-</v>
          </cell>
          <cell r="G133" t="str">
            <v>ILL</v>
          </cell>
          <cell r="H133" t="str">
            <v>MOV ILS-Calc</v>
          </cell>
          <cell r="I133" t="str">
            <v>EB/PL/KS</v>
          </cell>
          <cell r="J133">
            <v>2.16209669834349E-13</v>
          </cell>
          <cell r="K133">
            <v>4.9241631514422004E-10</v>
          </cell>
          <cell r="L133">
            <v>2.0200000000000001E-9</v>
          </cell>
          <cell r="M133">
            <v>9.2404908396989201E-9</v>
          </cell>
          <cell r="N133" t="str">
            <v>Gamma</v>
          </cell>
          <cell r="O133">
            <v>0.3</v>
          </cell>
          <cell r="P133">
            <v>148514851.48514852</v>
          </cell>
          <cell r="R133" t="str">
            <v>PORV ILS</v>
          </cell>
          <cell r="S133">
            <v>4</v>
          </cell>
          <cell r="T133">
            <v>3</v>
          </cell>
          <cell r="U133" t="str">
            <v>Power-Operated Relief Valve (PORV)</v>
          </cell>
          <cell r="V133" t="str">
            <v>PORV</v>
          </cell>
          <cell r="W133" t="str">
            <v>-</v>
          </cell>
          <cell r="X133" t="str">
            <v>ILS</v>
          </cell>
          <cell r="Y133">
            <v>23</v>
          </cell>
          <cell r="Z133" t="str">
            <v>46264512 h</v>
          </cell>
          <cell r="AA133">
            <v>406</v>
          </cell>
          <cell r="AB133">
            <v>19</v>
          </cell>
          <cell r="AC133">
            <v>71</v>
          </cell>
          <cell r="AD133">
            <v>14</v>
          </cell>
          <cell r="AE133">
            <v>4.6798029556650245E-2</v>
          </cell>
          <cell r="AF133">
            <v>0.19718309859154928</v>
          </cell>
        </row>
        <row r="134">
          <cell r="A134" t="str">
            <v>MOV SOP</v>
          </cell>
          <cell r="B134">
            <v>1</v>
          </cell>
          <cell r="C134">
            <v>2</v>
          </cell>
          <cell r="D134" t="str">
            <v>Motor-Operated Valve (MOV)</v>
          </cell>
          <cell r="E134" t="str">
            <v>MOV</v>
          </cell>
          <cell r="F134" t="str">
            <v>-</v>
          </cell>
          <cell r="G134" t="str">
            <v>SOP</v>
          </cell>
          <cell r="H134" t="str">
            <v>MOV SOP</v>
          </cell>
          <cell r="I134" t="str">
            <v>EB/PL/KS</v>
          </cell>
          <cell r="J134">
            <v>2.5429999999999999E-10</v>
          </cell>
          <cell r="K134">
            <v>1.7159999999999999E-8</v>
          </cell>
          <cell r="L134">
            <v>3.386E-8</v>
          </cell>
          <cell r="M134">
            <v>1.2410000000000001E-7</v>
          </cell>
          <cell r="N134" t="str">
            <v>Gamma</v>
          </cell>
          <cell r="O134">
            <v>0.57030000000000003</v>
          </cell>
          <cell r="P134">
            <v>16840000</v>
          </cell>
          <cell r="R134" t="str">
            <v>PORV SOP</v>
          </cell>
          <cell r="S134">
            <v>4</v>
          </cell>
          <cell r="T134">
            <v>3</v>
          </cell>
          <cell r="U134" t="str">
            <v>Power-Operated Relief Valve (PORV)</v>
          </cell>
          <cell r="V134" t="str">
            <v>PORV</v>
          </cell>
          <cell r="W134" t="str">
            <v>-</v>
          </cell>
          <cell r="X134" t="str">
            <v>SOP</v>
          </cell>
          <cell r="Y134">
            <v>21</v>
          </cell>
          <cell r="Z134" t="str">
            <v>46264512 h</v>
          </cell>
          <cell r="AA134">
            <v>406</v>
          </cell>
          <cell r="AB134">
            <v>17</v>
          </cell>
          <cell r="AC134">
            <v>71</v>
          </cell>
          <cell r="AD134">
            <v>13</v>
          </cell>
          <cell r="AE134">
            <v>4.1871921182266007E-2</v>
          </cell>
          <cell r="AF134">
            <v>0.18309859154929578</v>
          </cell>
        </row>
        <row r="135">
          <cell r="A135" t="str">
            <v>MSV ELS</v>
          </cell>
          <cell r="B135">
            <v>1</v>
          </cell>
          <cell r="C135">
            <v>8</v>
          </cell>
          <cell r="D135" t="str">
            <v>Main Steam Isolation Valve (MSV)</v>
          </cell>
          <cell r="E135" t="str">
            <v>MSV</v>
          </cell>
          <cell r="F135" t="str">
            <v>-</v>
          </cell>
          <cell r="G135" t="str">
            <v>ELS</v>
          </cell>
          <cell r="H135" t="str">
            <v>MSV ELS</v>
          </cell>
          <cell r="I135" t="str">
            <v>JNID/IL</v>
          </cell>
          <cell r="J135">
            <v>6.5E-8</v>
          </cell>
          <cell r="K135">
            <v>1.2800000000000001E-7</v>
          </cell>
          <cell r="L135">
            <v>1.3400000000000001E-7</v>
          </cell>
          <cell r="M135">
            <v>2.2399999999999999E-7</v>
          </cell>
          <cell r="N135" t="str">
            <v>Gamma</v>
          </cell>
          <cell r="O135">
            <v>7.5</v>
          </cell>
          <cell r="P135">
            <v>55836292</v>
          </cell>
          <cell r="R135" t="str">
            <v>RVL ELS</v>
          </cell>
          <cell r="S135">
            <v>4</v>
          </cell>
          <cell r="T135">
            <v>4</v>
          </cell>
          <cell r="U135" t="str">
            <v>Low-Capacity Relief Valve (RVL)</v>
          </cell>
          <cell r="V135" t="str">
            <v>RVL</v>
          </cell>
          <cell r="W135" t="str">
            <v>-</v>
          </cell>
          <cell r="X135" t="str">
            <v>ELS</v>
          </cell>
          <cell r="Y135">
            <v>3</v>
          </cell>
          <cell r="Z135" t="str">
            <v>7520832 h</v>
          </cell>
          <cell r="AA135">
            <v>66</v>
          </cell>
          <cell r="AB135">
            <v>3</v>
          </cell>
          <cell r="AC135">
            <v>33</v>
          </cell>
          <cell r="AD135">
            <v>3</v>
          </cell>
          <cell r="AE135">
            <v>4.5454545454545456E-2</v>
          </cell>
          <cell r="AF135">
            <v>9.0909090909090912E-2</v>
          </cell>
        </row>
        <row r="136">
          <cell r="A136" t="str">
            <v>MSV ELS-Calc</v>
          </cell>
          <cell r="B136">
            <v>1</v>
          </cell>
          <cell r="C136">
            <v>8</v>
          </cell>
          <cell r="D136" t="str">
            <v>Main Steam Isolation Valve (MSV)</v>
          </cell>
          <cell r="E136" t="str">
            <v>MSV</v>
          </cell>
          <cell r="F136" t="str">
            <v>-</v>
          </cell>
          <cell r="G136" t="str">
            <v>ELL</v>
          </cell>
          <cell r="H136" t="str">
            <v>MSV ELS-Calc</v>
          </cell>
          <cell r="I136" t="str">
            <v>JNID/IL</v>
          </cell>
          <cell r="J136">
            <v>1.0039835163595001E-12</v>
          </cell>
          <cell r="K136">
            <v>2.2865668495310801E-9</v>
          </cell>
          <cell r="L136">
            <v>9.3800000000000019E-9</v>
          </cell>
          <cell r="M136">
            <v>4.2908813899196003E-8</v>
          </cell>
          <cell r="N136" t="str">
            <v>Gamma</v>
          </cell>
          <cell r="O136">
            <v>0.3</v>
          </cell>
          <cell r="P136">
            <v>31982942.430703618</v>
          </cell>
          <cell r="R136" t="str">
            <v>RVL FTC</v>
          </cell>
          <cell r="S136">
            <v>4</v>
          </cell>
          <cell r="T136">
            <v>4</v>
          </cell>
          <cell r="U136" t="str">
            <v>Low-Capacity Relief Valve (RVL)</v>
          </cell>
          <cell r="V136" t="str">
            <v>RVL</v>
          </cell>
          <cell r="W136" t="str">
            <v>-</v>
          </cell>
          <cell r="X136" t="str">
            <v>FTC</v>
          </cell>
          <cell r="Y136">
            <v>5</v>
          </cell>
          <cell r="Z136" t="str">
            <v>185</v>
          </cell>
          <cell r="AA136">
            <v>14</v>
          </cell>
          <cell r="AB136">
            <v>5</v>
          </cell>
          <cell r="AC136">
            <v>9</v>
          </cell>
          <cell r="AD136">
            <v>3</v>
          </cell>
          <cell r="AE136">
            <v>0.35714285714285715</v>
          </cell>
          <cell r="AF136">
            <v>0.33333333333333331</v>
          </cell>
        </row>
        <row r="137">
          <cell r="A137" t="str">
            <v>MSV FTOC</v>
          </cell>
          <cell r="B137">
            <v>1</v>
          </cell>
          <cell r="C137">
            <v>8</v>
          </cell>
          <cell r="D137" t="str">
            <v>Main Steam Isolation Valve (MSV)</v>
          </cell>
          <cell r="E137" t="str">
            <v>MSV</v>
          </cell>
          <cell r="F137" t="str">
            <v>-</v>
          </cell>
          <cell r="G137" t="str">
            <v>FTO/C</v>
          </cell>
          <cell r="H137" t="str">
            <v>MSV FTOC</v>
          </cell>
          <cell r="I137" t="str">
            <v>JNID/IL</v>
          </cell>
          <cell r="J137">
            <v>5.3499999999999999E-4</v>
          </cell>
          <cell r="K137">
            <v>7.6800000000000002E-4</v>
          </cell>
          <cell r="L137">
            <v>7.7899999999999996E-4</v>
          </cell>
          <cell r="M137">
            <v>1.06E-3</v>
          </cell>
          <cell r="N137" t="str">
            <v>Beta</v>
          </cell>
          <cell r="O137">
            <v>23.5</v>
          </cell>
          <cell r="P137">
            <v>30159.26</v>
          </cell>
          <cell r="R137" t="str">
            <v>RVL FTO</v>
          </cell>
          <cell r="S137">
            <v>4</v>
          </cell>
          <cell r="T137">
            <v>4</v>
          </cell>
          <cell r="U137" t="str">
            <v>Low-Capacity Relief Valve (RVL)</v>
          </cell>
          <cell r="V137" t="str">
            <v>RVL</v>
          </cell>
          <cell r="W137" t="str">
            <v>-</v>
          </cell>
          <cell r="X137" t="str">
            <v>FTO</v>
          </cell>
          <cell r="Y137">
            <v>1</v>
          </cell>
          <cell r="Z137" t="str">
            <v>185</v>
          </cell>
          <cell r="AA137">
            <v>14</v>
          </cell>
          <cell r="AB137">
            <v>1</v>
          </cell>
          <cell r="AC137">
            <v>9</v>
          </cell>
          <cell r="AD137">
            <v>1</v>
          </cell>
          <cell r="AE137">
            <v>7.1428571428571425E-2</v>
          </cell>
          <cell r="AF137">
            <v>0.1111111111111111</v>
          </cell>
        </row>
        <row r="138">
          <cell r="A138" t="str">
            <v>MSV ILS</v>
          </cell>
          <cell r="B138">
            <v>1</v>
          </cell>
          <cell r="C138">
            <v>8</v>
          </cell>
          <cell r="D138" t="str">
            <v>Main Steam Isolation Valve (MSV)</v>
          </cell>
          <cell r="E138" t="str">
            <v>MSV</v>
          </cell>
          <cell r="F138" t="str">
            <v>-</v>
          </cell>
          <cell r="G138" t="str">
            <v>ILS</v>
          </cell>
          <cell r="H138" t="str">
            <v>MSV ILS</v>
          </cell>
          <cell r="I138" t="str">
            <v>JNID/IL</v>
          </cell>
          <cell r="J138">
            <v>1.2500000000000001E-6</v>
          </cell>
          <cell r="K138">
            <v>1.5099999999999999E-6</v>
          </cell>
          <cell r="L138">
            <v>1.5099999999999999E-6</v>
          </cell>
          <cell r="M138">
            <v>1.79E-6</v>
          </cell>
          <cell r="N138" t="str">
            <v>Gamma</v>
          </cell>
          <cell r="O138">
            <v>84.5</v>
          </cell>
          <cell r="P138">
            <v>55836292</v>
          </cell>
          <cell r="R138" t="str">
            <v>RVL ILS</v>
          </cell>
          <cell r="S138">
            <v>4</v>
          </cell>
          <cell r="T138">
            <v>4</v>
          </cell>
          <cell r="U138" t="str">
            <v>Low-Capacity Relief Valve (RVL)</v>
          </cell>
          <cell r="V138" t="str">
            <v>RVL</v>
          </cell>
          <cell r="W138" t="str">
            <v>-</v>
          </cell>
          <cell r="X138" t="str">
            <v>ILS</v>
          </cell>
          <cell r="Y138">
            <v>15</v>
          </cell>
          <cell r="Z138" t="str">
            <v>7520832 h</v>
          </cell>
          <cell r="AA138">
            <v>66</v>
          </cell>
          <cell r="AB138">
            <v>15</v>
          </cell>
          <cell r="AC138">
            <v>33</v>
          </cell>
          <cell r="AD138">
            <v>14</v>
          </cell>
          <cell r="AE138">
            <v>0.22727272727272727</v>
          </cell>
          <cell r="AF138">
            <v>0.42424242424242425</v>
          </cell>
        </row>
        <row r="139">
          <cell r="A139" t="str">
            <v>MSV ILS-Calc</v>
          </cell>
          <cell r="B139">
            <v>1</v>
          </cell>
          <cell r="C139">
            <v>8</v>
          </cell>
          <cell r="D139" t="str">
            <v>Main Steam Isolation Valve (MSV)</v>
          </cell>
          <cell r="E139" t="str">
            <v>MSV</v>
          </cell>
          <cell r="F139" t="str">
            <v>-</v>
          </cell>
          <cell r="G139" t="str">
            <v>ILL</v>
          </cell>
          <cell r="H139" t="str">
            <v>MSV ILS-Calc</v>
          </cell>
          <cell r="I139" t="str">
            <v>JNID/IL</v>
          </cell>
          <cell r="J139">
            <v>3.2324415985135298E-12</v>
          </cell>
          <cell r="K139">
            <v>7.3618676818591202E-9</v>
          </cell>
          <cell r="L139">
            <v>3.0199999999999999E-8</v>
          </cell>
          <cell r="M139">
            <v>1.38149912553915E-7</v>
          </cell>
          <cell r="N139" t="str">
            <v>Gamma</v>
          </cell>
          <cell r="O139">
            <v>0.3</v>
          </cell>
          <cell r="P139">
            <v>9933774.8344370853</v>
          </cell>
          <cell r="R139" t="str">
            <v>RVL SO</v>
          </cell>
          <cell r="S139">
            <v>4</v>
          </cell>
          <cell r="T139">
            <v>4</v>
          </cell>
          <cell r="U139" t="str">
            <v>Low-Capacity Relief Valve (RVL)</v>
          </cell>
          <cell r="V139" t="str">
            <v>RVL</v>
          </cell>
          <cell r="W139" t="str">
            <v>-</v>
          </cell>
          <cell r="X139" t="str">
            <v>SO</v>
          </cell>
          <cell r="Y139">
            <v>1</v>
          </cell>
          <cell r="Z139" t="str">
            <v>7520832 h</v>
          </cell>
          <cell r="AA139">
            <v>66</v>
          </cell>
          <cell r="AB139">
            <v>1</v>
          </cell>
          <cell r="AC139">
            <v>33</v>
          </cell>
          <cell r="AD139">
            <v>1</v>
          </cell>
          <cell r="AE139">
            <v>1.5151515151515152E-2</v>
          </cell>
          <cell r="AF139">
            <v>3.0303030303030304E-2</v>
          </cell>
        </row>
        <row r="140">
          <cell r="A140" t="str">
            <v>MSV SOP</v>
          </cell>
          <cell r="B140">
            <v>1</v>
          </cell>
          <cell r="C140">
            <v>8</v>
          </cell>
          <cell r="D140" t="str">
            <v>Main Steam Isolation Valve (MSV)</v>
          </cell>
          <cell r="E140" t="str">
            <v>MSV</v>
          </cell>
          <cell r="F140" t="str">
            <v>-</v>
          </cell>
          <cell r="G140" t="str">
            <v>SOP</v>
          </cell>
          <cell r="H140" t="str">
            <v>MSV SOP</v>
          </cell>
          <cell r="I140" t="str">
            <v>JNID/IL</v>
          </cell>
          <cell r="J140">
            <v>2.5899999999999998E-7</v>
          </cell>
          <cell r="K140">
            <v>3.7899999999999999E-7</v>
          </cell>
          <cell r="L140">
            <v>3.8500000000000002E-7</v>
          </cell>
          <cell r="M140">
            <v>5.3099999999999998E-7</v>
          </cell>
          <cell r="N140" t="str">
            <v>Gamma</v>
          </cell>
          <cell r="O140">
            <v>21.5</v>
          </cell>
          <cell r="P140">
            <v>55836292</v>
          </cell>
          <cell r="R140" t="str">
            <v>SMP PG</v>
          </cell>
          <cell r="S140">
            <v>6</v>
          </cell>
          <cell r="T140">
            <v>3</v>
          </cell>
          <cell r="U140" t="str">
            <v>Sump Strainer (SMP)</v>
          </cell>
          <cell r="V140" t="str">
            <v>STR</v>
          </cell>
          <cell r="W140" t="str">
            <v>Sump</v>
          </cell>
          <cell r="X140" t="str">
            <v>PG</v>
          </cell>
          <cell r="Y140">
            <v>5</v>
          </cell>
          <cell r="Z140" t="str">
            <v>10825440 h</v>
          </cell>
          <cell r="AA140">
            <v>95</v>
          </cell>
          <cell r="AB140">
            <v>5</v>
          </cell>
          <cell r="AC140">
            <v>26</v>
          </cell>
          <cell r="AD140">
            <v>4</v>
          </cell>
          <cell r="AE140">
            <v>5.2631578947368418E-2</v>
          </cell>
          <cell r="AF140">
            <v>0.15384615384615385</v>
          </cell>
        </row>
        <row r="141">
          <cell r="A141" t="str">
            <v>PDP ELS</v>
          </cell>
          <cell r="B141">
            <v>2</v>
          </cell>
          <cell r="C141">
            <v>4</v>
          </cell>
          <cell r="D141" t="str">
            <v>Positive Displacement Pump (PDP)</v>
          </cell>
          <cell r="E141" t="str">
            <v>PDP</v>
          </cell>
          <cell r="F141" t="str">
            <v>-</v>
          </cell>
          <cell r="G141" t="str">
            <v>ELS</v>
          </cell>
          <cell r="H141" t="str">
            <v>PDP ELS</v>
          </cell>
          <cell r="I141" t="str">
            <v>JNID/IL</v>
          </cell>
          <cell r="J141">
            <v>4.5200000000000002E-7</v>
          </cell>
          <cell r="K141">
            <v>7.23E-7</v>
          </cell>
          <cell r="L141">
            <v>7.4000000000000001E-7</v>
          </cell>
          <cell r="M141">
            <v>1.0899999999999999E-6</v>
          </cell>
          <cell r="N141" t="str">
            <v>Gamma</v>
          </cell>
          <cell r="O141">
            <v>14.5</v>
          </cell>
          <cell r="P141">
            <v>19599696</v>
          </cell>
          <cell r="R141" t="str">
            <v>SOV ELS</v>
          </cell>
          <cell r="S141">
            <v>1</v>
          </cell>
          <cell r="T141">
            <v>4</v>
          </cell>
          <cell r="U141" t="str">
            <v>Solenoid-Operated Valve (SOV)</v>
          </cell>
          <cell r="V141" t="str">
            <v>SOV</v>
          </cell>
          <cell r="W141" t="str">
            <v>-</v>
          </cell>
          <cell r="X141" t="str">
            <v>ELS</v>
          </cell>
          <cell r="Y141">
            <v>4</v>
          </cell>
          <cell r="Z141" t="str">
            <v>131304380 h</v>
          </cell>
          <cell r="AA141">
            <v>1153</v>
          </cell>
          <cell r="AB141">
            <v>4</v>
          </cell>
          <cell r="AC141">
            <v>83</v>
          </cell>
          <cell r="AD141">
            <v>4</v>
          </cell>
          <cell r="AE141">
            <v>3.469210754553339E-3</v>
          </cell>
          <cell r="AF141">
            <v>4.8192771084337352E-2</v>
          </cell>
        </row>
        <row r="142">
          <cell r="A142" t="str">
            <v>PDP ELS-Calc</v>
          </cell>
          <cell r="B142">
            <v>2</v>
          </cell>
          <cell r="C142">
            <v>4</v>
          </cell>
          <cell r="D142" t="str">
            <v>Positive Displacement Pump (PDP)</v>
          </cell>
          <cell r="E142" t="str">
            <v>PDP</v>
          </cell>
          <cell r="F142" t="str">
            <v>-</v>
          </cell>
          <cell r="G142" t="str">
            <v>ELL</v>
          </cell>
          <cell r="H142" t="str">
            <v>PDP ELS-Calc</v>
          </cell>
          <cell r="I142" t="str">
            <v>JNID/IL</v>
          </cell>
          <cell r="J142">
            <v>5.5443865828808203E-12</v>
          </cell>
          <cell r="K142">
            <v>1.2627309467559701E-8</v>
          </cell>
          <cell r="L142">
            <v>5.1800000000000007E-8</v>
          </cell>
          <cell r="M142">
            <v>2.3695912153287299E-7</v>
          </cell>
          <cell r="N142" t="str">
            <v>Gamma</v>
          </cell>
          <cell r="O142">
            <v>0.3</v>
          </cell>
          <cell r="P142">
            <v>5791505.7915057903</v>
          </cell>
          <cell r="R142" t="str">
            <v>SOV FC</v>
          </cell>
          <cell r="S142">
            <v>1</v>
          </cell>
          <cell r="T142">
            <v>4</v>
          </cell>
          <cell r="U142" t="str">
            <v>Solenoid-Operated Valve (SOV)</v>
          </cell>
          <cell r="V142" t="str">
            <v>SOV</v>
          </cell>
          <cell r="W142" t="str">
            <v>-</v>
          </cell>
          <cell r="X142" t="str">
            <v>FC</v>
          </cell>
          <cell r="Y142">
            <v>61</v>
          </cell>
          <cell r="Z142" t="str">
            <v>131304380 h</v>
          </cell>
          <cell r="AA142">
            <v>1153</v>
          </cell>
          <cell r="AB142">
            <v>56</v>
          </cell>
          <cell r="AC142">
            <v>83</v>
          </cell>
          <cell r="AD142">
            <v>23</v>
          </cell>
          <cell r="AE142">
            <v>4.856895056374675E-2</v>
          </cell>
          <cell r="AF142">
            <v>0.27710843373493976</v>
          </cell>
        </row>
        <row r="143">
          <cell r="A143" t="str">
            <v>PDP FTR</v>
          </cell>
          <cell r="B143">
            <v>2</v>
          </cell>
          <cell r="C143">
            <v>4</v>
          </cell>
          <cell r="D143" t="str">
            <v>Positive Displacement Pump (PDP)</v>
          </cell>
          <cell r="E143" t="str">
            <v>PDP</v>
          </cell>
          <cell r="F143" t="str">
            <v>Normally Running</v>
          </cell>
          <cell r="G143" t="str">
            <v>FTR</v>
          </cell>
          <cell r="H143" t="str">
            <v>PDP NR FTR</v>
          </cell>
          <cell r="I143" t="str">
            <v>EB/PL/KS</v>
          </cell>
          <cell r="J143">
            <v>1.64E-6</v>
          </cell>
          <cell r="K143">
            <v>1.6799999999999998E-5</v>
          </cell>
          <cell r="L143">
            <v>2.302E-5</v>
          </cell>
          <cell r="M143">
            <v>6.5610000000000004E-5</v>
          </cell>
          <cell r="N143" t="str">
            <v>Gamma</v>
          </cell>
          <cell r="O143">
            <v>1.1519999999999999</v>
          </cell>
          <cell r="P143">
            <v>50060</v>
          </cell>
          <cell r="R143" t="str">
            <v>SOV FTO/C</v>
          </cell>
          <cell r="S143">
            <v>1</v>
          </cell>
          <cell r="T143">
            <v>4</v>
          </cell>
          <cell r="U143" t="str">
            <v>Solenoid-Operated Valve (SOV)</v>
          </cell>
          <cell r="V143" t="str">
            <v>SOV</v>
          </cell>
          <cell r="W143" t="str">
            <v>-</v>
          </cell>
          <cell r="X143" t="str">
            <v>FTO/C</v>
          </cell>
          <cell r="Y143">
            <v>30</v>
          </cell>
          <cell r="Z143" t="str">
            <v>25650</v>
          </cell>
          <cell r="AA143">
            <v>775</v>
          </cell>
          <cell r="AB143">
            <v>25</v>
          </cell>
          <cell r="AC143">
            <v>60</v>
          </cell>
          <cell r="AD143">
            <v>10</v>
          </cell>
          <cell r="AE143">
            <v>3.2258064516129031E-2</v>
          </cell>
          <cell r="AF143">
            <v>0.16666666666666666</v>
          </cell>
        </row>
        <row r="144">
          <cell r="A144" t="str">
            <v>PDP FTS</v>
          </cell>
          <cell r="B144">
            <v>2</v>
          </cell>
          <cell r="C144">
            <v>4</v>
          </cell>
          <cell r="D144" t="str">
            <v>Positive Displacement Pump (PDP)</v>
          </cell>
          <cell r="E144" t="str">
            <v>PDP</v>
          </cell>
          <cell r="F144" t="str">
            <v>Normally Running</v>
          </cell>
          <cell r="G144" t="str">
            <v>FTS</v>
          </cell>
          <cell r="H144" t="str">
            <v>PDP NR FTS</v>
          </cell>
          <cell r="I144" t="str">
            <v>EB/PL/KS</v>
          </cell>
          <cell r="J144">
            <v>1.7019999999999999E-4</v>
          </cell>
          <cell r="K144">
            <v>2.2039999999999998E-3</v>
          </cell>
          <cell r="L144">
            <v>3.1489999999999999E-3</v>
          </cell>
          <cell r="M144">
            <v>9.3539999999999995E-3</v>
          </cell>
          <cell r="N144" t="str">
            <v>Beta</v>
          </cell>
          <cell r="O144">
            <v>1.02</v>
          </cell>
          <cell r="P144">
            <v>322.89999999999998</v>
          </cell>
          <cell r="R144" t="str">
            <v>SOV ILS</v>
          </cell>
          <cell r="S144">
            <v>1</v>
          </cell>
          <cell r="T144">
            <v>4</v>
          </cell>
          <cell r="U144" t="str">
            <v>Solenoid-Operated Valve (SOV)</v>
          </cell>
          <cell r="V144" t="str">
            <v>SOV</v>
          </cell>
          <cell r="W144" t="str">
            <v>-</v>
          </cell>
          <cell r="X144" t="str">
            <v>ILS</v>
          </cell>
          <cell r="Y144">
            <v>23</v>
          </cell>
          <cell r="Z144" t="str">
            <v>131304380 h</v>
          </cell>
          <cell r="AA144">
            <v>1153</v>
          </cell>
          <cell r="AB144">
            <v>21</v>
          </cell>
          <cell r="AC144">
            <v>83</v>
          </cell>
          <cell r="AD144">
            <v>13</v>
          </cell>
          <cell r="AE144">
            <v>1.8213356461405029E-2</v>
          </cell>
          <cell r="AF144">
            <v>0.15662650602409639</v>
          </cell>
        </row>
        <row r="145">
          <cell r="A145" t="str">
            <v>PDP SBY FTR≤1H</v>
          </cell>
          <cell r="B145">
            <v>2</v>
          </cell>
          <cell r="C145">
            <v>4</v>
          </cell>
          <cell r="D145" t="str">
            <v>Positive Displacement Pump (PDP)</v>
          </cell>
          <cell r="E145" t="str">
            <v>PDP</v>
          </cell>
          <cell r="F145" t="str">
            <v>Standby</v>
          </cell>
          <cell r="G145" t="str">
            <v>FTR≤1H</v>
          </cell>
          <cell r="H145" t="str">
            <v>PDP SBY FTR&lt;1H</v>
          </cell>
          <cell r="I145" t="str">
            <v>JNID/IL</v>
          </cell>
          <cell r="J145">
            <v>1.6200000000000001E-4</v>
          </cell>
          <cell r="K145">
            <v>6.1700000000000004E-4</v>
          </cell>
          <cell r="L145">
            <v>7.0899999999999999E-4</v>
          </cell>
          <cell r="M145">
            <v>1.57E-3</v>
          </cell>
          <cell r="N145" t="str">
            <v>Beta</v>
          </cell>
          <cell r="O145">
            <v>2.5</v>
          </cell>
          <cell r="P145">
            <v>3525.21</v>
          </cell>
          <cell r="R145" t="str">
            <v>SOV SOP</v>
          </cell>
          <cell r="S145">
            <v>1</v>
          </cell>
          <cell r="T145">
            <v>4</v>
          </cell>
          <cell r="U145" t="str">
            <v>Solenoid-Operated Valve (SOV)</v>
          </cell>
          <cell r="V145" t="str">
            <v>SOV</v>
          </cell>
          <cell r="W145" t="str">
            <v>-</v>
          </cell>
          <cell r="X145" t="str">
            <v>SOP</v>
          </cell>
          <cell r="Y145">
            <v>4</v>
          </cell>
          <cell r="Z145" t="str">
            <v>131304380 h</v>
          </cell>
          <cell r="AA145">
            <v>1153</v>
          </cell>
          <cell r="AB145">
            <v>3</v>
          </cell>
          <cell r="AC145">
            <v>83</v>
          </cell>
          <cell r="AD145">
            <v>3</v>
          </cell>
          <cell r="AE145">
            <v>2.6019080659150044E-3</v>
          </cell>
          <cell r="AF145">
            <v>3.614457831325301E-2</v>
          </cell>
        </row>
        <row r="146">
          <cell r="A146" t="str">
            <v>PDP SBY FTR&gt;1H</v>
          </cell>
          <cell r="B146">
            <v>2</v>
          </cell>
          <cell r="C146">
            <v>4</v>
          </cell>
          <cell r="D146" t="str">
            <v>Positive Displacement Pump (PDP)</v>
          </cell>
          <cell r="E146" t="str">
            <v>PDP</v>
          </cell>
          <cell r="F146" t="str">
            <v>Standby</v>
          </cell>
          <cell r="G146" t="str">
            <v>FTR&gt;1H</v>
          </cell>
          <cell r="H146" t="str">
            <v>PDP SBY FTR&gt;1H</v>
          </cell>
          <cell r="I146" t="str">
            <v>JNID/IL</v>
          </cell>
          <cell r="J146">
            <v>4.8700000000000002E-4</v>
          </cell>
          <cell r="K146">
            <v>1.8500000000000001E-3</v>
          </cell>
          <cell r="L146">
            <v>2.1299999999999999E-3</v>
          </cell>
          <cell r="M146">
            <v>4.7099999999999998E-3</v>
          </cell>
          <cell r="N146" t="str">
            <v>Gamma</v>
          </cell>
          <cell r="O146">
            <v>2.5</v>
          </cell>
          <cell r="P146">
            <v>1174.9100000000001</v>
          </cell>
          <cell r="R146" t="str">
            <v>SRV ELS</v>
          </cell>
          <cell r="S146">
            <v>4</v>
          </cell>
          <cell r="T146">
            <v>1</v>
          </cell>
          <cell r="U146" t="str">
            <v>Safety Relief Valve (SRV)</v>
          </cell>
          <cell r="V146" t="str">
            <v>SRV</v>
          </cell>
          <cell r="W146" t="str">
            <v>-</v>
          </cell>
          <cell r="X146" t="str">
            <v>ELS</v>
          </cell>
          <cell r="Y146">
            <v>1</v>
          </cell>
          <cell r="Z146" t="str">
            <v>62541477 h</v>
          </cell>
          <cell r="AA146">
            <v>577</v>
          </cell>
          <cell r="AB146">
            <v>1</v>
          </cell>
          <cell r="AC146">
            <v>35</v>
          </cell>
          <cell r="AD146">
            <v>1</v>
          </cell>
          <cell r="AE146">
            <v>1.7331022530329288E-3</v>
          </cell>
          <cell r="AF146">
            <v>2.8571428571428571E-2</v>
          </cell>
        </row>
        <row r="147">
          <cell r="A147" t="str">
            <v>PDP SBY FTS</v>
          </cell>
          <cell r="B147">
            <v>2</v>
          </cell>
          <cell r="C147">
            <v>4</v>
          </cell>
          <cell r="D147" t="str">
            <v>Positive Displacement Pump (PDP)</v>
          </cell>
          <cell r="E147" t="str">
            <v>PDP</v>
          </cell>
          <cell r="F147" t="str">
            <v>Standby</v>
          </cell>
          <cell r="G147" t="str">
            <v>FTS</v>
          </cell>
          <cell r="H147" t="str">
            <v>PDP SBY FTS</v>
          </cell>
          <cell r="I147" t="str">
            <v>JNID/IL</v>
          </cell>
          <cell r="J147">
            <v>1.1000000000000001E-3</v>
          </cell>
          <cell r="K147">
            <v>1.75E-3</v>
          </cell>
          <cell r="L147">
            <v>1.7899999999999999E-3</v>
          </cell>
          <cell r="M147">
            <v>2.63E-3</v>
          </cell>
          <cell r="N147" t="str">
            <v>Beta</v>
          </cell>
          <cell r="O147">
            <v>14.5</v>
          </cell>
          <cell r="P147">
            <v>8065.93</v>
          </cell>
          <cell r="R147" t="str">
            <v>SRV FC</v>
          </cell>
          <cell r="S147">
            <v>4</v>
          </cell>
          <cell r="T147">
            <v>1</v>
          </cell>
          <cell r="U147" t="str">
            <v>Safety Relief Valve (SRV)</v>
          </cell>
          <cell r="V147" t="str">
            <v>SRV</v>
          </cell>
          <cell r="W147" t="str">
            <v>-</v>
          </cell>
          <cell r="X147" t="str">
            <v>FC</v>
          </cell>
          <cell r="Y147">
            <v>0</v>
          </cell>
          <cell r="Z147" t="str">
            <v>62541477 h</v>
          </cell>
          <cell r="AA147">
            <v>577</v>
          </cell>
          <cell r="AB147">
            <v>0</v>
          </cell>
          <cell r="AC147">
            <v>35</v>
          </cell>
          <cell r="AD147">
            <v>0</v>
          </cell>
          <cell r="AE147">
            <v>0</v>
          </cell>
          <cell r="AF147">
            <v>0</v>
          </cell>
        </row>
        <row r="148">
          <cell r="A148" t="str">
            <v>PMP-Volute</v>
          </cell>
          <cell r="B148">
            <v>2</v>
          </cell>
          <cell r="C148">
            <v>5</v>
          </cell>
          <cell r="D148" t="str">
            <v>Pump Volute (PMP)</v>
          </cell>
          <cell r="E148" t="str">
            <v>PMP</v>
          </cell>
          <cell r="F148" t="str">
            <v>Standby</v>
          </cell>
          <cell r="G148" t="str">
            <v>FTR</v>
          </cell>
          <cell r="H148" t="str">
            <v>PMP-Volute</v>
          </cell>
          <cell r="I148" t="str">
            <v>JNID/IL</v>
          </cell>
          <cell r="J148">
            <v>3.1781288924306192E-5</v>
          </cell>
          <cell r="K148">
            <v>6.2761460439600311E-5</v>
          </cell>
          <cell r="L148">
            <v>6.5699999999999998E-5</v>
          </cell>
          <cell r="M148">
            <v>1.094070458281888E-4</v>
          </cell>
          <cell r="N148" t="str">
            <v>Gamma</v>
          </cell>
          <cell r="O148">
            <v>7.5</v>
          </cell>
          <cell r="P148">
            <v>114233</v>
          </cell>
          <cell r="R148" t="str">
            <v>SRV FTC</v>
          </cell>
          <cell r="S148">
            <v>4</v>
          </cell>
          <cell r="T148">
            <v>1</v>
          </cell>
          <cell r="U148" t="str">
            <v>Safety Relief Valve (SRV)</v>
          </cell>
          <cell r="V148" t="str">
            <v>SRV</v>
          </cell>
          <cell r="W148" t="str">
            <v>-</v>
          </cell>
          <cell r="X148" t="str">
            <v>FTC</v>
          </cell>
          <cell r="Y148">
            <v>6</v>
          </cell>
          <cell r="Z148" t="str">
            <v>7396</v>
          </cell>
          <cell r="AA148">
            <v>409</v>
          </cell>
          <cell r="AB148">
            <v>6</v>
          </cell>
          <cell r="AC148">
            <v>33</v>
          </cell>
          <cell r="AD148">
            <v>5</v>
          </cell>
          <cell r="AE148">
            <v>1.4669926650366748E-2</v>
          </cell>
          <cell r="AF148">
            <v>0.15151515151515152</v>
          </cell>
        </row>
        <row r="149">
          <cell r="A149" t="str">
            <v>PORV ELS</v>
          </cell>
          <cell r="B149">
            <v>4</v>
          </cell>
          <cell r="C149">
            <v>3</v>
          </cell>
          <cell r="D149" t="str">
            <v>Power-Operated Relief Valve (PORV)</v>
          </cell>
          <cell r="E149" t="str">
            <v>PORV</v>
          </cell>
          <cell r="F149" t="str">
            <v>-</v>
          </cell>
          <cell r="G149" t="str">
            <v>ELS</v>
          </cell>
          <cell r="H149" t="str">
            <v>PORV ELS</v>
          </cell>
          <cell r="I149" t="str">
            <v>JNID/IL</v>
          </cell>
          <cell r="J149">
            <v>4.9399999999999999E-8</v>
          </cell>
          <cell r="K149">
            <v>1.12E-7</v>
          </cell>
          <cell r="L149">
            <v>1.1899999999999999E-7</v>
          </cell>
          <cell r="M149">
            <v>2.1299999999999999E-7</v>
          </cell>
          <cell r="N149" t="str">
            <v>Gamma</v>
          </cell>
          <cell r="O149">
            <v>5.5</v>
          </cell>
          <cell r="P149">
            <v>46264512</v>
          </cell>
          <cell r="R149" t="str">
            <v>SRV FTO</v>
          </cell>
          <cell r="S149">
            <v>4</v>
          </cell>
          <cell r="T149">
            <v>1</v>
          </cell>
          <cell r="U149" t="str">
            <v>Safety Relief Valve (SRV)</v>
          </cell>
          <cell r="V149" t="str">
            <v>SRV</v>
          </cell>
          <cell r="W149" t="str">
            <v>-</v>
          </cell>
          <cell r="X149" t="str">
            <v>FTO</v>
          </cell>
          <cell r="Y149">
            <v>20</v>
          </cell>
          <cell r="Z149" t="str">
            <v>7396</v>
          </cell>
          <cell r="AA149">
            <v>409</v>
          </cell>
          <cell r="AB149">
            <v>15</v>
          </cell>
          <cell r="AC149">
            <v>33</v>
          </cell>
          <cell r="AD149">
            <v>8</v>
          </cell>
          <cell r="AE149">
            <v>3.6674816625916873E-2</v>
          </cell>
          <cell r="AF149">
            <v>0.24242424242424243</v>
          </cell>
        </row>
        <row r="150">
          <cell r="A150" t="str">
            <v>PORV ELS-Calc</v>
          </cell>
          <cell r="B150">
            <v>4</v>
          </cell>
          <cell r="C150">
            <v>3</v>
          </cell>
          <cell r="D150" t="str">
            <v>Power-Operated Relief Valve (PORV)</v>
          </cell>
          <cell r="E150" t="str">
            <v>PORV</v>
          </cell>
          <cell r="F150" t="str">
            <v>-</v>
          </cell>
          <cell r="G150" t="str">
            <v>ELL</v>
          </cell>
          <cell r="H150" t="str">
            <v>PORV ELS-Calc</v>
          </cell>
          <cell r="I150" t="str">
            <v>JNID/IL</v>
          </cell>
          <cell r="J150">
            <v>8.9159730184164505E-13</v>
          </cell>
          <cell r="K150">
            <v>2.0306078738373001E-9</v>
          </cell>
          <cell r="L150">
            <v>8.3300000000000008E-9</v>
          </cell>
          <cell r="M150">
            <v>3.8105588462718798E-8</v>
          </cell>
          <cell r="N150" t="str">
            <v>Gamma</v>
          </cell>
          <cell r="O150">
            <v>0.3</v>
          </cell>
          <cell r="P150">
            <v>36014405.762304917</v>
          </cell>
          <cell r="R150" t="str">
            <v>SRV ILS</v>
          </cell>
          <cell r="S150">
            <v>4</v>
          </cell>
          <cell r="T150">
            <v>1</v>
          </cell>
          <cell r="U150" t="str">
            <v>Safety Relief Valve (SRV)</v>
          </cell>
          <cell r="V150" t="str">
            <v>SRV</v>
          </cell>
          <cell r="W150" t="str">
            <v>-</v>
          </cell>
          <cell r="X150" t="str">
            <v>ILS</v>
          </cell>
          <cell r="Y150">
            <v>23</v>
          </cell>
          <cell r="Z150" t="str">
            <v>62541477 h</v>
          </cell>
          <cell r="AA150">
            <v>577</v>
          </cell>
          <cell r="AB150">
            <v>23</v>
          </cell>
          <cell r="AC150">
            <v>35</v>
          </cell>
          <cell r="AD150">
            <v>14</v>
          </cell>
          <cell r="AE150">
            <v>3.9861351819757362E-2</v>
          </cell>
          <cell r="AF150">
            <v>0.4</v>
          </cell>
        </row>
        <row r="151">
          <cell r="A151" t="str">
            <v>PORV FC</v>
          </cell>
          <cell r="B151">
            <v>4</v>
          </cell>
          <cell r="C151">
            <v>3</v>
          </cell>
          <cell r="D151" t="str">
            <v>Power-Operated Relief Valve (PORV)</v>
          </cell>
          <cell r="E151" t="str">
            <v>PORV</v>
          </cell>
          <cell r="F151" t="str">
            <v>-</v>
          </cell>
          <cell r="G151" t="str">
            <v>FC</v>
          </cell>
          <cell r="H151" t="str">
            <v>PORV FC</v>
          </cell>
          <cell r="I151" t="str">
            <v>JNID/IL</v>
          </cell>
          <cell r="J151">
            <v>1.5800000000000001E-7</v>
          </cell>
          <cell r="K151">
            <v>2.6300000000000001E-7</v>
          </cell>
          <cell r="L151">
            <v>2.7000000000000001E-7</v>
          </cell>
          <cell r="M151">
            <v>4.0699999999999998E-7</v>
          </cell>
          <cell r="N151" t="str">
            <v>Gamma</v>
          </cell>
          <cell r="O151">
            <v>12.5</v>
          </cell>
          <cell r="P151">
            <v>46264512</v>
          </cell>
          <cell r="R151" t="str">
            <v>SRV SOP</v>
          </cell>
          <cell r="S151">
            <v>4</v>
          </cell>
          <cell r="T151">
            <v>1</v>
          </cell>
          <cell r="U151" t="str">
            <v>Safety Relief Valve (SRV)</v>
          </cell>
          <cell r="V151" t="str">
            <v>SRV</v>
          </cell>
          <cell r="W151" t="str">
            <v>-</v>
          </cell>
          <cell r="X151" t="str">
            <v>SOP</v>
          </cell>
          <cell r="Y151">
            <v>12</v>
          </cell>
          <cell r="Z151" t="str">
            <v>62541477 h</v>
          </cell>
          <cell r="AA151">
            <v>577</v>
          </cell>
          <cell r="AB151">
            <v>12</v>
          </cell>
          <cell r="AC151">
            <v>35</v>
          </cell>
          <cell r="AD151">
            <v>9</v>
          </cell>
          <cell r="AE151">
            <v>2.0797227036395149E-2</v>
          </cell>
          <cell r="AF151">
            <v>0.25714285714285712</v>
          </cell>
        </row>
        <row r="152">
          <cell r="A152" t="str">
            <v>PORV MSS FTC</v>
          </cell>
          <cell r="B152">
            <v>4</v>
          </cell>
          <cell r="C152">
            <v>3</v>
          </cell>
          <cell r="D152" t="str">
            <v>Power-Operated Relief Valve (PORV)</v>
          </cell>
          <cell r="E152" t="str">
            <v>PORV</v>
          </cell>
          <cell r="F152" t="str">
            <v>MSS</v>
          </cell>
          <cell r="G152" t="str">
            <v>FTC</v>
          </cell>
          <cell r="H152" t="str">
            <v>PORV FTC MSS</v>
          </cell>
          <cell r="I152" t="str">
            <v>JNID/IL</v>
          </cell>
          <cell r="J152">
            <v>1.06E-3</v>
          </cell>
          <cell r="K152">
            <v>1.6900000000000001E-3</v>
          </cell>
          <cell r="L152">
            <v>1.73E-3</v>
          </cell>
          <cell r="M152">
            <v>2.5400000000000002E-3</v>
          </cell>
          <cell r="N152" t="str">
            <v>Beta</v>
          </cell>
          <cell r="O152">
            <v>14.5</v>
          </cell>
          <cell r="P152">
            <v>8349.36</v>
          </cell>
          <cell r="R152" t="str">
            <v>SVV ELS</v>
          </cell>
          <cell r="S152">
            <v>4</v>
          </cell>
          <cell r="T152">
            <v>2</v>
          </cell>
          <cell r="U152" t="str">
            <v>Safety Valve (SVV)</v>
          </cell>
          <cell r="V152" t="str">
            <v>SVV</v>
          </cell>
          <cell r="W152" t="str">
            <v>-</v>
          </cell>
          <cell r="X152" t="str">
            <v>ELS</v>
          </cell>
          <cell r="Y152">
            <v>4</v>
          </cell>
          <cell r="Z152" t="str">
            <v>161355977 h</v>
          </cell>
          <cell r="AA152">
            <v>1416</v>
          </cell>
          <cell r="AB152">
            <v>4</v>
          </cell>
          <cell r="AC152">
            <v>79</v>
          </cell>
          <cell r="AD152">
            <v>4</v>
          </cell>
          <cell r="AE152">
            <v>2.8248587570621469E-3</v>
          </cell>
          <cell r="AF152">
            <v>5.0632911392405063E-2</v>
          </cell>
        </row>
        <row r="153">
          <cell r="A153" t="str">
            <v>PORV PPR FTC</v>
          </cell>
          <cell r="B153">
            <v>4</v>
          </cell>
          <cell r="C153">
            <v>3</v>
          </cell>
          <cell r="D153" t="str">
            <v>Power-Operated Relief Valve (PORV)</v>
          </cell>
          <cell r="E153" t="str">
            <v>PORV</v>
          </cell>
          <cell r="F153" t="str">
            <v>PPR</v>
          </cell>
          <cell r="G153" t="str">
            <v>FTC</v>
          </cell>
          <cell r="H153" t="str">
            <v>PORV FTC PPR</v>
          </cell>
          <cell r="I153" t="str">
            <v>JNID/IL</v>
          </cell>
          <cell r="J153">
            <v>3.57E-4</v>
          </cell>
          <cell r="K153">
            <v>8.9599999999999999E-4</v>
          </cell>
          <cell r="L153">
            <v>9.6599999999999995E-4</v>
          </cell>
          <cell r="M153">
            <v>1.82E-3</v>
          </cell>
          <cell r="N153" t="str">
            <v>Beta</v>
          </cell>
          <cell r="O153">
            <v>4.5</v>
          </cell>
          <cell r="P153">
            <v>4653.08</v>
          </cell>
          <cell r="R153" t="str">
            <v>SVV FTC</v>
          </cell>
          <cell r="S153">
            <v>4</v>
          </cell>
          <cell r="T153">
            <v>2</v>
          </cell>
          <cell r="U153" t="str">
            <v>Safety Valve (SVV)</v>
          </cell>
          <cell r="V153" t="str">
            <v>SVV</v>
          </cell>
          <cell r="W153" t="str">
            <v>-</v>
          </cell>
          <cell r="X153" t="str">
            <v>FTC</v>
          </cell>
          <cell r="Y153">
            <v>3</v>
          </cell>
          <cell r="Z153" t="str">
            <v>17320</v>
          </cell>
          <cell r="AA153">
            <v>950</v>
          </cell>
          <cell r="AB153">
            <v>3</v>
          </cell>
          <cell r="AC153">
            <v>66</v>
          </cell>
          <cell r="AD153">
            <v>2</v>
          </cell>
          <cell r="AE153">
            <v>3.1578947368421052E-3</v>
          </cell>
          <cell r="AF153">
            <v>3.0303030303030304E-2</v>
          </cell>
        </row>
        <row r="154">
          <cell r="A154" t="str">
            <v>PORV MSS FTO</v>
          </cell>
          <cell r="B154">
            <v>4</v>
          </cell>
          <cell r="C154">
            <v>3</v>
          </cell>
          <cell r="D154" t="str">
            <v>Power-Operated Relief Valve (PORV)</v>
          </cell>
          <cell r="E154" t="str">
            <v>PORV</v>
          </cell>
          <cell r="F154" t="str">
            <v>MSS</v>
          </cell>
          <cell r="G154" t="str">
            <v>FTO</v>
          </cell>
          <cell r="H154" t="str">
            <v>PORV FTO MSS</v>
          </cell>
          <cell r="I154" t="str">
            <v>EB/PL/KS</v>
          </cell>
          <cell r="J154">
            <v>1.067E-3</v>
          </cell>
          <cell r="K154">
            <v>4.7270000000000003E-3</v>
          </cell>
          <cell r="L154">
            <v>5.5640000000000004E-3</v>
          </cell>
          <cell r="M154">
            <v>1.2919999999999999E-2</v>
          </cell>
          <cell r="N154" t="str">
            <v>Beta</v>
          </cell>
          <cell r="O154">
            <v>2.1230000000000002</v>
          </cell>
          <cell r="P154">
            <v>379.4</v>
          </cell>
          <cell r="R154" t="str">
            <v>SVV MSS FTC</v>
          </cell>
          <cell r="S154">
            <v>4</v>
          </cell>
          <cell r="T154">
            <v>2</v>
          </cell>
          <cell r="U154" t="str">
            <v>Safety Valve (SVV)</v>
          </cell>
          <cell r="V154" t="str">
            <v>SVV</v>
          </cell>
          <cell r="W154" t="str">
            <v>PWR MSS</v>
          </cell>
          <cell r="X154" t="str">
            <v>FTC</v>
          </cell>
          <cell r="Y154">
            <v>2</v>
          </cell>
          <cell r="Z154" t="str">
            <v>14809</v>
          </cell>
          <cell r="AA154">
            <v>760</v>
          </cell>
          <cell r="AB154">
            <v>2</v>
          </cell>
          <cell r="AC154">
            <v>46</v>
          </cell>
          <cell r="AD154">
            <v>1</v>
          </cell>
          <cell r="AE154">
            <v>2.631578947368421E-3</v>
          </cell>
          <cell r="AF154">
            <v>2.1739130434782608E-2</v>
          </cell>
        </row>
        <row r="155">
          <cell r="A155" t="str">
            <v>PORV PPR FTO</v>
          </cell>
          <cell r="B155">
            <v>4</v>
          </cell>
          <cell r="C155">
            <v>3</v>
          </cell>
          <cell r="D155" t="str">
            <v>Power-Operated Relief Valve (PORV)</v>
          </cell>
          <cell r="E155" t="str">
            <v>PORV</v>
          </cell>
          <cell r="F155" t="str">
            <v>PPR</v>
          </cell>
          <cell r="G155" t="str">
            <v>FTO</v>
          </cell>
          <cell r="H155" t="str">
            <v>PORV FTO PPR</v>
          </cell>
          <cell r="I155" t="str">
            <v>JNID/IL</v>
          </cell>
          <cell r="J155">
            <v>2.2399999999999998E-3</v>
          </cell>
          <cell r="K155">
            <v>3.47E-3</v>
          </cell>
          <cell r="L155">
            <v>3.5400000000000002E-3</v>
          </cell>
          <cell r="M155">
            <v>5.0899999999999999E-3</v>
          </cell>
          <cell r="N155" t="str">
            <v>Beta</v>
          </cell>
          <cell r="O155">
            <v>16.5</v>
          </cell>
          <cell r="P155">
            <v>4641.08</v>
          </cell>
          <cell r="R155" t="str">
            <v>SVV RCS FTC</v>
          </cell>
          <cell r="S155">
            <v>4</v>
          </cell>
          <cell r="T155">
            <v>2</v>
          </cell>
          <cell r="U155" t="str">
            <v>Safety Valve (SVV)</v>
          </cell>
          <cell r="V155" t="str">
            <v>SVV</v>
          </cell>
          <cell r="W155" t="str">
            <v>PWR RCS</v>
          </cell>
          <cell r="X155" t="str">
            <v>FTC</v>
          </cell>
          <cell r="Y155">
            <v>1</v>
          </cell>
          <cell r="Z155" t="str">
            <v>2048</v>
          </cell>
          <cell r="AA155">
            <v>147</v>
          </cell>
          <cell r="AB155">
            <v>1</v>
          </cell>
          <cell r="AC155">
            <v>47</v>
          </cell>
          <cell r="AD155">
            <v>1</v>
          </cell>
          <cell r="AE155">
            <v>6.8027210884353739E-3</v>
          </cell>
          <cell r="AF155">
            <v>2.1276595744680851E-2</v>
          </cell>
        </row>
        <row r="156">
          <cell r="A156" t="str">
            <v>PORV ILS</v>
          </cell>
          <cell r="B156">
            <v>4</v>
          </cell>
          <cell r="C156">
            <v>3</v>
          </cell>
          <cell r="D156" t="str">
            <v>Power-Operated Relief Valve (PORV)</v>
          </cell>
          <cell r="E156" t="str">
            <v>PORV</v>
          </cell>
          <cell r="F156" t="str">
            <v>-</v>
          </cell>
          <cell r="G156" t="str">
            <v>ILS</v>
          </cell>
          <cell r="H156" t="str">
            <v>PORV ILS</v>
          </cell>
          <cell r="I156" t="str">
            <v>JNID/IL</v>
          </cell>
          <cell r="J156">
            <v>3.4900000000000001E-7</v>
          </cell>
          <cell r="K156">
            <v>5.0100000000000005E-7</v>
          </cell>
          <cell r="L156">
            <v>5.0800000000000005E-7</v>
          </cell>
          <cell r="M156">
            <v>6.92E-7</v>
          </cell>
          <cell r="N156" t="str">
            <v>Gamma</v>
          </cell>
          <cell r="O156">
            <v>23.5</v>
          </cell>
          <cell r="P156">
            <v>46264512</v>
          </cell>
          <cell r="R156" t="str">
            <v>SVV FTO</v>
          </cell>
          <cell r="S156">
            <v>4</v>
          </cell>
          <cell r="T156">
            <v>2</v>
          </cell>
          <cell r="U156" t="str">
            <v>Safety Valve (SVV)</v>
          </cell>
          <cell r="V156" t="str">
            <v>SVV</v>
          </cell>
          <cell r="W156" t="str">
            <v>-</v>
          </cell>
          <cell r="X156" t="str">
            <v>FTO</v>
          </cell>
          <cell r="Y156">
            <v>7</v>
          </cell>
          <cell r="Z156" t="str">
            <v>17320</v>
          </cell>
          <cell r="AA156">
            <v>950</v>
          </cell>
          <cell r="AB156">
            <v>7</v>
          </cell>
          <cell r="AC156">
            <v>66</v>
          </cell>
          <cell r="AD156">
            <v>6</v>
          </cell>
          <cell r="AE156">
            <v>7.3684210526315788E-3</v>
          </cell>
          <cell r="AF156">
            <v>9.0909090909090912E-2</v>
          </cell>
        </row>
        <row r="157">
          <cell r="A157" t="str">
            <v>PORV ILS-Calc</v>
          </cell>
          <cell r="B157">
            <v>4</v>
          </cell>
          <cell r="C157">
            <v>3</v>
          </cell>
          <cell r="D157" t="str">
            <v>Power-Operated Relief Valve (PORV)</v>
          </cell>
          <cell r="E157" t="str">
            <v>PORV</v>
          </cell>
          <cell r="F157" t="str">
            <v>-</v>
          </cell>
          <cell r="G157" t="str">
            <v>ILL</v>
          </cell>
          <cell r="H157" t="str">
            <v>PORV ILS-Calc</v>
          </cell>
          <cell r="I157" t="str">
            <v>JNID/IL</v>
          </cell>
          <cell r="J157">
            <v>1.08747041857276E-12</v>
          </cell>
          <cell r="K157">
            <v>2.4767078029035999E-9</v>
          </cell>
          <cell r="L157">
            <v>1.0160000000000001E-8</v>
          </cell>
          <cell r="M157">
            <v>4.6476924223436203E-8</v>
          </cell>
          <cell r="N157" t="str">
            <v>Gamma</v>
          </cell>
          <cell r="O157">
            <v>0.3</v>
          </cell>
          <cell r="P157">
            <v>29527559.055118106</v>
          </cell>
          <cell r="R157" t="str">
            <v>SVV MSS FTO</v>
          </cell>
          <cell r="S157">
            <v>4</v>
          </cell>
          <cell r="T157">
            <v>2</v>
          </cell>
          <cell r="U157" t="str">
            <v>Safety Valve (SVV)</v>
          </cell>
          <cell r="V157" t="str">
            <v>SVV</v>
          </cell>
          <cell r="W157" t="str">
            <v>PWR MSS</v>
          </cell>
          <cell r="X157" t="str">
            <v>FTO</v>
          </cell>
          <cell r="Y157">
            <v>6</v>
          </cell>
          <cell r="Z157" t="str">
            <v>14809</v>
          </cell>
          <cell r="AA157">
            <v>760</v>
          </cell>
          <cell r="AB157">
            <v>6</v>
          </cell>
          <cell r="AC157">
            <v>46</v>
          </cell>
          <cell r="AD157">
            <v>5</v>
          </cell>
          <cell r="AE157">
            <v>7.8947368421052634E-3</v>
          </cell>
          <cell r="AF157">
            <v>0.10869565217391304</v>
          </cell>
        </row>
        <row r="158">
          <cell r="A158" t="str">
            <v>PORV SOP</v>
          </cell>
          <cell r="B158">
            <v>4</v>
          </cell>
          <cell r="C158">
            <v>3</v>
          </cell>
          <cell r="D158" t="str">
            <v>Power-Operated Relief Valve (PORV)</v>
          </cell>
          <cell r="E158" t="str">
            <v>PORV</v>
          </cell>
          <cell r="F158" t="str">
            <v>-</v>
          </cell>
          <cell r="G158" t="str">
            <v>SOP</v>
          </cell>
          <cell r="H158" t="str">
            <v>PORV SOP</v>
          </cell>
          <cell r="I158" t="str">
            <v>JNID/IL</v>
          </cell>
          <cell r="J158">
            <v>3.1300000000000001E-7</v>
          </cell>
          <cell r="K158">
            <v>4.58E-7</v>
          </cell>
          <cell r="L158">
            <v>4.6499999999999999E-7</v>
          </cell>
          <cell r="M158">
            <v>6.4099999999999998E-7</v>
          </cell>
          <cell r="N158" t="str">
            <v>Gamma</v>
          </cell>
          <cell r="O158">
            <v>21.5</v>
          </cell>
          <cell r="P158">
            <v>46264512</v>
          </cell>
          <cell r="R158" t="str">
            <v>SVV RCS FTO</v>
          </cell>
          <cell r="S158">
            <v>4</v>
          </cell>
          <cell r="T158">
            <v>2</v>
          </cell>
          <cell r="U158" t="str">
            <v>Safety Valve (SVV)</v>
          </cell>
          <cell r="V158" t="str">
            <v>SVV</v>
          </cell>
          <cell r="W158" t="str">
            <v>PWR RCS</v>
          </cell>
          <cell r="X158" t="str">
            <v>FTO</v>
          </cell>
          <cell r="Y158">
            <v>1</v>
          </cell>
          <cell r="Z158" t="str">
            <v>2048</v>
          </cell>
          <cell r="AA158">
            <v>147</v>
          </cell>
          <cell r="AB158">
            <v>1</v>
          </cell>
          <cell r="AC158">
            <v>47</v>
          </cell>
          <cell r="AD158">
            <v>1</v>
          </cell>
          <cell r="AE158">
            <v>6.8027210884353739E-3</v>
          </cell>
          <cell r="AF158">
            <v>2.1276595744680851E-2</v>
          </cell>
        </row>
        <row r="159">
          <cell r="A159" t="str">
            <v>PORV-L</v>
          </cell>
          <cell r="B159">
            <v>4</v>
          </cell>
          <cell r="C159">
            <v>3</v>
          </cell>
          <cell r="D159" t="str">
            <v>Power-Operated Relief Valve (PORV)</v>
          </cell>
          <cell r="E159" t="str">
            <v>PORV</v>
          </cell>
          <cell r="F159" t="str">
            <v>LOOP</v>
          </cell>
          <cell r="G159" t="str">
            <v>SO</v>
          </cell>
          <cell r="H159" t="str">
            <v>PORV-L</v>
          </cell>
          <cell r="I159" t="str">
            <v>Point Estimate</v>
          </cell>
          <cell r="L159">
            <v>0.14799999999999999</v>
          </cell>
          <cell r="N159" t="str">
            <v/>
          </cell>
          <cell r="R159" t="str">
            <v>SVV ILS</v>
          </cell>
          <cell r="S159">
            <v>4</v>
          </cell>
          <cell r="T159">
            <v>2</v>
          </cell>
          <cell r="U159" t="str">
            <v>Safety Valve (SVV)</v>
          </cell>
          <cell r="V159" t="str">
            <v>SVV</v>
          </cell>
          <cell r="W159" t="str">
            <v>-</v>
          </cell>
          <cell r="X159" t="str">
            <v>ILS</v>
          </cell>
          <cell r="Y159">
            <v>14</v>
          </cell>
          <cell r="Z159" t="str">
            <v>161355977 h</v>
          </cell>
          <cell r="AA159">
            <v>1416</v>
          </cell>
          <cell r="AB159">
            <v>14</v>
          </cell>
          <cell r="AC159">
            <v>79</v>
          </cell>
          <cell r="AD159">
            <v>10</v>
          </cell>
          <cell r="AE159">
            <v>9.887005649717515E-3</v>
          </cell>
          <cell r="AF159">
            <v>0.12658227848101267</v>
          </cell>
        </row>
        <row r="160">
          <cell r="A160" t="str">
            <v>PORV-Lquid</v>
          </cell>
          <cell r="B160">
            <v>4</v>
          </cell>
          <cell r="C160">
            <v>3</v>
          </cell>
          <cell r="D160" t="str">
            <v>Power-Operated Relief Valve (PORV)</v>
          </cell>
          <cell r="E160" t="str">
            <v>PORV</v>
          </cell>
          <cell r="F160" t="str">
            <v>Liquid</v>
          </cell>
          <cell r="G160" t="str">
            <v>FTC</v>
          </cell>
          <cell r="H160" t="str">
            <v>PORV-Lquid</v>
          </cell>
          <cell r="I160" t="str">
            <v>JNID/IL</v>
          </cell>
          <cell r="J160">
            <v>6.4549967646598816E-5</v>
          </cell>
          <cell r="K160">
            <v>2.4632275104522705E-2</v>
          </cell>
          <cell r="L160">
            <v>6.25E-2</v>
          </cell>
          <cell r="M160">
            <v>0.25405120849609375</v>
          </cell>
          <cell r="N160" t="str">
            <v>Beta</v>
          </cell>
          <cell r="O160">
            <v>0.39300000000000002</v>
          </cell>
          <cell r="P160">
            <v>5.8950000000000005</v>
          </cell>
          <cell r="R160" t="str">
            <v xml:space="preserve">SVV MSS SOP </v>
          </cell>
          <cell r="S160">
            <v>4</v>
          </cell>
          <cell r="T160">
            <v>2</v>
          </cell>
          <cell r="U160" t="str">
            <v>Safety Valve (SVV)</v>
          </cell>
          <cell r="V160" t="str">
            <v>SVV</v>
          </cell>
          <cell r="W160" t="str">
            <v>PWR MSS</v>
          </cell>
          <cell r="X160" t="str">
            <v>SOP</v>
          </cell>
          <cell r="Y160">
            <v>9</v>
          </cell>
          <cell r="Z160" t="str">
            <v>136514441 h</v>
          </cell>
          <cell r="AA160">
            <v>1198</v>
          </cell>
          <cell r="AB160">
            <v>9</v>
          </cell>
          <cell r="AC160">
            <v>76</v>
          </cell>
          <cell r="AD160">
            <v>4</v>
          </cell>
          <cell r="AE160">
            <v>7.5125208681135229E-3</v>
          </cell>
          <cell r="AF160">
            <v>5.2631578947368418E-2</v>
          </cell>
        </row>
        <row r="161">
          <cell r="A161" t="str">
            <v>PORV-P1</v>
          </cell>
          <cell r="B161">
            <v>4</v>
          </cell>
          <cell r="C161">
            <v>3</v>
          </cell>
          <cell r="D161" t="str">
            <v>Power-Operated Relief Valve (PORV)</v>
          </cell>
          <cell r="E161" t="str">
            <v>PORV</v>
          </cell>
          <cell r="F161" t="str">
            <v>Stick Open</v>
          </cell>
          <cell r="G161" t="str">
            <v>FTC</v>
          </cell>
          <cell r="H161" t="str">
            <v>PORV-P1</v>
          </cell>
          <cell r="I161" t="str">
            <v>JNID/IL</v>
          </cell>
          <cell r="J161">
            <v>2.6113167405128479E-4</v>
          </cell>
          <cell r="K161">
            <v>1.2267902493476868E-3</v>
          </cell>
          <cell r="L161">
            <v>1.4599999999999999E-3</v>
          </cell>
          <cell r="M161">
            <v>3.4559071063995361E-3</v>
          </cell>
          <cell r="N161" t="str">
            <v>Beta</v>
          </cell>
          <cell r="O161">
            <v>2.0089999999999999</v>
          </cell>
          <cell r="P161">
            <v>1374.0183972602738</v>
          </cell>
          <cell r="R161" t="str">
            <v>SVV RCS SOP</v>
          </cell>
          <cell r="S161">
            <v>4</v>
          </cell>
          <cell r="T161">
            <v>2</v>
          </cell>
          <cell r="U161" t="str">
            <v>Safety Valve (SVV)</v>
          </cell>
          <cell r="V161" t="str">
            <v>SVV</v>
          </cell>
          <cell r="W161" t="str">
            <v>PWR RCS</v>
          </cell>
          <cell r="X161" t="str">
            <v>SOP</v>
          </cell>
          <cell r="Y161">
            <v>9</v>
          </cell>
          <cell r="Z161" t="str">
            <v>136514441 h</v>
          </cell>
          <cell r="AA161">
            <v>1198</v>
          </cell>
          <cell r="AB161">
            <v>9</v>
          </cell>
          <cell r="AC161">
            <v>76</v>
          </cell>
          <cell r="AD161">
            <v>4</v>
          </cell>
          <cell r="AE161">
            <v>7.5125208681135229E-3</v>
          </cell>
          <cell r="AF161">
            <v>5.2631578947368418E-2</v>
          </cell>
        </row>
        <row r="162">
          <cell r="A162" t="str">
            <v>PORV-T</v>
          </cell>
          <cell r="B162">
            <v>4</v>
          </cell>
          <cell r="C162">
            <v>3</v>
          </cell>
          <cell r="D162" t="str">
            <v>Power-Operated Relief Valve (PORV)</v>
          </cell>
          <cell r="E162" t="str">
            <v>PORV</v>
          </cell>
          <cell r="F162" t="str">
            <v>Transient</v>
          </cell>
          <cell r="G162" t="str">
            <v>SO</v>
          </cell>
          <cell r="H162" t="str">
            <v>PORV-T</v>
          </cell>
          <cell r="I162" t="str">
            <v>Point Estimate</v>
          </cell>
          <cell r="L162">
            <v>3.6679999999999997E-2</v>
          </cell>
          <cell r="N162" t="str">
            <v/>
          </cell>
          <cell r="R162" t="str">
            <v>TBV FC</v>
          </cell>
          <cell r="S162">
            <v>1</v>
          </cell>
          <cell r="T162">
            <v>7</v>
          </cell>
          <cell r="U162" t="str">
            <v>Turbine Bypass Valve (TBV)</v>
          </cell>
          <cell r="V162" t="str">
            <v>TBV</v>
          </cell>
          <cell r="W162" t="str">
            <v>-</v>
          </cell>
          <cell r="X162" t="str">
            <v>FC</v>
          </cell>
          <cell r="Y162">
            <v>18</v>
          </cell>
          <cell r="Z162" t="str">
            <v>17548608 h</v>
          </cell>
          <cell r="AA162">
            <v>154</v>
          </cell>
          <cell r="AB162">
            <v>13</v>
          </cell>
          <cell r="AC162">
            <v>26</v>
          </cell>
          <cell r="AD162">
            <v>8</v>
          </cell>
          <cell r="AE162">
            <v>8.4415584415584416E-2</v>
          </cell>
          <cell r="AF162">
            <v>0.30769230769230771</v>
          </cell>
        </row>
        <row r="163">
          <cell r="A163" t="str">
            <v>RVL ELS</v>
          </cell>
          <cell r="B163">
            <v>4</v>
          </cell>
          <cell r="C163">
            <v>4</v>
          </cell>
          <cell r="D163" t="str">
            <v>Low-Capacity Relief Valve (RVL)</v>
          </cell>
          <cell r="E163" t="str">
            <v>RVL</v>
          </cell>
          <cell r="F163" t="str">
            <v>-</v>
          </cell>
          <cell r="G163" t="str">
            <v>ELS</v>
          </cell>
          <cell r="H163" t="str">
            <v>RVL ELS</v>
          </cell>
          <cell r="I163" t="str">
            <v>JNID/IL</v>
          </cell>
          <cell r="J163">
            <v>1.4399999999999999E-7</v>
          </cell>
          <cell r="K163">
            <v>4.2199999999999999E-7</v>
          </cell>
          <cell r="L163">
            <v>4.6499999999999999E-7</v>
          </cell>
          <cell r="M163">
            <v>9.3500000000000005E-7</v>
          </cell>
          <cell r="N163" t="str">
            <v>Gamma</v>
          </cell>
          <cell r="O163">
            <v>3.5</v>
          </cell>
          <cell r="P163">
            <v>7520832</v>
          </cell>
          <cell r="R163" t="str">
            <v>TBV FTC</v>
          </cell>
          <cell r="S163">
            <v>1</v>
          </cell>
          <cell r="T163">
            <v>7</v>
          </cell>
          <cell r="U163" t="str">
            <v>Turbine Bypass Valve (TBV)</v>
          </cell>
          <cell r="V163" t="str">
            <v>TBV</v>
          </cell>
          <cell r="W163" t="str">
            <v>-</v>
          </cell>
          <cell r="X163" t="str">
            <v>FTC</v>
          </cell>
          <cell r="Y163">
            <v>0</v>
          </cell>
          <cell r="Z163" t="str">
            <v>2023</v>
          </cell>
          <cell r="AA163">
            <v>77</v>
          </cell>
          <cell r="AB163">
            <v>0</v>
          </cell>
          <cell r="AC163">
            <v>16</v>
          </cell>
          <cell r="AD163">
            <v>0</v>
          </cell>
          <cell r="AE163">
            <v>0</v>
          </cell>
          <cell r="AF163">
            <v>0</v>
          </cell>
        </row>
        <row r="164">
          <cell r="A164" t="str">
            <v>RVL ELS-Calc</v>
          </cell>
          <cell r="B164">
            <v>4</v>
          </cell>
          <cell r="C164">
            <v>4</v>
          </cell>
          <cell r="D164" t="str">
            <v>Low-Capacity Relief Valve (RVL)</v>
          </cell>
          <cell r="E164" t="str">
            <v>RVL</v>
          </cell>
          <cell r="F164" t="str">
            <v>-</v>
          </cell>
          <cell r="G164" t="str">
            <v>ELL</v>
          </cell>
          <cell r="H164" t="str">
            <v>RVL ELS-Calc</v>
          </cell>
          <cell r="I164" t="str">
            <v>JNID/IL</v>
          </cell>
          <cell r="J164">
            <v>3.4839726500534901E-12</v>
          </cell>
          <cell r="K164">
            <v>7.9347282465071106E-9</v>
          </cell>
          <cell r="L164">
            <v>3.2550000000000004E-8</v>
          </cell>
          <cell r="M164">
            <v>1.48899988530792E-7</v>
          </cell>
          <cell r="N164" t="str">
            <v>Gamma</v>
          </cell>
          <cell r="O164">
            <v>0.3</v>
          </cell>
          <cell r="P164">
            <v>9216589.8617511503</v>
          </cell>
          <cell r="R164" t="str">
            <v>TBV FTO</v>
          </cell>
          <cell r="S164">
            <v>1</v>
          </cell>
          <cell r="T164">
            <v>7</v>
          </cell>
          <cell r="U164" t="str">
            <v>Turbine Bypass Valve (TBV)</v>
          </cell>
          <cell r="V164" t="str">
            <v>TBV</v>
          </cell>
          <cell r="W164" t="str">
            <v>-</v>
          </cell>
          <cell r="X164" t="str">
            <v>FTO</v>
          </cell>
          <cell r="Y164">
            <v>8</v>
          </cell>
          <cell r="Z164" t="str">
            <v>2023</v>
          </cell>
          <cell r="AA164">
            <v>77</v>
          </cell>
          <cell r="AB164">
            <v>7</v>
          </cell>
          <cell r="AC164">
            <v>16</v>
          </cell>
          <cell r="AD164">
            <v>4</v>
          </cell>
          <cell r="AE164">
            <v>9.0909090909090912E-2</v>
          </cell>
          <cell r="AF164">
            <v>0.25</v>
          </cell>
        </row>
        <row r="165">
          <cell r="A165" t="str">
            <v>RVL FTC</v>
          </cell>
          <cell r="B165">
            <v>4</v>
          </cell>
          <cell r="C165">
            <v>4</v>
          </cell>
          <cell r="D165" t="str">
            <v>Low-Capacity Relief Valve (RVL)</v>
          </cell>
          <cell r="E165" t="str">
            <v>RVL</v>
          </cell>
          <cell r="F165" t="str">
            <v>-</v>
          </cell>
          <cell r="G165" t="str">
            <v>FTC</v>
          </cell>
          <cell r="H165" t="str">
            <v>RVL FTC</v>
          </cell>
          <cell r="I165" t="str">
            <v>JNID/IL</v>
          </cell>
          <cell r="J165">
            <v>1.24E-2</v>
          </cell>
          <cell r="K165">
            <v>2.7900000000000001E-2</v>
          </cell>
          <cell r="L165">
            <v>2.9600000000000001E-2</v>
          </cell>
          <cell r="M165">
            <v>5.2400000000000002E-2</v>
          </cell>
          <cell r="N165" t="str">
            <v>Beta</v>
          </cell>
          <cell r="O165">
            <v>5.5</v>
          </cell>
          <cell r="P165">
            <v>180.61</v>
          </cell>
          <cell r="R165" t="str">
            <v>TBV FTO/C</v>
          </cell>
          <cell r="S165">
            <v>1</v>
          </cell>
          <cell r="T165">
            <v>7</v>
          </cell>
          <cell r="U165" t="str">
            <v>Turbine Bypass Valve (TBV)</v>
          </cell>
          <cell r="V165" t="str">
            <v>TBV</v>
          </cell>
          <cell r="W165" t="str">
            <v>-</v>
          </cell>
          <cell r="X165" t="str">
            <v>FTO/C</v>
          </cell>
          <cell r="Y165">
            <v>10</v>
          </cell>
          <cell r="Z165" t="str">
            <v>2023</v>
          </cell>
          <cell r="AA165">
            <v>77</v>
          </cell>
          <cell r="AB165">
            <v>8</v>
          </cell>
          <cell r="AC165">
            <v>16</v>
          </cell>
          <cell r="AD165">
            <v>5</v>
          </cell>
          <cell r="AE165">
            <v>0.1038961038961039</v>
          </cell>
          <cell r="AF165">
            <v>0.3125</v>
          </cell>
        </row>
        <row r="166">
          <cell r="A166" t="str">
            <v>RVL FTO</v>
          </cell>
          <cell r="B166">
            <v>4</v>
          </cell>
          <cell r="C166">
            <v>4</v>
          </cell>
          <cell r="D166" t="str">
            <v>Low-Capacity Relief Valve (RVL)</v>
          </cell>
          <cell r="E166" t="str">
            <v>RVL</v>
          </cell>
          <cell r="F166" t="str">
            <v>-</v>
          </cell>
          <cell r="G166" t="str">
            <v>FTO</v>
          </cell>
          <cell r="H166" t="str">
            <v>RVL FTO</v>
          </cell>
          <cell r="I166" t="str">
            <v>JNID/IL</v>
          </cell>
          <cell r="J166">
            <v>9.5100000000000002E-4</v>
          </cell>
          <cell r="K166">
            <v>6.3800000000000003E-3</v>
          </cell>
          <cell r="L166">
            <v>8.0599999999999995E-3</v>
          </cell>
          <cell r="M166">
            <v>2.0899999999999998E-2</v>
          </cell>
          <cell r="N166" t="str">
            <v>Beta</v>
          </cell>
          <cell r="O166">
            <v>1.5</v>
          </cell>
          <cell r="P166">
            <v>184.61</v>
          </cell>
          <cell r="R166" t="str">
            <v>TDP ELS</v>
          </cell>
          <cell r="S166">
            <v>2</v>
          </cell>
          <cell r="T166">
            <v>2</v>
          </cell>
          <cell r="U166" t="str">
            <v>Turbine-Driven Pump (TDP)</v>
          </cell>
          <cell r="V166" t="str">
            <v>TDP</v>
          </cell>
          <cell r="W166" t="str">
            <v>-</v>
          </cell>
          <cell r="X166" t="str">
            <v>ELS</v>
          </cell>
          <cell r="Y166">
            <v>14</v>
          </cell>
          <cell r="Z166" t="str">
            <v>20036597 h</v>
          </cell>
          <cell r="AA166">
            <v>178</v>
          </cell>
          <cell r="AB166">
            <v>10</v>
          </cell>
          <cell r="AC166">
            <v>102</v>
          </cell>
          <cell r="AD166">
            <v>10</v>
          </cell>
          <cell r="AE166">
            <v>5.6179775280898875E-2</v>
          </cell>
          <cell r="AF166">
            <v>9.8039215686274508E-2</v>
          </cell>
        </row>
        <row r="167">
          <cell r="A167" t="str">
            <v>RVL ILS</v>
          </cell>
          <cell r="B167">
            <v>4</v>
          </cell>
          <cell r="C167">
            <v>4</v>
          </cell>
          <cell r="D167" t="str">
            <v>Low-Capacity Relief Valve (RVL)</v>
          </cell>
          <cell r="E167" t="str">
            <v>RVL</v>
          </cell>
          <cell r="F167" t="str">
            <v>-</v>
          </cell>
          <cell r="G167" t="str">
            <v>ILS</v>
          </cell>
          <cell r="H167" t="str">
            <v>RVL ILS</v>
          </cell>
          <cell r="I167" t="str">
            <v>JNID/IL</v>
          </cell>
          <cell r="J167">
            <v>1.28E-6</v>
          </cell>
          <cell r="K167">
            <v>2.0200000000000001E-6</v>
          </cell>
          <cell r="L167">
            <v>2.0600000000000002E-6</v>
          </cell>
          <cell r="M167">
            <v>2.9900000000000002E-6</v>
          </cell>
          <cell r="N167" t="str">
            <v>Gamma</v>
          </cell>
          <cell r="O167">
            <v>15.5</v>
          </cell>
          <cell r="P167">
            <v>7520832</v>
          </cell>
          <cell r="R167" t="str">
            <v>TDP FTR</v>
          </cell>
          <cell r="S167">
            <v>2</v>
          </cell>
          <cell r="T167">
            <v>2</v>
          </cell>
          <cell r="U167" t="str">
            <v>Turbine-Driven Pump (TDP)</v>
          </cell>
          <cell r="V167" t="str">
            <v>TDP</v>
          </cell>
          <cell r="W167" t="str">
            <v>Normally Running</v>
          </cell>
          <cell r="X167" t="str">
            <v>FTR</v>
          </cell>
          <cell r="Y167">
            <v>39</v>
          </cell>
          <cell r="Z167" t="str">
            <v>4276404 h</v>
          </cell>
          <cell r="AA167">
            <v>42</v>
          </cell>
          <cell r="AB167">
            <v>23</v>
          </cell>
          <cell r="AC167">
            <v>20</v>
          </cell>
          <cell r="AD167">
            <v>16</v>
          </cell>
          <cell r="AE167">
            <v>0.54761904761904767</v>
          </cell>
          <cell r="AF167">
            <v>0.8</v>
          </cell>
        </row>
        <row r="168">
          <cell r="A168" t="str">
            <v>RVL ILS-Calc</v>
          </cell>
          <cell r="B168">
            <v>4</v>
          </cell>
          <cell r="C168">
            <v>4</v>
          </cell>
          <cell r="D168" t="str">
            <v>Low-Capacity Relief Valve (RVL)</v>
          </cell>
          <cell r="E168" t="str">
            <v>RVL</v>
          </cell>
          <cell r="F168" t="str">
            <v>-</v>
          </cell>
          <cell r="G168" t="str">
            <v>ILL</v>
          </cell>
          <cell r="H168" t="str">
            <v>RVL ILS-Calc</v>
          </cell>
          <cell r="I168" t="str">
            <v>JNID/IL</v>
          </cell>
          <cell r="J168">
            <v>4.4098209887005699E-12</v>
          </cell>
          <cell r="K168">
            <v>1.0043342665317699E-8</v>
          </cell>
          <cell r="L168">
            <v>4.1200000000000005E-8</v>
          </cell>
          <cell r="M168">
            <v>1.8846941712653301E-7</v>
          </cell>
          <cell r="N168" t="str">
            <v>Gamma</v>
          </cell>
          <cell r="O168">
            <v>0.3</v>
          </cell>
          <cell r="P168">
            <v>7281553.3980582515</v>
          </cell>
          <cell r="R168" t="str">
            <v>TDP FTS</v>
          </cell>
          <cell r="S168">
            <v>2</v>
          </cell>
          <cell r="T168">
            <v>2</v>
          </cell>
          <cell r="U168" t="str">
            <v>Turbine-Driven Pump (TDP)</v>
          </cell>
          <cell r="V168" t="str">
            <v>TDP</v>
          </cell>
          <cell r="W168" t="str">
            <v>Normally Running</v>
          </cell>
          <cell r="X168" t="str">
            <v>FTS</v>
          </cell>
          <cell r="Y168">
            <v>8</v>
          </cell>
          <cell r="Z168" t="str">
            <v>957</v>
          </cell>
          <cell r="AA168">
            <v>42</v>
          </cell>
          <cell r="AB168">
            <v>7</v>
          </cell>
          <cell r="AC168">
            <v>20</v>
          </cell>
          <cell r="AD168">
            <v>6</v>
          </cell>
          <cell r="AE168">
            <v>0.16666666666666666</v>
          </cell>
          <cell r="AF168">
            <v>0.3</v>
          </cell>
        </row>
        <row r="169">
          <cell r="A169" t="str">
            <v>RVL SO</v>
          </cell>
          <cell r="B169">
            <v>4</v>
          </cell>
          <cell r="C169">
            <v>4</v>
          </cell>
          <cell r="D169" t="str">
            <v>Low-Capacity Relief Valve (RVL)</v>
          </cell>
          <cell r="E169" t="str">
            <v>RVL</v>
          </cell>
          <cell r="F169" t="str">
            <v>-</v>
          </cell>
          <cell r="G169" t="str">
            <v>SO</v>
          </cell>
          <cell r="H169" t="str">
            <v>RVL SO</v>
          </cell>
          <cell r="I169" t="str">
            <v>JNID/IL</v>
          </cell>
          <cell r="J169">
            <v>2.3400000000000001E-8</v>
          </cell>
          <cell r="K169">
            <v>1.5699999999999999E-7</v>
          </cell>
          <cell r="L169">
            <v>1.99E-7</v>
          </cell>
          <cell r="M169">
            <v>5.2E-7</v>
          </cell>
          <cell r="N169" t="str">
            <v>Gamma</v>
          </cell>
          <cell r="O169">
            <v>1.5</v>
          </cell>
          <cell r="P169">
            <v>7520832</v>
          </cell>
          <cell r="R169" t="str">
            <v>TDP SBY FTR≤1H</v>
          </cell>
          <cell r="S169">
            <v>2</v>
          </cell>
          <cell r="T169">
            <v>2</v>
          </cell>
          <cell r="U169" t="str">
            <v>Turbine-Driven Pump (TDP)</v>
          </cell>
          <cell r="V169" t="str">
            <v>TDP</v>
          </cell>
          <cell r="W169" t="str">
            <v>Standby</v>
          </cell>
          <cell r="X169" t="str">
            <v>FTR&lt;1H</v>
          </cell>
          <cell r="Y169">
            <v>54</v>
          </cell>
          <cell r="Z169" t="str">
            <v>13062 h</v>
          </cell>
          <cell r="AA169">
            <v>133</v>
          </cell>
          <cell r="AB169">
            <v>39</v>
          </cell>
          <cell r="AC169">
            <v>98</v>
          </cell>
          <cell r="AD169">
            <v>35</v>
          </cell>
          <cell r="AE169">
            <v>0.2932330827067669</v>
          </cell>
          <cell r="AF169">
            <v>0.35714285714285715</v>
          </cell>
        </row>
        <row r="170">
          <cell r="A170" t="str">
            <v>SEQ</v>
          </cell>
          <cell r="B170">
            <v>5</v>
          </cell>
          <cell r="C170">
            <v>9</v>
          </cell>
          <cell r="D170" t="str">
            <v>Sequencer (SEQ)</v>
          </cell>
          <cell r="E170" t="str">
            <v>SEQ</v>
          </cell>
          <cell r="F170" t="str">
            <v>-</v>
          </cell>
          <cell r="G170" t="str">
            <v>FTOP</v>
          </cell>
          <cell r="H170" t="str">
            <v>SEQ</v>
          </cell>
          <cell r="I170" t="str">
            <v>JNID/IL</v>
          </cell>
          <cell r="J170">
            <v>5.4621696472167969E-4</v>
          </cell>
          <cell r="K170">
            <v>1.5984363853931427E-3</v>
          </cell>
          <cell r="L170">
            <v>1.7600000000000001E-3</v>
          </cell>
          <cell r="M170">
            <v>3.5399049520492554E-3</v>
          </cell>
          <cell r="N170" t="str">
            <v>Beta</v>
          </cell>
          <cell r="O170">
            <v>3.5</v>
          </cell>
          <cell r="P170">
            <v>1982.17</v>
          </cell>
          <cell r="R170" t="str">
            <v>TDP SBY FTR&gt;1H</v>
          </cell>
          <cell r="S170">
            <v>2</v>
          </cell>
          <cell r="T170">
            <v>2</v>
          </cell>
          <cell r="U170" t="str">
            <v>Turbine-Driven Pump (TDP)</v>
          </cell>
          <cell r="V170" t="str">
            <v>TDP</v>
          </cell>
          <cell r="W170" t="str">
            <v>Standby</v>
          </cell>
          <cell r="X170" t="str">
            <v>FTR&gt;1H</v>
          </cell>
          <cell r="Y170">
            <v>12</v>
          </cell>
          <cell r="Z170" t="str">
            <v>8028 h</v>
          </cell>
          <cell r="AA170">
            <v>133</v>
          </cell>
          <cell r="AB170">
            <v>12</v>
          </cell>
          <cell r="AC170">
            <v>98</v>
          </cell>
          <cell r="AD170">
            <v>12</v>
          </cell>
          <cell r="AE170">
            <v>9.0225563909774431E-2</v>
          </cell>
          <cell r="AF170">
            <v>0.12244897959183673</v>
          </cell>
        </row>
        <row r="171">
          <cell r="A171" t="str">
            <v>SMP PG</v>
          </cell>
          <cell r="B171">
            <v>6</v>
          </cell>
          <cell r="C171">
            <v>3</v>
          </cell>
          <cell r="D171" t="str">
            <v>Sump Strainer (SMP)</v>
          </cell>
          <cell r="E171" t="str">
            <v>STR</v>
          </cell>
          <cell r="F171" t="str">
            <v>Sump</v>
          </cell>
          <cell r="G171" t="str">
            <v>PG</v>
          </cell>
          <cell r="H171" t="str">
            <v>SUMP PG</v>
          </cell>
          <cell r="I171" t="str">
            <v>JNID/IL</v>
          </cell>
          <cell r="J171">
            <v>2.11E-7</v>
          </cell>
          <cell r="K171">
            <v>4.7800000000000002E-7</v>
          </cell>
          <cell r="L171">
            <v>5.0800000000000005E-7</v>
          </cell>
          <cell r="M171">
            <v>9.09E-7</v>
          </cell>
          <cell r="N171" t="str">
            <v>Gamma</v>
          </cell>
          <cell r="O171">
            <v>5.5</v>
          </cell>
          <cell r="P171">
            <v>10825440</v>
          </cell>
          <cell r="R171" t="str">
            <v>TDP SBY FTS</v>
          </cell>
          <cell r="S171">
            <v>2</v>
          </cell>
          <cell r="T171">
            <v>2</v>
          </cell>
          <cell r="U171" t="str">
            <v>Turbine-Driven Pump (TDP)</v>
          </cell>
          <cell r="V171" t="str">
            <v>TDP</v>
          </cell>
          <cell r="W171" t="str">
            <v>Standby</v>
          </cell>
          <cell r="X171" t="str">
            <v>FTS</v>
          </cell>
          <cell r="Y171">
            <v>117</v>
          </cell>
          <cell r="Z171" t="str">
            <v>19760</v>
          </cell>
          <cell r="AA171">
            <v>133</v>
          </cell>
          <cell r="AB171">
            <v>64</v>
          </cell>
          <cell r="AC171">
            <v>98</v>
          </cell>
          <cell r="AD171">
            <v>52</v>
          </cell>
          <cell r="AE171">
            <v>0.48120300751879697</v>
          </cell>
          <cell r="AF171">
            <v>0.53061224489795922</v>
          </cell>
        </row>
        <row r="172">
          <cell r="A172" t="str">
            <v>SOV ELS</v>
          </cell>
          <cell r="B172">
            <v>1</v>
          </cell>
          <cell r="C172">
            <v>4</v>
          </cell>
          <cell r="D172" t="str">
            <v>Solenoid-Operated Valve (SOV)</v>
          </cell>
          <cell r="E172" t="str">
            <v>SOV</v>
          </cell>
          <cell r="F172" t="str">
            <v>-</v>
          </cell>
          <cell r="G172" t="str">
            <v>ELS</v>
          </cell>
          <cell r="H172" t="str">
            <v>SOV ELS</v>
          </cell>
          <cell r="I172" t="str">
            <v>JNID/IL</v>
          </cell>
          <cell r="J172">
            <v>1.27E-8</v>
          </cell>
          <cell r="K172">
            <v>3.18E-8</v>
          </cell>
          <cell r="L172">
            <v>3.4300000000000003E-8</v>
          </cell>
          <cell r="M172">
            <v>6.4399999999999994E-8</v>
          </cell>
          <cell r="N172" t="str">
            <v>Gamma</v>
          </cell>
          <cell r="O172">
            <v>4.5</v>
          </cell>
          <cell r="P172">
            <v>131304380</v>
          </cell>
          <cell r="R172" t="str">
            <v>TFM FTOP</v>
          </cell>
          <cell r="S172">
            <v>5</v>
          </cell>
          <cell r="T172">
            <v>8</v>
          </cell>
          <cell r="U172" t="str">
            <v>Transformer (TFM)</v>
          </cell>
          <cell r="V172" t="str">
            <v>TFM</v>
          </cell>
          <cell r="W172" t="str">
            <v>-</v>
          </cell>
          <cell r="X172" t="str">
            <v>FTOP</v>
          </cell>
          <cell r="Y172">
            <v>267</v>
          </cell>
          <cell r="Z172" t="str">
            <v>599615105 h</v>
          </cell>
          <cell r="AA172">
            <v>5262</v>
          </cell>
          <cell r="AB172">
            <v>190</v>
          </cell>
          <cell r="AC172">
            <v>103</v>
          </cell>
          <cell r="AD172">
            <v>82</v>
          </cell>
          <cell r="AE172">
            <v>3.610794374762448E-2</v>
          </cell>
          <cell r="AF172">
            <v>0.79611650485436891</v>
          </cell>
        </row>
        <row r="173">
          <cell r="A173" t="str">
            <v>SOV ELS-Calc</v>
          </cell>
          <cell r="B173">
            <v>1</v>
          </cell>
          <cell r="C173">
            <v>4</v>
          </cell>
          <cell r="D173" t="str">
            <v>Solenoid-Operated Valve (SOV)</v>
          </cell>
          <cell r="E173" t="str">
            <v>SOV</v>
          </cell>
          <cell r="F173" t="str">
            <v>-</v>
          </cell>
          <cell r="G173" t="str">
            <v>ELL</v>
          </cell>
          <cell r="H173" t="str">
            <v>SOV ELS-Calc</v>
          </cell>
          <cell r="I173" t="str">
            <v>JNID/IL</v>
          </cell>
          <cell r="J173">
            <v>2.5698981053082702E-13</v>
          </cell>
          <cell r="K173">
            <v>5.8529285775310498E-10</v>
          </cell>
          <cell r="L173">
            <v>2.4010000000000003E-9</v>
          </cell>
          <cell r="M173">
            <v>1.09833754980778E-8</v>
          </cell>
          <cell r="N173" t="str">
            <v>Gamma</v>
          </cell>
          <cell r="O173">
            <v>0.3</v>
          </cell>
          <cell r="P173">
            <v>124947938.35901706</v>
          </cell>
          <cell r="R173" t="str">
            <v>TNK GAS ELS</v>
          </cell>
          <cell r="S173">
            <v>10</v>
          </cell>
          <cell r="T173">
            <v>5</v>
          </cell>
          <cell r="U173" t="str">
            <v>Tank (TNK)</v>
          </cell>
          <cell r="V173" t="str">
            <v>TNK</v>
          </cell>
          <cell r="W173" t="str">
            <v>Gas</v>
          </cell>
          <cell r="X173" t="str">
            <v>ELS</v>
          </cell>
          <cell r="Y173">
            <v>2</v>
          </cell>
          <cell r="Z173" t="str">
            <v>3646464 h</v>
          </cell>
          <cell r="AA173">
            <v>32</v>
          </cell>
          <cell r="AB173">
            <v>2</v>
          </cell>
          <cell r="AC173">
            <v>7</v>
          </cell>
          <cell r="AD173">
            <v>1</v>
          </cell>
          <cell r="AE173">
            <v>6.25E-2</v>
          </cell>
          <cell r="AF173">
            <v>0.14285714285714285</v>
          </cell>
        </row>
        <row r="174">
          <cell r="A174" t="str">
            <v>SOV FC</v>
          </cell>
          <cell r="B174">
            <v>1</v>
          </cell>
          <cell r="C174">
            <v>4</v>
          </cell>
          <cell r="D174" t="str">
            <v>Solenoid-Operated Valve (SOV)</v>
          </cell>
          <cell r="E174" t="str">
            <v>SOV</v>
          </cell>
          <cell r="F174" t="str">
            <v>-</v>
          </cell>
          <cell r="G174" t="str">
            <v>FC</v>
          </cell>
          <cell r="H174" t="str">
            <v>SOV FC</v>
          </cell>
          <cell r="I174" t="str">
            <v>JNID/IL</v>
          </cell>
          <cell r="J174">
            <v>3.7500000000000001E-7</v>
          </cell>
          <cell r="K174">
            <v>4.6600000000000002E-7</v>
          </cell>
          <cell r="L174">
            <v>4.6800000000000001E-7</v>
          </cell>
          <cell r="M174">
            <v>5.7100000000000002E-7</v>
          </cell>
          <cell r="N174" t="str">
            <v>Gamma</v>
          </cell>
          <cell r="O174">
            <v>61.5</v>
          </cell>
          <cell r="P174">
            <v>131304380</v>
          </cell>
          <cell r="R174" t="str">
            <v>TNK PRES ELS</v>
          </cell>
          <cell r="S174">
            <v>10</v>
          </cell>
          <cell r="T174">
            <v>5</v>
          </cell>
          <cell r="U174" t="str">
            <v>Tank (TNK)</v>
          </cell>
          <cell r="V174" t="str">
            <v>TNK</v>
          </cell>
          <cell r="W174" t="str">
            <v>Liquid, Pressurized</v>
          </cell>
          <cell r="X174" t="str">
            <v>ELS</v>
          </cell>
          <cell r="Y174">
            <v>6</v>
          </cell>
          <cell r="Z174" t="str">
            <v>19941600 h</v>
          </cell>
          <cell r="AA174">
            <v>175</v>
          </cell>
          <cell r="AB174">
            <v>5</v>
          </cell>
          <cell r="AC174">
            <v>49</v>
          </cell>
          <cell r="AD174">
            <v>4</v>
          </cell>
          <cell r="AE174">
            <v>2.8571428571428571E-2</v>
          </cell>
          <cell r="AF174">
            <v>8.1632653061224483E-2</v>
          </cell>
        </row>
        <row r="175">
          <cell r="A175" t="str">
            <v>SOV FTOC</v>
          </cell>
          <cell r="B175">
            <v>1</v>
          </cell>
          <cell r="C175">
            <v>4</v>
          </cell>
          <cell r="D175" t="str">
            <v>Solenoid-Operated Valve (SOV)</v>
          </cell>
          <cell r="E175" t="str">
            <v>SOV</v>
          </cell>
          <cell r="F175" t="str">
            <v>-</v>
          </cell>
          <cell r="G175" t="str">
            <v>FTO/C</v>
          </cell>
          <cell r="H175" t="str">
            <v>SOV FTOC</v>
          </cell>
          <cell r="I175" t="str">
            <v>JNID/IL</v>
          </cell>
          <cell r="J175">
            <v>8.5899999999999995E-4</v>
          </cell>
          <cell r="K175">
            <v>1.1800000000000001E-3</v>
          </cell>
          <cell r="L175">
            <v>1.1900000000000001E-3</v>
          </cell>
          <cell r="M175">
            <v>1.56E-3</v>
          </cell>
          <cell r="N175" t="str">
            <v>Beta</v>
          </cell>
          <cell r="O175">
            <v>30.5</v>
          </cell>
          <cell r="P175">
            <v>25620.77</v>
          </cell>
          <cell r="R175" t="str">
            <v>TNK UNPR ELS</v>
          </cell>
          <cell r="S175">
            <v>10</v>
          </cell>
          <cell r="T175">
            <v>5</v>
          </cell>
          <cell r="U175" t="str">
            <v>Tank (TNK)</v>
          </cell>
          <cell r="V175" t="str">
            <v>TNK</v>
          </cell>
          <cell r="W175" t="str">
            <v>Liquid, Unpressurized</v>
          </cell>
          <cell r="X175" t="str">
            <v>ELS</v>
          </cell>
          <cell r="Y175">
            <v>6</v>
          </cell>
          <cell r="Z175" t="str">
            <v>24955440 h</v>
          </cell>
          <cell r="AA175">
            <v>219</v>
          </cell>
          <cell r="AB175">
            <v>6</v>
          </cell>
          <cell r="AC175">
            <v>73</v>
          </cell>
          <cell r="AD175">
            <v>6</v>
          </cell>
          <cell r="AE175">
            <v>2.7397260273972601E-2</v>
          </cell>
          <cell r="AF175">
            <v>8.2191780821917804E-2</v>
          </cell>
        </row>
        <row r="176">
          <cell r="A176" t="str">
            <v>SOV ILS</v>
          </cell>
          <cell r="B176">
            <v>1</v>
          </cell>
          <cell r="C176">
            <v>4</v>
          </cell>
          <cell r="D176" t="str">
            <v>Solenoid-Operated Valve (SOV)</v>
          </cell>
          <cell r="E176" t="str">
            <v>SOV</v>
          </cell>
          <cell r="F176" t="str">
            <v>-</v>
          </cell>
          <cell r="G176" t="str">
            <v>ILS</v>
          </cell>
          <cell r="H176" t="str">
            <v>SOV ILS</v>
          </cell>
          <cell r="I176" t="str">
            <v>JNID/IL</v>
          </cell>
          <cell r="J176">
            <v>1.23E-7</v>
          </cell>
          <cell r="K176">
            <v>1.7599999999999999E-7</v>
          </cell>
          <cell r="L176">
            <v>1.79E-7</v>
          </cell>
          <cell r="M176">
            <v>2.4400000000000001E-7</v>
          </cell>
          <cell r="N176" t="str">
            <v>Gamma</v>
          </cell>
          <cell r="O176">
            <v>23.5</v>
          </cell>
          <cell r="P176">
            <v>131304380</v>
          </cell>
          <cell r="R176" t="str">
            <v>TRK PG</v>
          </cell>
          <cell r="S176">
            <v>6</v>
          </cell>
          <cell r="T176">
            <v>5</v>
          </cell>
          <cell r="U176" t="str">
            <v>Trash Rack (TRK)</v>
          </cell>
          <cell r="V176" t="str">
            <v>STR</v>
          </cell>
          <cell r="W176" t="str">
            <v>TRK</v>
          </cell>
          <cell r="X176" t="str">
            <v>PG</v>
          </cell>
          <cell r="Y176">
            <v>4</v>
          </cell>
          <cell r="Z176" t="str">
            <v>1139520 h</v>
          </cell>
          <cell r="AA176">
            <v>10</v>
          </cell>
          <cell r="AB176">
            <v>3</v>
          </cell>
          <cell r="AC176">
            <v>5</v>
          </cell>
          <cell r="AD176">
            <v>2</v>
          </cell>
          <cell r="AE176">
            <v>0.3</v>
          </cell>
          <cell r="AF176">
            <v>0.4</v>
          </cell>
        </row>
        <row r="177">
          <cell r="A177" t="str">
            <v>SOV ILS-Calc</v>
          </cell>
          <cell r="B177">
            <v>1</v>
          </cell>
          <cell r="C177">
            <v>4</v>
          </cell>
          <cell r="D177" t="str">
            <v>Solenoid-Operated Valve (SOV)</v>
          </cell>
          <cell r="E177" t="str">
            <v>SOV</v>
          </cell>
          <cell r="F177" t="str">
            <v>-</v>
          </cell>
          <cell r="G177" t="str">
            <v>ILL</v>
          </cell>
          <cell r="H177" t="str">
            <v>SOV ILS-Calc</v>
          </cell>
          <cell r="I177" t="str">
            <v>JNID/IL</v>
          </cell>
          <cell r="J177">
            <v>3.8318347426087502E-13</v>
          </cell>
          <cell r="K177">
            <v>8.7269822188925997E-10</v>
          </cell>
          <cell r="L177">
            <v>3.58E-9</v>
          </cell>
          <cell r="M177">
            <v>1.6376711488179299E-8</v>
          </cell>
          <cell r="N177" t="str">
            <v>Gamma</v>
          </cell>
          <cell r="O177">
            <v>0.3</v>
          </cell>
          <cell r="P177">
            <v>83798882.681564242</v>
          </cell>
          <cell r="R177" t="str">
            <v>TSA BYP</v>
          </cell>
          <cell r="S177">
            <v>6</v>
          </cell>
          <cell r="T177">
            <v>4</v>
          </cell>
          <cell r="U177" t="str">
            <v>Traveling Screen Assembly (TSA)</v>
          </cell>
          <cell r="V177" t="str">
            <v>STR</v>
          </cell>
          <cell r="W177" t="str">
            <v>TSA</v>
          </cell>
          <cell r="X177" t="str">
            <v>BYP</v>
          </cell>
          <cell r="Y177">
            <v>7</v>
          </cell>
          <cell r="Z177" t="str">
            <v>23929916 h</v>
          </cell>
          <cell r="AA177">
            <v>210</v>
          </cell>
          <cell r="AB177">
            <v>5</v>
          </cell>
          <cell r="AC177">
            <v>48</v>
          </cell>
          <cell r="AD177">
            <v>3</v>
          </cell>
          <cell r="AE177">
            <v>2.3809523809523808E-2</v>
          </cell>
          <cell r="AF177">
            <v>6.25E-2</v>
          </cell>
        </row>
        <row r="178">
          <cell r="A178" t="str">
            <v>SOV SOP</v>
          </cell>
          <cell r="B178">
            <v>1</v>
          </cell>
          <cell r="C178">
            <v>4</v>
          </cell>
          <cell r="D178" t="str">
            <v>Solenoid-Operated Valve (SOV)</v>
          </cell>
          <cell r="E178" t="str">
            <v>SOV</v>
          </cell>
          <cell r="F178" t="str">
            <v>-</v>
          </cell>
          <cell r="G178" t="str">
            <v>SOP</v>
          </cell>
          <cell r="H178" t="str">
            <v>SOV SOP</v>
          </cell>
          <cell r="I178" t="str">
            <v>JNID/IL</v>
          </cell>
          <cell r="J178">
            <v>1.27E-8</v>
          </cell>
          <cell r="K178">
            <v>3.18E-8</v>
          </cell>
          <cell r="L178">
            <v>3.4300000000000003E-8</v>
          </cell>
          <cell r="M178">
            <v>6.4399999999999994E-8</v>
          </cell>
          <cell r="N178" t="str">
            <v>Gamma</v>
          </cell>
          <cell r="O178">
            <v>4.5</v>
          </cell>
          <cell r="P178">
            <v>131304380</v>
          </cell>
          <cell r="R178" t="str">
            <v>TSA FTOP</v>
          </cell>
          <cell r="S178">
            <v>6</v>
          </cell>
          <cell r="T178">
            <v>4</v>
          </cell>
          <cell r="U178" t="str">
            <v>Traveling Screen Assembly (TSA)</v>
          </cell>
          <cell r="V178" t="str">
            <v>STR</v>
          </cell>
          <cell r="W178" t="str">
            <v>TSA</v>
          </cell>
          <cell r="X178" t="str">
            <v>FTOP</v>
          </cell>
          <cell r="Y178">
            <v>85</v>
          </cell>
          <cell r="Z178" t="str">
            <v>23929916 h</v>
          </cell>
          <cell r="AA178">
            <v>210</v>
          </cell>
          <cell r="AB178">
            <v>57</v>
          </cell>
          <cell r="AC178">
            <v>48</v>
          </cell>
          <cell r="AD178">
            <v>28</v>
          </cell>
          <cell r="AE178">
            <v>0.27142857142857141</v>
          </cell>
          <cell r="AF178">
            <v>0.58333333333333337</v>
          </cell>
        </row>
        <row r="179">
          <cell r="A179" t="str">
            <v>SRV ELS</v>
          </cell>
          <cell r="B179">
            <v>4</v>
          </cell>
          <cell r="C179">
            <v>1</v>
          </cell>
          <cell r="D179" t="str">
            <v>Safety Relief Valve (SRV)</v>
          </cell>
          <cell r="E179" t="str">
            <v>SRV</v>
          </cell>
          <cell r="F179" t="str">
            <v>-</v>
          </cell>
          <cell r="G179" t="str">
            <v>ELS</v>
          </cell>
          <cell r="H179" t="str">
            <v>SRV ELS</v>
          </cell>
          <cell r="I179" t="str">
            <v>JNID/IL</v>
          </cell>
          <cell r="J179">
            <v>2.81E-9</v>
          </cell>
          <cell r="K179">
            <v>1.89E-8</v>
          </cell>
          <cell r="L179">
            <v>2.4E-8</v>
          </cell>
          <cell r="M179">
            <v>6.2499999999999997E-8</v>
          </cell>
          <cell r="N179" t="str">
            <v>Gamma</v>
          </cell>
          <cell r="O179">
            <v>1.5</v>
          </cell>
          <cell r="P179">
            <v>62541477</v>
          </cell>
          <cell r="R179" t="str">
            <v>TSA PG</v>
          </cell>
          <cell r="S179">
            <v>6</v>
          </cell>
          <cell r="T179">
            <v>4</v>
          </cell>
          <cell r="U179" t="str">
            <v>Traveling Screen Assembly (TSA)</v>
          </cell>
          <cell r="V179" t="str">
            <v>STR</v>
          </cell>
          <cell r="W179" t="str">
            <v>TSA</v>
          </cell>
          <cell r="X179" t="str">
            <v>PG</v>
          </cell>
          <cell r="Y179">
            <v>64</v>
          </cell>
          <cell r="Z179" t="str">
            <v>23929916 h</v>
          </cell>
          <cell r="AA179">
            <v>210</v>
          </cell>
          <cell r="AB179">
            <v>47</v>
          </cell>
          <cell r="AC179">
            <v>48</v>
          </cell>
          <cell r="AD179">
            <v>23</v>
          </cell>
          <cell r="AE179">
            <v>0.22380952380952382</v>
          </cell>
          <cell r="AF179">
            <v>0.47916666666666669</v>
          </cell>
        </row>
        <row r="180">
          <cell r="A180" t="str">
            <v>SRV ELS-Calc</v>
          </cell>
          <cell r="B180">
            <v>4</v>
          </cell>
          <cell r="C180">
            <v>1</v>
          </cell>
          <cell r="D180" t="str">
            <v>Safety Relief Valve (SRV)</v>
          </cell>
          <cell r="E180" t="str">
            <v>SRV</v>
          </cell>
          <cell r="F180" t="str">
            <v>-</v>
          </cell>
          <cell r="G180" t="str">
            <v>ELL</v>
          </cell>
          <cell r="H180" t="str">
            <v>SRV ELS-Calc</v>
          </cell>
          <cell r="I180" t="str">
            <v>JNID/IL</v>
          </cell>
          <cell r="J180">
            <v>1.7981794322856699E-13</v>
          </cell>
          <cell r="K180">
            <v>4.0953436111004398E-10</v>
          </cell>
          <cell r="L180">
            <v>1.6800000000000002E-9</v>
          </cell>
          <cell r="M180">
            <v>7.6851606983634602E-9</v>
          </cell>
          <cell r="N180" t="str">
            <v>Gamma</v>
          </cell>
          <cell r="O180">
            <v>0.3</v>
          </cell>
          <cell r="P180">
            <v>178571428.57142854</v>
          </cell>
          <cell r="R180" t="str">
            <v>VBV FTC</v>
          </cell>
          <cell r="S180">
            <v>1</v>
          </cell>
          <cell r="T180">
            <v>6</v>
          </cell>
          <cell r="U180" t="str">
            <v>Vacuum Breaker Valve (VBV)</v>
          </cell>
          <cell r="V180" t="str">
            <v>VBV</v>
          </cell>
          <cell r="W180" t="str">
            <v>-</v>
          </cell>
          <cell r="X180" t="str">
            <v>FTC</v>
          </cell>
          <cell r="Y180">
            <v>6</v>
          </cell>
          <cell r="Z180" t="str">
            <v>20108</v>
          </cell>
          <cell r="AA180">
            <v>167</v>
          </cell>
          <cell r="AB180">
            <v>6</v>
          </cell>
          <cell r="AC180">
            <v>17</v>
          </cell>
          <cell r="AD180">
            <v>4</v>
          </cell>
          <cell r="AE180">
            <v>3.5928143712574849E-2</v>
          </cell>
          <cell r="AF180">
            <v>0.23529411764705882</v>
          </cell>
        </row>
        <row r="181">
          <cell r="A181" t="str">
            <v>SRV FC</v>
          </cell>
          <cell r="B181">
            <v>4</v>
          </cell>
          <cell r="C181">
            <v>1</v>
          </cell>
          <cell r="D181" t="str">
            <v>Safety Relief Valve (SRV)</v>
          </cell>
          <cell r="E181" t="str">
            <v>SRV</v>
          </cell>
          <cell r="F181" t="str">
            <v>-</v>
          </cell>
          <cell r="G181" t="str">
            <v>FC</v>
          </cell>
          <cell r="H181" t="str">
            <v>SRV FC</v>
          </cell>
          <cell r="I181" t="str">
            <v>JNID/IL</v>
          </cell>
          <cell r="J181">
            <v>3.1400000000000003E-11</v>
          </cell>
          <cell r="K181">
            <v>3.6399999999999998E-9</v>
          </cell>
          <cell r="L181">
            <v>7.9900000000000007E-9</v>
          </cell>
          <cell r="M181">
            <v>3.0699999999999997E-8</v>
          </cell>
          <cell r="N181" t="str">
            <v>Gamma</v>
          </cell>
          <cell r="O181">
            <v>0.5</v>
          </cell>
          <cell r="P181">
            <v>62541477</v>
          </cell>
          <cell r="R181" t="str">
            <v>VBV FTO</v>
          </cell>
          <cell r="S181">
            <v>1</v>
          </cell>
          <cell r="T181">
            <v>6</v>
          </cell>
          <cell r="U181" t="str">
            <v>Vacuum Breaker Valve (VBV)</v>
          </cell>
          <cell r="V181" t="str">
            <v>VBV</v>
          </cell>
          <cell r="W181" t="str">
            <v>-</v>
          </cell>
          <cell r="X181" t="str">
            <v>FTO</v>
          </cell>
          <cell r="Y181">
            <v>4</v>
          </cell>
          <cell r="Z181" t="str">
            <v>20108</v>
          </cell>
          <cell r="AA181">
            <v>167</v>
          </cell>
          <cell r="AB181">
            <v>4</v>
          </cell>
          <cell r="AC181">
            <v>17</v>
          </cell>
          <cell r="AD181">
            <v>4</v>
          </cell>
          <cell r="AE181">
            <v>2.3952095808383235E-2</v>
          </cell>
          <cell r="AF181">
            <v>0.23529411764705882</v>
          </cell>
        </row>
        <row r="182">
          <cell r="A182" t="str">
            <v>SRV FTC</v>
          </cell>
          <cell r="B182">
            <v>4</v>
          </cell>
          <cell r="C182">
            <v>1</v>
          </cell>
          <cell r="D182" t="str">
            <v>Safety Relief Valve (SRV)</v>
          </cell>
          <cell r="E182" t="str">
            <v>SRV</v>
          </cell>
          <cell r="F182" t="str">
            <v>-</v>
          </cell>
          <cell r="G182" t="str">
            <v>FTC</v>
          </cell>
          <cell r="H182" t="str">
            <v>SRV FTC</v>
          </cell>
          <cell r="I182" t="str">
            <v>EB/PL/KS</v>
          </cell>
          <cell r="J182">
            <v>3.5549999999999997E-5</v>
          </cell>
          <cell r="K182">
            <v>5.7379999999999996E-4</v>
          </cell>
          <cell r="L182">
            <v>8.5579999999999999E-4</v>
          </cell>
          <cell r="M182">
            <v>2.6380000000000002E-3</v>
          </cell>
          <cell r="N182" t="str">
            <v>Beta</v>
          </cell>
          <cell r="O182">
            <v>0.92200000000000004</v>
          </cell>
          <cell r="P182">
            <v>1076</v>
          </cell>
          <cell r="R182" t="str">
            <v>VBV ILS</v>
          </cell>
          <cell r="S182">
            <v>1</v>
          </cell>
          <cell r="T182">
            <v>6</v>
          </cell>
          <cell r="U182" t="str">
            <v>Vacuum Breaker Valve (VBV)</v>
          </cell>
          <cell r="V182" t="str">
            <v>VBV</v>
          </cell>
          <cell r="W182" t="str">
            <v>-</v>
          </cell>
          <cell r="X182" t="str">
            <v>ILS</v>
          </cell>
          <cell r="Y182">
            <v>15</v>
          </cell>
          <cell r="Z182" t="str">
            <v>37300280 h</v>
          </cell>
          <cell r="AA182">
            <v>336</v>
          </cell>
          <cell r="AB182">
            <v>15</v>
          </cell>
          <cell r="AC182">
            <v>30</v>
          </cell>
          <cell r="AD182">
            <v>3</v>
          </cell>
          <cell r="AE182">
            <v>4.4642857142857144E-2</v>
          </cell>
          <cell r="AF182">
            <v>0.1</v>
          </cell>
        </row>
        <row r="183">
          <cell r="A183" t="str">
            <v>SRV FTO</v>
          </cell>
          <cell r="B183">
            <v>4</v>
          </cell>
          <cell r="C183">
            <v>1</v>
          </cell>
          <cell r="D183" t="str">
            <v>Safety Relief Valve (SRV)</v>
          </cell>
          <cell r="E183" t="str">
            <v>SRV</v>
          </cell>
          <cell r="F183" t="str">
            <v>-</v>
          </cell>
          <cell r="G183" t="str">
            <v>FTO</v>
          </cell>
          <cell r="H183" t="str">
            <v>SRV FTO</v>
          </cell>
          <cell r="I183" t="str">
            <v>JNID/IL</v>
          </cell>
          <cell r="J183">
            <v>1.8500000000000001E-3</v>
          </cell>
          <cell r="K183">
            <v>2.7299999999999998E-3</v>
          </cell>
          <cell r="L183">
            <v>2.7699999999999999E-3</v>
          </cell>
          <cell r="M183">
            <v>3.8500000000000001E-3</v>
          </cell>
          <cell r="N183" t="str">
            <v>Beta</v>
          </cell>
          <cell r="O183">
            <v>20.5</v>
          </cell>
          <cell r="P183">
            <v>7376.39</v>
          </cell>
          <cell r="R183" t="str">
            <v>XVM ELS</v>
          </cell>
          <cell r="S183">
            <v>1</v>
          </cell>
          <cell r="T183">
            <v>10</v>
          </cell>
          <cell r="U183" t="str">
            <v>Manual Valve (XVM)</v>
          </cell>
          <cell r="V183" t="str">
            <v>XVM</v>
          </cell>
          <cell r="W183" t="str">
            <v>-</v>
          </cell>
          <cell r="X183" t="str">
            <v>ELS</v>
          </cell>
          <cell r="Y183">
            <v>26</v>
          </cell>
          <cell r="Z183" t="str">
            <v>100961448 h</v>
          </cell>
          <cell r="AA183">
            <v>886</v>
          </cell>
          <cell r="AB183">
            <v>25</v>
          </cell>
          <cell r="AC183">
            <v>76</v>
          </cell>
          <cell r="AD183">
            <v>19</v>
          </cell>
          <cell r="AE183">
            <v>2.8216704288939052E-2</v>
          </cell>
          <cell r="AF183">
            <v>0.25</v>
          </cell>
        </row>
        <row r="184">
          <cell r="A184" t="str">
            <v>SRV ILS</v>
          </cell>
          <cell r="B184">
            <v>4</v>
          </cell>
          <cell r="C184">
            <v>1</v>
          </cell>
          <cell r="D184" t="str">
            <v>Safety Relief Valve (SRV)</v>
          </cell>
          <cell r="E184" t="str">
            <v>SRV</v>
          </cell>
          <cell r="F184" t="str">
            <v>-</v>
          </cell>
          <cell r="G184" t="str">
            <v>ILS</v>
          </cell>
          <cell r="H184" t="str">
            <v>SRV ILS</v>
          </cell>
          <cell r="I184" t="str">
            <v>EB/PL/KS</v>
          </cell>
          <cell r="J184">
            <v>1.158E-8</v>
          </cell>
          <cell r="K184">
            <v>2.607E-7</v>
          </cell>
          <cell r="L184">
            <v>4.1469999999999997E-7</v>
          </cell>
          <cell r="M184">
            <v>1.342E-6</v>
          </cell>
          <cell r="N184" t="str">
            <v>Gamma</v>
          </cell>
          <cell r="O184">
            <v>0.80520000000000003</v>
          </cell>
          <cell r="P184">
            <v>1942000</v>
          </cell>
          <cell r="R184" t="str">
            <v>XVM FTO/C</v>
          </cell>
          <cell r="S184">
            <v>1</v>
          </cell>
          <cell r="T184">
            <v>10</v>
          </cell>
          <cell r="U184" t="str">
            <v>Manual Valve (XVM)</v>
          </cell>
          <cell r="V184" t="str">
            <v>XVM</v>
          </cell>
          <cell r="W184" t="str">
            <v>-</v>
          </cell>
          <cell r="X184" t="str">
            <v>FTO/C</v>
          </cell>
          <cell r="Y184">
            <v>0</v>
          </cell>
          <cell r="Z184" t="str">
            <v>2605</v>
          </cell>
          <cell r="AA184">
            <v>76</v>
          </cell>
          <cell r="AB184">
            <v>0</v>
          </cell>
          <cell r="AC184">
            <v>10</v>
          </cell>
          <cell r="AD184">
            <v>0</v>
          </cell>
          <cell r="AE184">
            <v>0</v>
          </cell>
          <cell r="AF184">
            <v>0</v>
          </cell>
        </row>
        <row r="185">
          <cell r="A185" t="str">
            <v>SRV ILS-Calc</v>
          </cell>
          <cell r="B185">
            <v>4</v>
          </cell>
          <cell r="C185">
            <v>1</v>
          </cell>
          <cell r="D185" t="str">
            <v>Safety Relief Valve (SRV)</v>
          </cell>
          <cell r="E185" t="str">
            <v>SRV</v>
          </cell>
          <cell r="F185" t="str">
            <v>-</v>
          </cell>
          <cell r="G185" t="str">
            <v>ILL</v>
          </cell>
          <cell r="H185" t="str">
            <v>SRV ILS-Calc</v>
          </cell>
          <cell r="I185" t="str">
            <v>EB/PL/KS</v>
          </cell>
          <cell r="J185">
            <v>8.8774406020103297E-13</v>
          </cell>
          <cell r="K185">
            <v>2.0218321375278002E-9</v>
          </cell>
          <cell r="L185">
            <v>8.2939999999999997E-9</v>
          </cell>
          <cell r="M185">
            <v>3.7940906447753903E-8</v>
          </cell>
          <cell r="N185" t="str">
            <v>Gamma</v>
          </cell>
          <cell r="O185">
            <v>0.3</v>
          </cell>
          <cell r="P185">
            <v>36170725.825898238</v>
          </cell>
          <cell r="R185" t="str">
            <v>XVM ILS</v>
          </cell>
          <cell r="S185">
            <v>1</v>
          </cell>
          <cell r="T185">
            <v>10</v>
          </cell>
          <cell r="U185" t="str">
            <v>Manual Valve (XVM)</v>
          </cell>
          <cell r="V185" t="str">
            <v>XVM</v>
          </cell>
          <cell r="W185" t="str">
            <v>-</v>
          </cell>
          <cell r="X185" t="str">
            <v>ILS</v>
          </cell>
          <cell r="Y185">
            <v>13</v>
          </cell>
          <cell r="Z185" t="str">
            <v>100961448 h</v>
          </cell>
          <cell r="AA185">
            <v>886</v>
          </cell>
          <cell r="AB185">
            <v>13</v>
          </cell>
          <cell r="AC185">
            <v>76</v>
          </cell>
          <cell r="AD185">
            <v>12</v>
          </cell>
          <cell r="AE185">
            <v>1.4672686230248307E-2</v>
          </cell>
          <cell r="AF185">
            <v>0.15789473684210525</v>
          </cell>
        </row>
        <row r="186">
          <cell r="A186" t="str">
            <v>SRV SOP</v>
          </cell>
          <cell r="B186">
            <v>4</v>
          </cell>
          <cell r="C186">
            <v>1</v>
          </cell>
          <cell r="D186" t="str">
            <v>Safety Relief Valve (SRV)</v>
          </cell>
          <cell r="E186" t="str">
            <v>SRV</v>
          </cell>
          <cell r="F186" t="str">
            <v>-</v>
          </cell>
          <cell r="G186" t="str">
            <v>SOP</v>
          </cell>
          <cell r="H186" t="str">
            <v>SRV SOP</v>
          </cell>
          <cell r="I186" t="str">
            <v>EB/PL/KS</v>
          </cell>
          <cell r="J186">
            <v>4.8050000000000005E-10</v>
          </cell>
          <cell r="K186">
            <v>9.8459999999999996E-8</v>
          </cell>
          <cell r="L186">
            <v>2.431E-7</v>
          </cell>
          <cell r="M186">
            <v>9.7509999999999999E-7</v>
          </cell>
          <cell r="N186" t="str">
            <v>Gamma</v>
          </cell>
          <cell r="O186">
            <v>0.44259999999999999</v>
          </cell>
          <cell r="P186">
            <v>1821000</v>
          </cell>
          <cell r="R186" t="str">
            <v>XVM SOP</v>
          </cell>
          <cell r="S186">
            <v>1</v>
          </cell>
          <cell r="T186">
            <v>10</v>
          </cell>
          <cell r="U186" t="str">
            <v>Manual Valve (XVM)</v>
          </cell>
          <cell r="V186" t="str">
            <v>XVM</v>
          </cell>
          <cell r="W186" t="str">
            <v>-</v>
          </cell>
          <cell r="X186" t="str">
            <v>SOP</v>
          </cell>
          <cell r="Y186">
            <v>8</v>
          </cell>
          <cell r="Z186" t="str">
            <v>100961448 h</v>
          </cell>
          <cell r="AA186">
            <v>886</v>
          </cell>
          <cell r="AB186">
            <v>8</v>
          </cell>
          <cell r="AC186">
            <v>76</v>
          </cell>
          <cell r="AD186">
            <v>8</v>
          </cell>
          <cell r="AE186">
            <v>9.0293453724604959E-3</v>
          </cell>
          <cell r="AF186">
            <v>0.10526315789473684</v>
          </cell>
        </row>
        <row r="187">
          <cell r="A187" t="str">
            <v>SVV ELS</v>
          </cell>
          <cell r="B187">
            <v>4</v>
          </cell>
          <cell r="C187">
            <v>2</v>
          </cell>
          <cell r="D187" t="str">
            <v>Safety Valve (SVV)</v>
          </cell>
          <cell r="E187" t="str">
            <v>SVV</v>
          </cell>
          <cell r="F187" t="str">
            <v>-</v>
          </cell>
          <cell r="G187" t="str">
            <v>ELS</v>
          </cell>
          <cell r="H187" t="str">
            <v>SVV ELS</v>
          </cell>
          <cell r="I187" t="str">
            <v>JNID/IL</v>
          </cell>
          <cell r="J187">
            <v>1.03E-8</v>
          </cell>
          <cell r="K187">
            <v>2.59E-8</v>
          </cell>
          <cell r="L187">
            <v>2.7899999999999998E-8</v>
          </cell>
          <cell r="M187">
            <v>5.2399999999999999E-8</v>
          </cell>
          <cell r="N187" t="str">
            <v>Gamma</v>
          </cell>
          <cell r="O187">
            <v>4.5</v>
          </cell>
          <cell r="P187">
            <v>161355977</v>
          </cell>
        </row>
        <row r="188">
          <cell r="A188" t="str">
            <v>SVV ELS-Calc</v>
          </cell>
          <cell r="B188">
            <v>4</v>
          </cell>
          <cell r="C188">
            <v>2</v>
          </cell>
          <cell r="D188" t="str">
            <v>Safety Valve (SVV)</v>
          </cell>
          <cell r="E188" t="str">
            <v>SVV</v>
          </cell>
          <cell r="F188" t="str">
            <v>-</v>
          </cell>
          <cell r="G188" t="str">
            <v>ELL</v>
          </cell>
          <cell r="H188" t="str">
            <v>SVV ELS-Calc</v>
          </cell>
          <cell r="I188" t="str">
            <v>JNID/IL</v>
          </cell>
          <cell r="J188">
            <v>2.0903835900320899E-13</v>
          </cell>
          <cell r="K188">
            <v>4.7608369479042603E-10</v>
          </cell>
          <cell r="L188">
            <v>1.9530000000000002E-9</v>
          </cell>
          <cell r="M188">
            <v>8.9339993118475199E-9</v>
          </cell>
          <cell r="N188" t="str">
            <v>Gamma</v>
          </cell>
          <cell r="O188">
            <v>0.3</v>
          </cell>
          <cell r="P188">
            <v>153609831.02918586</v>
          </cell>
        </row>
        <row r="189">
          <cell r="A189" t="str">
            <v>SVV FTC</v>
          </cell>
          <cell r="B189">
            <v>4</v>
          </cell>
          <cell r="C189">
            <v>2</v>
          </cell>
          <cell r="D189" t="str">
            <v>Safety Valve (SVV)</v>
          </cell>
          <cell r="E189" t="str">
            <v>SVV</v>
          </cell>
          <cell r="F189" t="str">
            <v>-</v>
          </cell>
          <cell r="G189" t="str">
            <v>FTC</v>
          </cell>
          <cell r="H189" t="str">
            <v>SVV FTC</v>
          </cell>
          <cell r="I189" t="str">
            <v>JNID/IL</v>
          </cell>
          <cell r="J189">
            <v>6.2600000000000004E-5</v>
          </cell>
          <cell r="K189">
            <v>1.83E-4</v>
          </cell>
          <cell r="L189">
            <v>2.02E-4</v>
          </cell>
          <cell r="M189">
            <v>4.06E-4</v>
          </cell>
          <cell r="N189" t="str">
            <v>Beta</v>
          </cell>
          <cell r="O189">
            <v>3.5</v>
          </cell>
          <cell r="P189">
            <v>17317.830000000002</v>
          </cell>
        </row>
        <row r="190">
          <cell r="A190" t="str">
            <v>SVV MSS FTC</v>
          </cell>
          <cell r="B190">
            <v>4</v>
          </cell>
          <cell r="C190">
            <v>2</v>
          </cell>
          <cell r="D190" t="str">
            <v>Safety Valve (SVV)</v>
          </cell>
          <cell r="E190" t="str">
            <v>SVV</v>
          </cell>
          <cell r="F190" t="str">
            <v>PWR MSS</v>
          </cell>
          <cell r="G190" t="str">
            <v>FTC</v>
          </cell>
          <cell r="H190" t="str">
            <v>SVV FTC PWR MSS</v>
          </cell>
          <cell r="I190" t="str">
            <v>JNID/IL</v>
          </cell>
          <cell r="J190">
            <v>3.8699999999999999E-5</v>
          </cell>
          <cell r="K190">
            <v>1.47E-4</v>
          </cell>
          <cell r="L190">
            <v>1.6899999999999999E-4</v>
          </cell>
          <cell r="M190">
            <v>3.7399999999999998E-4</v>
          </cell>
          <cell r="N190" t="str">
            <v>Beta</v>
          </cell>
          <cell r="O190">
            <v>2.5</v>
          </cell>
          <cell r="P190">
            <v>14807.04</v>
          </cell>
        </row>
        <row r="191">
          <cell r="A191" t="str">
            <v>SVV RCS FTC</v>
          </cell>
          <cell r="B191">
            <v>4</v>
          </cell>
          <cell r="C191">
            <v>2</v>
          </cell>
          <cell r="D191" t="str">
            <v>Safety Valve (SVV)</v>
          </cell>
          <cell r="E191" t="str">
            <v>SVV</v>
          </cell>
          <cell r="F191" t="str">
            <v>PWR RCS</v>
          </cell>
          <cell r="G191" t="str">
            <v>FTC</v>
          </cell>
          <cell r="H191" t="str">
            <v>SVV FTC PWR RCS</v>
          </cell>
          <cell r="I191" t="str">
            <v>JNID/IL</v>
          </cell>
          <cell r="J191">
            <v>8.5900000000000001E-5</v>
          </cell>
          <cell r="K191">
            <v>5.7700000000000004E-4</v>
          </cell>
          <cell r="L191">
            <v>7.3200000000000001E-4</v>
          </cell>
          <cell r="M191">
            <v>1.91E-3</v>
          </cell>
          <cell r="N191" t="str">
            <v>Beta</v>
          </cell>
          <cell r="O191">
            <v>1.5</v>
          </cell>
          <cell r="P191">
            <v>2047.76</v>
          </cell>
        </row>
        <row r="192">
          <cell r="A192" t="str">
            <v>SVV FTO</v>
          </cell>
          <cell r="B192">
            <v>4</v>
          </cell>
          <cell r="C192">
            <v>2</v>
          </cell>
          <cell r="D192" t="str">
            <v>Safety Valve (SVV)</v>
          </cell>
          <cell r="E192" t="str">
            <v>SVV</v>
          </cell>
          <cell r="F192" t="str">
            <v>-</v>
          </cell>
          <cell r="G192" t="str">
            <v>FTO</v>
          </cell>
          <cell r="H192" t="str">
            <v>SVV FTO</v>
          </cell>
          <cell r="I192" t="str">
            <v>EB/PL/KS</v>
          </cell>
          <cell r="J192">
            <v>2.357E-5</v>
          </cell>
          <cell r="K192">
            <v>2.9730000000000002E-4</v>
          </cell>
          <cell r="L192">
            <v>4.2339999999999999E-4</v>
          </cell>
          <cell r="M192">
            <v>1.253E-3</v>
          </cell>
          <cell r="N192" t="str">
            <v>Beta</v>
          </cell>
          <cell r="O192">
            <v>1.034</v>
          </cell>
          <cell r="P192">
            <v>2441</v>
          </cell>
        </row>
        <row r="193">
          <cell r="A193" t="str">
            <v>SVV MSS FTO</v>
          </cell>
          <cell r="B193">
            <v>4</v>
          </cell>
          <cell r="C193">
            <v>2</v>
          </cell>
          <cell r="D193" t="str">
            <v>Safety Valve (SVV)</v>
          </cell>
          <cell r="E193" t="str">
            <v>SVV</v>
          </cell>
          <cell r="F193" t="str">
            <v>PWR MSS</v>
          </cell>
          <cell r="G193" t="str">
            <v>FTO</v>
          </cell>
          <cell r="H193" t="str">
            <v>SVV FTO PWR MSS</v>
          </cell>
          <cell r="I193" t="str">
            <v>EB/PL/KS</v>
          </cell>
          <cell r="J193">
            <v>1.857E-6</v>
          </cell>
          <cell r="K193">
            <v>2.0670000000000001E-4</v>
          </cell>
          <cell r="L193">
            <v>4.505E-4</v>
          </cell>
          <cell r="M193">
            <v>1.725E-3</v>
          </cell>
          <cell r="N193" t="str">
            <v>Beta</v>
          </cell>
          <cell r="O193">
            <v>0.50439999999999996</v>
          </cell>
          <cell r="P193">
            <v>1119</v>
          </cell>
        </row>
        <row r="194">
          <cell r="A194" t="str">
            <v>SVV RCS FTO</v>
          </cell>
          <cell r="B194">
            <v>4</v>
          </cell>
          <cell r="C194">
            <v>2</v>
          </cell>
          <cell r="D194" t="str">
            <v>Safety Valve (SVV)</v>
          </cell>
          <cell r="E194" t="str">
            <v>SVV</v>
          </cell>
          <cell r="F194" t="str">
            <v>PWR RCS</v>
          </cell>
          <cell r="G194" t="str">
            <v>FTO</v>
          </cell>
          <cell r="H194" t="str">
            <v>SVV FTO PWR RCS</v>
          </cell>
          <cell r="I194" t="str">
            <v>JNID/IL</v>
          </cell>
          <cell r="J194">
            <v>8.5900000000000001E-5</v>
          </cell>
          <cell r="K194">
            <v>5.7700000000000004E-4</v>
          </cell>
          <cell r="L194">
            <v>7.3200000000000001E-4</v>
          </cell>
          <cell r="M194">
            <v>1.91E-3</v>
          </cell>
          <cell r="N194" t="str">
            <v>Beta</v>
          </cell>
          <cell r="O194">
            <v>1.5</v>
          </cell>
          <cell r="P194">
            <v>2047.76</v>
          </cell>
        </row>
        <row r="195">
          <cell r="A195" t="str">
            <v>SVV ILS</v>
          </cell>
          <cell r="B195">
            <v>4</v>
          </cell>
          <cell r="C195">
            <v>2</v>
          </cell>
          <cell r="D195" t="str">
            <v>Safety Valve (SVV)</v>
          </cell>
          <cell r="E195" t="str">
            <v>SVV</v>
          </cell>
          <cell r="F195" t="str">
            <v>-</v>
          </cell>
          <cell r="G195" t="str">
            <v>ILS</v>
          </cell>
          <cell r="H195" t="str">
            <v>SVV ILS</v>
          </cell>
          <cell r="I195" t="str">
            <v>JNID/IL</v>
          </cell>
          <cell r="J195">
            <v>5.4900000000000002E-8</v>
          </cell>
          <cell r="K195">
            <v>8.7800000000000005E-8</v>
          </cell>
          <cell r="L195">
            <v>8.9900000000000004E-8</v>
          </cell>
          <cell r="M195">
            <v>1.3199999999999999E-7</v>
          </cell>
          <cell r="N195" t="str">
            <v>Gamma</v>
          </cell>
          <cell r="O195">
            <v>14.5</v>
          </cell>
          <cell r="P195">
            <v>161355977</v>
          </cell>
        </row>
        <row r="196">
          <cell r="A196" t="str">
            <v>SVV ILS-Calc</v>
          </cell>
          <cell r="B196">
            <v>4</v>
          </cell>
          <cell r="C196">
            <v>2</v>
          </cell>
          <cell r="D196" t="str">
            <v>Safety Valve (SVV)</v>
          </cell>
          <cell r="E196" t="str">
            <v>SVV</v>
          </cell>
          <cell r="F196" t="str">
            <v>-</v>
          </cell>
          <cell r="G196" t="str">
            <v>ILL</v>
          </cell>
          <cell r="H196" t="str">
            <v>SVV ILS-Calc</v>
          </cell>
          <cell r="I196" t="str">
            <v>JNID/IL</v>
          </cell>
          <cell r="J196">
            <v>1.9244801305057401E-13</v>
          </cell>
          <cell r="K196">
            <v>4.3829927456896399E-10</v>
          </cell>
          <cell r="L196">
            <v>1.7980000000000002E-9</v>
          </cell>
          <cell r="M196">
            <v>8.2249517474151792E-9</v>
          </cell>
          <cell r="N196" t="str">
            <v>Gamma</v>
          </cell>
          <cell r="O196">
            <v>0.3</v>
          </cell>
          <cell r="P196">
            <v>166852057.84204671</v>
          </cell>
        </row>
        <row r="197">
          <cell r="A197" t="str">
            <v xml:space="preserve">SVV MSS SOP </v>
          </cell>
          <cell r="B197">
            <v>4</v>
          </cell>
          <cell r="C197">
            <v>2</v>
          </cell>
          <cell r="D197" t="str">
            <v>Safety Valve (SVV)</v>
          </cell>
          <cell r="E197" t="str">
            <v>SVV</v>
          </cell>
          <cell r="F197" t="str">
            <v>PWR MSS</v>
          </cell>
          <cell r="G197" t="str">
            <v>SOP</v>
          </cell>
          <cell r="H197" t="str">
            <v>SVV SOP PWR MSS</v>
          </cell>
          <cell r="I197" t="str">
            <v>JNID/IL</v>
          </cell>
          <cell r="J197">
            <v>3.7100000000000001E-8</v>
          </cell>
          <cell r="K197">
            <v>6.7200000000000006E-8</v>
          </cell>
          <cell r="L197">
            <v>6.9600000000000001E-8</v>
          </cell>
          <cell r="M197">
            <v>1.1000000000000001E-7</v>
          </cell>
          <cell r="N197" t="str">
            <v>Gamma</v>
          </cell>
          <cell r="O197">
            <v>9.5</v>
          </cell>
          <cell r="P197">
            <v>136514441</v>
          </cell>
        </row>
        <row r="198">
          <cell r="A198" t="str">
            <v>SVV RCS SOP</v>
          </cell>
          <cell r="B198">
            <v>4</v>
          </cell>
          <cell r="C198">
            <v>2</v>
          </cell>
          <cell r="D198" t="str">
            <v>Safety Valve (SVV)</v>
          </cell>
          <cell r="E198" t="str">
            <v>SVV</v>
          </cell>
          <cell r="F198" t="str">
            <v>PWR RCS</v>
          </cell>
          <cell r="G198" t="str">
            <v>SOP</v>
          </cell>
          <cell r="H198" t="str">
            <v>SVV SOP PWR MSS</v>
          </cell>
          <cell r="I198" t="str">
            <v>JNID/IL</v>
          </cell>
          <cell r="J198">
            <v>3.7100000000000001E-8</v>
          </cell>
          <cell r="K198">
            <v>6.7200000000000006E-8</v>
          </cell>
          <cell r="L198">
            <v>6.9600000000000001E-8</v>
          </cell>
          <cell r="M198">
            <v>1.1000000000000001E-7</v>
          </cell>
          <cell r="N198" t="str">
            <v>Gamma</v>
          </cell>
          <cell r="O198">
            <v>9.5</v>
          </cell>
          <cell r="P198">
            <v>136514441</v>
          </cell>
        </row>
        <row r="199">
          <cell r="A199" t="str">
            <v>TBV FC</v>
          </cell>
          <cell r="B199">
            <v>1</v>
          </cell>
          <cell r="C199">
            <v>7</v>
          </cell>
          <cell r="D199" t="str">
            <v>Turbine Bypass Valve (TBV)</v>
          </cell>
          <cell r="E199" t="str">
            <v>TBV</v>
          </cell>
          <cell r="F199" t="str">
            <v>-</v>
          </cell>
          <cell r="G199" t="str">
            <v>FC</v>
          </cell>
          <cell r="H199" t="str">
            <v>TBV FC</v>
          </cell>
          <cell r="I199" t="str">
            <v>JNID/IL</v>
          </cell>
          <cell r="J199">
            <v>6.8599999999999998E-7</v>
          </cell>
          <cell r="K199">
            <v>1.04E-6</v>
          </cell>
          <cell r="L199">
            <v>1.0499999999999999E-6</v>
          </cell>
          <cell r="M199">
            <v>1.4899999999999999E-6</v>
          </cell>
          <cell r="N199" t="str">
            <v>Gamma</v>
          </cell>
          <cell r="O199">
            <v>18.5</v>
          </cell>
          <cell r="P199">
            <v>17548608</v>
          </cell>
        </row>
        <row r="200">
          <cell r="A200" t="str">
            <v>TBV FTC</v>
          </cell>
          <cell r="B200">
            <v>1</v>
          </cell>
          <cell r="C200">
            <v>7</v>
          </cell>
          <cell r="D200" t="str">
            <v>Turbine Bypass Valve (TBV)</v>
          </cell>
          <cell r="E200" t="str">
            <v>TBV</v>
          </cell>
          <cell r="F200" t="str">
            <v>-</v>
          </cell>
          <cell r="G200" t="str">
            <v>FTC</v>
          </cell>
          <cell r="H200" t="str">
            <v>TBV FTC</v>
          </cell>
          <cell r="I200" t="str">
            <v>JNID/IL</v>
          </cell>
          <cell r="J200">
            <v>9.7199999999999997E-7</v>
          </cell>
          <cell r="K200">
            <v>1.12E-4</v>
          </cell>
          <cell r="L200">
            <v>2.4699999999999999E-4</v>
          </cell>
          <cell r="M200">
            <v>9.4899999999999997E-4</v>
          </cell>
          <cell r="N200" t="str">
            <v>Beta</v>
          </cell>
          <cell r="O200">
            <v>0.5</v>
          </cell>
          <cell r="P200">
            <v>2023.82</v>
          </cell>
        </row>
        <row r="201">
          <cell r="A201" t="str">
            <v>TBV FTO</v>
          </cell>
          <cell r="B201">
            <v>1</v>
          </cell>
          <cell r="C201">
            <v>7</v>
          </cell>
          <cell r="D201" t="str">
            <v>Turbine Bypass Valve (TBV)</v>
          </cell>
          <cell r="E201" t="str">
            <v>TBV</v>
          </cell>
          <cell r="F201" t="str">
            <v>-</v>
          </cell>
          <cell r="G201" t="str">
            <v>FTO</v>
          </cell>
          <cell r="H201" t="str">
            <v>TBV FTO</v>
          </cell>
          <cell r="I201" t="str">
            <v>JNID/IL</v>
          </cell>
          <cell r="J201">
            <v>2.14E-3</v>
          </cell>
          <cell r="K201">
            <v>4.0400000000000002E-3</v>
          </cell>
          <cell r="L201">
            <v>4.1999999999999997E-3</v>
          </cell>
          <cell r="M201">
            <v>6.8100000000000001E-3</v>
          </cell>
          <cell r="N201" t="str">
            <v>Beta</v>
          </cell>
          <cell r="O201">
            <v>8.5</v>
          </cell>
          <cell r="P201">
            <v>2015.82</v>
          </cell>
        </row>
        <row r="202">
          <cell r="A202" t="str">
            <v>TBV FTOC</v>
          </cell>
          <cell r="B202">
            <v>1</v>
          </cell>
          <cell r="C202">
            <v>7</v>
          </cell>
          <cell r="D202" t="str">
            <v>Turbine Bypass Valve (TBV)</v>
          </cell>
          <cell r="E202" t="str">
            <v>TBV</v>
          </cell>
          <cell r="F202" t="str">
            <v>-</v>
          </cell>
          <cell r="G202" t="str">
            <v>FTO/C</v>
          </cell>
          <cell r="H202" t="str">
            <v>TBV FTOC</v>
          </cell>
          <cell r="I202" t="str">
            <v>JNID/IL</v>
          </cell>
          <cell r="J202">
            <v>2.8700000000000002E-3</v>
          </cell>
          <cell r="K202">
            <v>5.0200000000000002E-3</v>
          </cell>
          <cell r="L202">
            <v>5.1900000000000002E-3</v>
          </cell>
          <cell r="M202">
            <v>8.0599999999999995E-3</v>
          </cell>
          <cell r="N202" t="str">
            <v>Beta</v>
          </cell>
          <cell r="O202">
            <v>10.5</v>
          </cell>
          <cell r="P202">
            <v>2013.82</v>
          </cell>
        </row>
        <row r="203">
          <cell r="A203" t="str">
            <v>TDP ELS</v>
          </cell>
          <cell r="B203">
            <v>2</v>
          </cell>
          <cell r="C203">
            <v>2</v>
          </cell>
          <cell r="D203" t="str">
            <v>Turbine-Driven Pump (TDP)</v>
          </cell>
          <cell r="E203" t="str">
            <v>TDP</v>
          </cell>
          <cell r="F203" t="str">
            <v>-</v>
          </cell>
          <cell r="G203" t="str">
            <v>ELS</v>
          </cell>
          <cell r="H203" t="str">
            <v>TDP ELS</v>
          </cell>
          <cell r="I203" t="str">
            <v>JNID/IL</v>
          </cell>
          <cell r="J203">
            <v>4.4200000000000001E-7</v>
          </cell>
          <cell r="K203">
            <v>7.0699999999999996E-7</v>
          </cell>
          <cell r="L203">
            <v>7.2399999999999997E-7</v>
          </cell>
          <cell r="M203">
            <v>1.06E-6</v>
          </cell>
          <cell r="N203" t="str">
            <v>Gamma</v>
          </cell>
          <cell r="O203">
            <v>14.5</v>
          </cell>
          <cell r="P203">
            <v>20036597</v>
          </cell>
        </row>
        <row r="204">
          <cell r="A204" t="str">
            <v>TDP ELS-Calc</v>
          </cell>
          <cell r="B204">
            <v>2</v>
          </cell>
          <cell r="C204">
            <v>2</v>
          </cell>
          <cell r="D204" t="str">
            <v>Turbine-Driven Pump (TDP)</v>
          </cell>
          <cell r="E204" t="str">
            <v>TDP</v>
          </cell>
          <cell r="F204" t="str">
            <v>-</v>
          </cell>
          <cell r="G204" t="str">
            <v>ELL</v>
          </cell>
          <cell r="H204" t="str">
            <v>TDP ELS-Calc</v>
          </cell>
          <cell r="I204" t="str">
            <v>JNID/IL</v>
          </cell>
          <cell r="J204">
            <v>5.4245079540617697E-12</v>
          </cell>
          <cell r="K204">
            <v>1.2354286560153001E-8</v>
          </cell>
          <cell r="L204">
            <v>5.0680000000000001E-8</v>
          </cell>
          <cell r="M204">
            <v>2.31835681067298E-7</v>
          </cell>
          <cell r="N204" t="str">
            <v>Gamma</v>
          </cell>
          <cell r="O204">
            <v>0.3</v>
          </cell>
          <cell r="P204">
            <v>5919494.8697711127</v>
          </cell>
        </row>
        <row r="205">
          <cell r="A205" t="str">
            <v>TDP FTR</v>
          </cell>
          <cell r="B205">
            <v>2</v>
          </cell>
          <cell r="C205">
            <v>2</v>
          </cell>
          <cell r="D205" t="str">
            <v>Turbine-Driven Pump (TDP)</v>
          </cell>
          <cell r="E205" t="str">
            <v>TDP</v>
          </cell>
          <cell r="F205" t="str">
            <v>Normally Running</v>
          </cell>
          <cell r="G205" t="str">
            <v>FTR</v>
          </cell>
          <cell r="H205" t="str">
            <v>TDP NR FTR</v>
          </cell>
          <cell r="I205" t="str">
            <v>EB/PL/KS</v>
          </cell>
          <cell r="J205">
            <v>1.435E-6</v>
          </cell>
          <cell r="K205">
            <v>7.6699999999999994E-6</v>
          </cell>
          <cell r="L205">
            <v>9.3379999999999994E-6</v>
          </cell>
          <cell r="M205">
            <v>2.2940000000000001E-5</v>
          </cell>
          <cell r="N205" t="str">
            <v>Gamma</v>
          </cell>
          <cell r="O205">
            <v>1.792</v>
          </cell>
          <cell r="P205">
            <v>191900</v>
          </cell>
        </row>
        <row r="206">
          <cell r="A206" t="str">
            <v>TDP FTS</v>
          </cell>
          <cell r="B206">
            <v>2</v>
          </cell>
          <cell r="C206">
            <v>2</v>
          </cell>
          <cell r="D206" t="str">
            <v>Turbine-Driven Pump (TDP)</v>
          </cell>
          <cell r="E206" t="str">
            <v>TDP</v>
          </cell>
          <cell r="F206" t="str">
            <v>Normally Running</v>
          </cell>
          <cell r="G206" t="str">
            <v>FTS</v>
          </cell>
          <cell r="H206" t="str">
            <v>TDP NR FTS</v>
          </cell>
          <cell r="I206" t="str">
            <v>EB/PL/KS</v>
          </cell>
          <cell r="J206">
            <v>3.2519999999999999E-4</v>
          </cell>
          <cell r="K206">
            <v>5.8910000000000004E-3</v>
          </cell>
          <cell r="L206">
            <v>8.9320000000000007E-3</v>
          </cell>
          <cell r="M206">
            <v>2.7910000000000001E-2</v>
          </cell>
          <cell r="N206" t="str">
            <v>Beta</v>
          </cell>
          <cell r="O206">
            <v>0.87670000000000003</v>
          </cell>
          <cell r="P206">
            <v>97.28</v>
          </cell>
        </row>
        <row r="207">
          <cell r="A207" t="str">
            <v>TDP SBY FTR≤1H</v>
          </cell>
          <cell r="B207">
            <v>2</v>
          </cell>
          <cell r="C207">
            <v>2</v>
          </cell>
          <cell r="D207" t="str">
            <v>Turbine-Driven Pump (TDP)</v>
          </cell>
          <cell r="E207" t="str">
            <v>TDP</v>
          </cell>
          <cell r="F207" t="str">
            <v>Standby</v>
          </cell>
          <cell r="G207" t="str">
            <v>FTR≤1H</v>
          </cell>
          <cell r="H207" t="str">
            <v>TDP SBY FTR&lt;1H</v>
          </cell>
          <cell r="I207" t="str">
            <v>EB/PL/KS</v>
          </cell>
          <cell r="J207">
            <v>2.065E-4</v>
          </cell>
          <cell r="K207">
            <v>3.029E-3</v>
          </cell>
          <cell r="L207">
            <v>4.4260000000000002E-3</v>
          </cell>
          <cell r="M207">
            <v>1.341E-2</v>
          </cell>
          <cell r="N207" t="str">
            <v>Beta</v>
          </cell>
          <cell r="O207">
            <v>0.96179999999999999</v>
          </cell>
          <cell r="P207">
            <v>216.4</v>
          </cell>
        </row>
        <row r="208">
          <cell r="A208" t="str">
            <v>TDP SBY FTR&gt;1H</v>
          </cell>
          <cell r="B208">
            <v>2</v>
          </cell>
          <cell r="C208">
            <v>2</v>
          </cell>
          <cell r="D208" t="str">
            <v>Turbine-Driven Pump (TDP)</v>
          </cell>
          <cell r="E208" t="str">
            <v>TDP</v>
          </cell>
          <cell r="F208" t="str">
            <v>Standby</v>
          </cell>
          <cell r="G208" t="str">
            <v>FTR&gt;1H</v>
          </cell>
          <cell r="H208" t="str">
            <v>TDP SBY FTR&gt;1H</v>
          </cell>
          <cell r="I208" t="str">
            <v>JNID/IL</v>
          </cell>
          <cell r="J208">
            <v>9.1E-4</v>
          </cell>
          <cell r="K208">
            <v>1.5200000000000001E-3</v>
          </cell>
          <cell r="L208">
            <v>1.56E-3</v>
          </cell>
          <cell r="M208">
            <v>2.3500000000000001E-3</v>
          </cell>
          <cell r="N208" t="str">
            <v>Gamma</v>
          </cell>
          <cell r="O208">
            <v>12.5</v>
          </cell>
          <cell r="P208">
            <v>8027.74</v>
          </cell>
        </row>
        <row r="209">
          <cell r="A209" t="str">
            <v>TDP SBY FTS</v>
          </cell>
          <cell r="B209">
            <v>2</v>
          </cell>
          <cell r="C209">
            <v>2</v>
          </cell>
          <cell r="D209" t="str">
            <v>Turbine-Driven Pump (TDP)</v>
          </cell>
          <cell r="E209" t="str">
            <v>TDP</v>
          </cell>
          <cell r="F209" t="str">
            <v>Standby</v>
          </cell>
          <cell r="G209" t="str">
            <v>FTS</v>
          </cell>
          <cell r="H209" t="str">
            <v>TDP SBY FTS</v>
          </cell>
          <cell r="I209" t="str">
            <v>EB/PL/KS</v>
          </cell>
          <cell r="J209">
            <v>2.875E-4</v>
          </cell>
          <cell r="K209">
            <v>4.4120000000000001E-3</v>
          </cell>
          <cell r="L209">
            <v>6.4929999999999996E-3</v>
          </cell>
          <cell r="M209">
            <v>1.9800000000000002E-2</v>
          </cell>
          <cell r="N209" t="str">
            <v>Beta</v>
          </cell>
          <cell r="O209">
            <v>0.94210000000000005</v>
          </cell>
          <cell r="P209">
            <v>144.1</v>
          </cell>
        </row>
        <row r="210">
          <cell r="A210" t="str">
            <v>TFM FTOP</v>
          </cell>
          <cell r="B210">
            <v>5</v>
          </cell>
          <cell r="C210">
            <v>8</v>
          </cell>
          <cell r="D210" t="str">
            <v>Transformer (TFM)</v>
          </cell>
          <cell r="E210" t="str">
            <v>TFM</v>
          </cell>
          <cell r="F210" t="str">
            <v>-</v>
          </cell>
          <cell r="G210" t="str">
            <v>FTOP</v>
          </cell>
          <cell r="H210" t="str">
            <v>TFM FTOP</v>
          </cell>
          <cell r="I210" t="str">
            <v>EB/PL/KS</v>
          </cell>
          <cell r="J210">
            <v>4.3289999999999999E-8</v>
          </cell>
          <cell r="K210">
            <v>6.426E-7</v>
          </cell>
          <cell r="L210">
            <v>9.4369999999999996E-7</v>
          </cell>
          <cell r="M210">
            <v>2.8710000000000001E-6</v>
          </cell>
          <cell r="N210" t="str">
            <v>Gamma</v>
          </cell>
          <cell r="O210">
            <v>0.95720000000000005</v>
          </cell>
          <cell r="P210">
            <v>1014000</v>
          </cell>
        </row>
        <row r="211">
          <cell r="A211" t="str">
            <v>TNK GAS ELS</v>
          </cell>
          <cell r="B211">
            <v>10</v>
          </cell>
          <cell r="C211">
            <v>5</v>
          </cell>
          <cell r="D211" t="str">
            <v>Tank (TNK)</v>
          </cell>
          <cell r="E211" t="str">
            <v>TNK</v>
          </cell>
          <cell r="F211" t="str">
            <v>Gas</v>
          </cell>
          <cell r="G211" t="str">
            <v>ELS</v>
          </cell>
          <cell r="H211" t="str">
            <v>TNK GAS ELS</v>
          </cell>
          <cell r="I211" t="str">
            <v>JNID/IL</v>
          </cell>
          <cell r="J211">
            <v>1.5699999999999999E-7</v>
          </cell>
          <cell r="K211">
            <v>5.9699999999999996E-7</v>
          </cell>
          <cell r="L211">
            <v>6.8599999999999998E-7</v>
          </cell>
          <cell r="M211">
            <v>1.5200000000000001E-6</v>
          </cell>
          <cell r="N211" t="str">
            <v>Gamma</v>
          </cell>
          <cell r="O211">
            <v>2.5</v>
          </cell>
          <cell r="P211">
            <v>3646464</v>
          </cell>
        </row>
        <row r="212">
          <cell r="A212" t="str">
            <v>TNK GAS ELS-Calc</v>
          </cell>
          <cell r="B212">
            <v>10</v>
          </cell>
          <cell r="C212">
            <v>5</v>
          </cell>
          <cell r="D212" t="str">
            <v>Tank (TNK)</v>
          </cell>
          <cell r="E212" t="str">
            <v>TNK</v>
          </cell>
          <cell r="F212" t="str">
            <v>Gas</v>
          </cell>
          <cell r="G212" t="str">
            <v>ELL</v>
          </cell>
          <cell r="H212" t="str">
            <v>TNK GAS ELS-Calc</v>
          </cell>
          <cell r="I212" t="str">
            <v>JNID/IL</v>
          </cell>
          <cell r="J212">
            <v>5.1397962106165398E-12</v>
          </cell>
          <cell r="K212">
            <v>1.17058571550621E-8</v>
          </cell>
          <cell r="L212">
            <v>4.8020000000000003E-8</v>
          </cell>
          <cell r="M212">
            <v>2.19667509961555E-7</v>
          </cell>
          <cell r="N212" t="str">
            <v>Gamma</v>
          </cell>
          <cell r="O212">
            <v>0.3</v>
          </cell>
          <cell r="P212">
            <v>6247396.9179508537</v>
          </cell>
        </row>
        <row r="213">
          <cell r="A213" t="str">
            <v>TNK PRES ELS</v>
          </cell>
          <cell r="B213">
            <v>10</v>
          </cell>
          <cell r="C213">
            <v>5</v>
          </cell>
          <cell r="D213" t="str">
            <v>Tank (TNK)</v>
          </cell>
          <cell r="E213" t="str">
            <v>TNK</v>
          </cell>
          <cell r="F213" t="str">
            <v>Liquid, Pressurized</v>
          </cell>
          <cell r="G213" t="str">
            <v>ELS</v>
          </cell>
          <cell r="H213" t="str">
            <v>TNK PRESS-LIQ ELS</v>
          </cell>
          <cell r="I213" t="str">
            <v>JNID/IL</v>
          </cell>
          <cell r="J213">
            <v>1.48E-7</v>
          </cell>
          <cell r="K213">
            <v>3.0899999999999997E-7</v>
          </cell>
          <cell r="L213">
            <v>3.2599999999999998E-7</v>
          </cell>
          <cell r="M213">
            <v>5.6100000000000001E-7</v>
          </cell>
          <cell r="N213" t="str">
            <v>Gamma</v>
          </cell>
          <cell r="O213">
            <v>6.5</v>
          </cell>
          <cell r="P213">
            <v>19941600</v>
          </cell>
        </row>
        <row r="214">
          <cell r="A214" t="str">
            <v>TNK PRESS-LIQ ELS-Calc</v>
          </cell>
          <cell r="B214">
            <v>10</v>
          </cell>
          <cell r="C214">
            <v>5</v>
          </cell>
          <cell r="D214" t="str">
            <v>Tank (TNK)</v>
          </cell>
          <cell r="E214" t="str">
            <v>TNK</v>
          </cell>
          <cell r="F214" t="str">
            <v>Liquid, Pressurized</v>
          </cell>
          <cell r="G214" t="str">
            <v>ELL</v>
          </cell>
          <cell r="H214" t="str">
            <v>TNK PRESS-LIQ ELS-Calc</v>
          </cell>
          <cell r="I214" t="str">
            <v>JNID/IL</v>
          </cell>
          <cell r="J214">
            <v>2.4425270621880398E-12</v>
          </cell>
          <cell r="K214">
            <v>5.5628417384114303E-9</v>
          </cell>
          <cell r="L214">
            <v>2.2820000000000002E-8</v>
          </cell>
          <cell r="M214">
            <v>1.04390099486104E-7</v>
          </cell>
          <cell r="N214" t="str">
            <v>Gamma</v>
          </cell>
          <cell r="O214">
            <v>0.3</v>
          </cell>
          <cell r="P214">
            <v>13146362.839614373</v>
          </cell>
        </row>
        <row r="215">
          <cell r="A215" t="str">
            <v>TNK UNPR ELS</v>
          </cell>
          <cell r="B215">
            <v>10</v>
          </cell>
          <cell r="C215">
            <v>5</v>
          </cell>
          <cell r="D215" t="str">
            <v>Tank (TNK)</v>
          </cell>
          <cell r="E215" t="str">
            <v>TNK</v>
          </cell>
          <cell r="F215" t="str">
            <v>Liquid, Unpressurized</v>
          </cell>
          <cell r="G215" t="str">
            <v>ELS</v>
          </cell>
          <cell r="H215" t="str">
            <v>TNK UNPRESS-LIQ ELS</v>
          </cell>
          <cell r="I215" t="str">
            <v>JNID/IL</v>
          </cell>
          <cell r="J215">
            <v>1.18E-7</v>
          </cell>
          <cell r="K215">
            <v>2.4699999999999998E-7</v>
          </cell>
          <cell r="L215">
            <v>2.6E-7</v>
          </cell>
          <cell r="M215">
            <v>4.4799999999999999E-7</v>
          </cell>
          <cell r="N215" t="str">
            <v>Gamma</v>
          </cell>
          <cell r="O215">
            <v>6.5</v>
          </cell>
          <cell r="P215">
            <v>24955440</v>
          </cell>
        </row>
        <row r="216">
          <cell r="A216" t="str">
            <v>TNK UNPRESS-LIQ ELS-Calc</v>
          </cell>
          <cell r="B216">
            <v>10</v>
          </cell>
          <cell r="C216">
            <v>5</v>
          </cell>
          <cell r="D216" t="str">
            <v>Tank (TNK)</v>
          </cell>
          <cell r="E216" t="str">
            <v>TNK</v>
          </cell>
          <cell r="F216" t="str">
            <v>Liquid, Unpressurized</v>
          </cell>
          <cell r="G216" t="str">
            <v>ELL</v>
          </cell>
          <cell r="H216" t="str">
            <v>TNK UNPRESS-LIQ ELS-Calc</v>
          </cell>
          <cell r="I216" t="str">
            <v>JNID/IL</v>
          </cell>
          <cell r="J216">
            <v>1.9480277183094801E-12</v>
          </cell>
          <cell r="K216">
            <v>4.4366222453588102E-9</v>
          </cell>
          <cell r="L216">
            <v>1.8200000000000001E-8</v>
          </cell>
          <cell r="M216">
            <v>8.3255907565604194E-8</v>
          </cell>
          <cell r="N216" t="str">
            <v>Gamma</v>
          </cell>
          <cell r="O216">
            <v>0.3</v>
          </cell>
          <cell r="P216">
            <v>16483516.483516483</v>
          </cell>
        </row>
        <row r="217">
          <cell r="A217" t="str">
            <v>TRK PG</v>
          </cell>
          <cell r="B217">
            <v>6</v>
          </cell>
          <cell r="C217">
            <v>5</v>
          </cell>
          <cell r="D217" t="str">
            <v>Trash Rack (TRK)</v>
          </cell>
          <cell r="E217" t="str">
            <v>STR</v>
          </cell>
          <cell r="F217" t="str">
            <v>TRK</v>
          </cell>
          <cell r="G217" t="str">
            <v>PG</v>
          </cell>
          <cell r="H217" t="str">
            <v>TRK PG</v>
          </cell>
          <cell r="I217" t="str">
            <v>JNID/IL</v>
          </cell>
          <cell r="J217">
            <v>1.46E-6</v>
          </cell>
          <cell r="K217">
            <v>3.6600000000000001E-6</v>
          </cell>
          <cell r="L217">
            <v>3.9500000000000003E-6</v>
          </cell>
          <cell r="M217">
            <v>7.4200000000000001E-6</v>
          </cell>
          <cell r="N217" t="str">
            <v>Gamma</v>
          </cell>
          <cell r="O217">
            <v>4.5</v>
          </cell>
          <cell r="P217">
            <v>1139520</v>
          </cell>
        </row>
        <row r="218">
          <cell r="A218" t="str">
            <v>TSA BYP</v>
          </cell>
          <cell r="B218">
            <v>6</v>
          </cell>
          <cell r="C218">
            <v>4</v>
          </cell>
          <cell r="D218" t="str">
            <v>Traveling Screen Assembly (TSA)</v>
          </cell>
          <cell r="E218" t="str">
            <v>STR</v>
          </cell>
          <cell r="F218" t="str">
            <v>TSA</v>
          </cell>
          <cell r="G218" t="str">
            <v>BYP</v>
          </cell>
          <cell r="H218" t="str">
            <v>TSA BYP</v>
          </cell>
          <cell r="I218" t="str">
            <v>JNID/IL</v>
          </cell>
          <cell r="J218">
            <v>1.5200000000000001E-7</v>
          </cell>
          <cell r="K218">
            <v>2.9999999999999999E-7</v>
          </cell>
          <cell r="L218">
            <v>3.1300000000000001E-7</v>
          </cell>
          <cell r="M218">
            <v>5.2200000000000004E-7</v>
          </cell>
          <cell r="N218" t="str">
            <v>Gamma</v>
          </cell>
          <cell r="O218">
            <v>7.5</v>
          </cell>
          <cell r="P218">
            <v>23929916</v>
          </cell>
        </row>
        <row r="219">
          <cell r="A219" t="str">
            <v>TSA FTOP</v>
          </cell>
          <cell r="B219">
            <v>6</v>
          </cell>
          <cell r="C219">
            <v>4</v>
          </cell>
          <cell r="D219" t="str">
            <v>Traveling Screen Assembly (TSA)</v>
          </cell>
          <cell r="E219" t="str">
            <v>STR</v>
          </cell>
          <cell r="F219" t="str">
            <v>TSA</v>
          </cell>
          <cell r="G219" t="str">
            <v>FTOP</v>
          </cell>
          <cell r="H219" t="str">
            <v>TSA FTOP</v>
          </cell>
          <cell r="I219" t="str">
            <v>EB/PL/KS</v>
          </cell>
          <cell r="J219">
            <v>3.875E-8</v>
          </cell>
          <cell r="K219">
            <v>2.2060000000000001E-6</v>
          </cell>
          <cell r="L219">
            <v>4.2069999999999997E-6</v>
          </cell>
          <cell r="M219">
            <v>1.5160000000000001E-5</v>
          </cell>
          <cell r="N219" t="str">
            <v>Gamma</v>
          </cell>
          <cell r="O219">
            <v>0.59709999999999996</v>
          </cell>
          <cell r="P219">
            <v>141900</v>
          </cell>
        </row>
        <row r="220">
          <cell r="A220" t="str">
            <v>TSA PG</v>
          </cell>
          <cell r="B220">
            <v>6</v>
          </cell>
          <cell r="C220">
            <v>4</v>
          </cell>
          <cell r="D220" t="str">
            <v>Traveling Screen Assembly (TSA)</v>
          </cell>
          <cell r="E220" t="str">
            <v>STR</v>
          </cell>
          <cell r="F220" t="str">
            <v>TSA</v>
          </cell>
          <cell r="G220" t="str">
            <v>PG</v>
          </cell>
          <cell r="H220" t="str">
            <v>TSA PG</v>
          </cell>
          <cell r="I220" t="str">
            <v>EB/PL/KS</v>
          </cell>
          <cell r="J220">
            <v>1.5090000000000001E-8</v>
          </cell>
          <cell r="K220">
            <v>1.451E-6</v>
          </cell>
          <cell r="L220">
            <v>3.0730000000000001E-6</v>
          </cell>
          <cell r="M220">
            <v>1.1620000000000001E-5</v>
          </cell>
          <cell r="N220" t="str">
            <v>Gamma</v>
          </cell>
          <cell r="O220">
            <v>0.52210000000000001</v>
          </cell>
          <cell r="P220">
            <v>169900</v>
          </cell>
        </row>
        <row r="221">
          <cell r="A221" t="str">
            <v>VBV FTC</v>
          </cell>
          <cell r="B221">
            <v>1</v>
          </cell>
          <cell r="C221">
            <v>6</v>
          </cell>
          <cell r="D221" t="str">
            <v>Vacuum Breaker Valve (VBV)</v>
          </cell>
          <cell r="E221" t="str">
            <v>VBV</v>
          </cell>
          <cell r="F221" t="str">
            <v>-</v>
          </cell>
          <cell r="G221" t="str">
            <v>FTC</v>
          </cell>
          <cell r="H221" t="str">
            <v>VBV FTC</v>
          </cell>
          <cell r="I221" t="str">
            <v>EB/PL/KS</v>
          </cell>
          <cell r="J221">
            <v>5.5500000000000002E-6</v>
          </cell>
          <cell r="K221">
            <v>1.75E-4</v>
          </cell>
          <cell r="L221">
            <v>2.9710000000000001E-4</v>
          </cell>
          <cell r="M221">
            <v>1.0039999999999999E-3</v>
          </cell>
          <cell r="N221" t="str">
            <v>Beta</v>
          </cell>
          <cell r="O221">
            <v>0.71409999999999996</v>
          </cell>
          <cell r="P221">
            <v>2402</v>
          </cell>
        </row>
        <row r="222">
          <cell r="A222" t="str">
            <v>VBV FTO</v>
          </cell>
          <cell r="B222">
            <v>1</v>
          </cell>
          <cell r="C222">
            <v>6</v>
          </cell>
          <cell r="D222" t="str">
            <v>Vacuum Breaker Valve (VBV)</v>
          </cell>
          <cell r="E222" t="str">
            <v>VBV</v>
          </cell>
          <cell r="F222" t="str">
            <v>-</v>
          </cell>
          <cell r="G222" t="str">
            <v>FTO</v>
          </cell>
          <cell r="H222" t="str">
            <v>VBV FTO</v>
          </cell>
          <cell r="I222" t="str">
            <v>JNID/IL</v>
          </cell>
          <cell r="J222">
            <v>8.2700000000000004E-5</v>
          </cell>
          <cell r="K222">
            <v>2.0699999999999999E-4</v>
          </cell>
          <cell r="L222">
            <v>2.24E-4</v>
          </cell>
          <cell r="M222">
            <v>4.2099999999999999E-4</v>
          </cell>
          <cell r="N222" t="str">
            <v>Beta</v>
          </cell>
          <cell r="O222">
            <v>4.5</v>
          </cell>
          <cell r="P222">
            <v>20104.900000000001</v>
          </cell>
        </row>
        <row r="223">
          <cell r="A223" t="str">
            <v>VBV ILS</v>
          </cell>
          <cell r="B223">
            <v>1</v>
          </cell>
          <cell r="C223">
            <v>6</v>
          </cell>
          <cell r="D223" t="str">
            <v>Vacuum Breaker Valve (VBV)</v>
          </cell>
          <cell r="E223" t="str">
            <v>VBV</v>
          </cell>
          <cell r="F223" t="str">
            <v>-</v>
          </cell>
          <cell r="G223" t="str">
            <v>ILS</v>
          </cell>
          <cell r="H223" t="str">
            <v>VBV ILS</v>
          </cell>
          <cell r="I223" t="str">
            <v>JNID/IL</v>
          </cell>
          <cell r="J223">
            <v>2.5800000000000001E-7</v>
          </cell>
          <cell r="K223">
            <v>4.0699999999999998E-7</v>
          </cell>
          <cell r="L223">
            <v>4.1600000000000002E-7</v>
          </cell>
          <cell r="M223">
            <v>6.0299999999999999E-7</v>
          </cell>
          <cell r="N223" t="str">
            <v>Gamma</v>
          </cell>
          <cell r="O223">
            <v>15.5</v>
          </cell>
          <cell r="P223">
            <v>37300280</v>
          </cell>
        </row>
        <row r="224">
          <cell r="A224" t="str">
            <v>VBV ILS-Calc</v>
          </cell>
          <cell r="B224">
            <v>1</v>
          </cell>
          <cell r="C224">
            <v>6</v>
          </cell>
          <cell r="D224" t="str">
            <v>Vacuum Breaker Valve (VBV)</v>
          </cell>
          <cell r="E224" t="str">
            <v>VBV</v>
          </cell>
          <cell r="F224" t="str">
            <v>-</v>
          </cell>
          <cell r="G224" t="str">
            <v>ILL</v>
          </cell>
          <cell r="H224" t="str">
            <v>VBV ILS-Calc</v>
          </cell>
          <cell r="I224" t="str">
            <v>JNID/IL</v>
          </cell>
          <cell r="J224">
            <v>8.9052695694147503E-13</v>
          </cell>
          <cell r="K224">
            <v>2.0281701693068799E-9</v>
          </cell>
          <cell r="L224">
            <v>8.320000000000001E-9</v>
          </cell>
          <cell r="M224">
            <v>3.8059843458561897E-8</v>
          </cell>
          <cell r="N224" t="str">
            <v>Gamma</v>
          </cell>
          <cell r="O224">
            <v>0.3</v>
          </cell>
          <cell r="P224">
            <v>36057692.307692304</v>
          </cell>
        </row>
        <row r="225">
          <cell r="A225" t="str">
            <v>XVM ELS</v>
          </cell>
          <cell r="B225">
            <v>1</v>
          </cell>
          <cell r="C225">
            <v>10</v>
          </cell>
          <cell r="D225" t="str">
            <v>Manual Valve (XVM)</v>
          </cell>
          <cell r="E225" t="str">
            <v>XVM</v>
          </cell>
          <cell r="F225" t="str">
            <v>-</v>
          </cell>
          <cell r="G225" t="str">
            <v>ELS</v>
          </cell>
          <cell r="H225" t="str">
            <v>XVM ELS</v>
          </cell>
          <cell r="I225" t="str">
            <v>JNID/IL</v>
          </cell>
          <cell r="J225">
            <v>1.85E-7</v>
          </cell>
          <cell r="K225">
            <v>2.5899999999999998E-7</v>
          </cell>
          <cell r="L225">
            <v>2.6199999999999999E-7</v>
          </cell>
          <cell r="M225">
            <v>3.5199999999999998E-7</v>
          </cell>
          <cell r="N225" t="str">
            <v>Gamma</v>
          </cell>
          <cell r="O225">
            <v>26.5</v>
          </cell>
          <cell r="P225">
            <v>100961448</v>
          </cell>
        </row>
        <row r="226">
          <cell r="A226" t="str">
            <v>XVM ELS-Calc</v>
          </cell>
          <cell r="B226">
            <v>1</v>
          </cell>
          <cell r="C226">
            <v>10</v>
          </cell>
          <cell r="D226" t="str">
            <v>Manual Valve (XVM)</v>
          </cell>
          <cell r="E226" t="str">
            <v>XVM</v>
          </cell>
          <cell r="F226" t="str">
            <v>-</v>
          </cell>
          <cell r="G226" t="str">
            <v>ELL</v>
          </cell>
          <cell r="H226" t="str">
            <v>XVM ELS-Calc</v>
          </cell>
          <cell r="I226" t="str">
            <v>JNID/IL</v>
          </cell>
          <cell r="J226">
            <v>1.9630125469118601E-12</v>
          </cell>
          <cell r="K226">
            <v>4.4707501087846504E-9</v>
          </cell>
          <cell r="L226">
            <v>1.8340000000000001E-8</v>
          </cell>
          <cell r="M226">
            <v>8.3896337623801097E-8</v>
          </cell>
          <cell r="N226" t="str">
            <v>Gamma</v>
          </cell>
          <cell r="O226">
            <v>0.3</v>
          </cell>
          <cell r="P226">
            <v>16357688.113413302</v>
          </cell>
        </row>
        <row r="227">
          <cell r="A227" t="str">
            <v>XVM FTOC</v>
          </cell>
          <cell r="B227">
            <v>1</v>
          </cell>
          <cell r="C227">
            <v>10</v>
          </cell>
          <cell r="D227" t="str">
            <v>Manual Valve (XVM)</v>
          </cell>
          <cell r="E227" t="str">
            <v>XVM</v>
          </cell>
          <cell r="F227" t="str">
            <v>-</v>
          </cell>
          <cell r="G227" t="str">
            <v>FTO/C</v>
          </cell>
          <cell r="H227" t="str">
            <v>XVM FTOC</v>
          </cell>
          <cell r="I227" t="str">
            <v>JNID/IL</v>
          </cell>
          <cell r="J227">
            <v>7.5499999999999997E-7</v>
          </cell>
          <cell r="K227">
            <v>8.7299999999999994E-5</v>
          </cell>
          <cell r="L227">
            <v>1.92E-4</v>
          </cell>
          <cell r="M227">
            <v>7.3700000000000002E-4</v>
          </cell>
          <cell r="N227" t="str">
            <v>Beta</v>
          </cell>
          <cell r="O227">
            <v>0.5</v>
          </cell>
          <cell r="P227">
            <v>2605.71</v>
          </cell>
        </row>
        <row r="228">
          <cell r="A228" t="str">
            <v>XVM ILS</v>
          </cell>
          <cell r="B228">
            <v>1</v>
          </cell>
          <cell r="C228">
            <v>10</v>
          </cell>
          <cell r="D228" t="str">
            <v>Manual Valve (XVM)</v>
          </cell>
          <cell r="E228" t="str">
            <v>XVM</v>
          </cell>
          <cell r="F228" t="str">
            <v>-</v>
          </cell>
          <cell r="G228" t="str">
            <v>ILS</v>
          </cell>
          <cell r="H228" t="str">
            <v>XVM ILS</v>
          </cell>
          <cell r="I228" t="str">
            <v>JNID/IL</v>
          </cell>
          <cell r="J228">
            <v>8.0000000000000002E-8</v>
          </cell>
          <cell r="K228">
            <v>1.3E-7</v>
          </cell>
          <cell r="L228">
            <v>1.3400000000000001E-7</v>
          </cell>
          <cell r="M228">
            <v>1.99E-7</v>
          </cell>
          <cell r="N228" t="str">
            <v>Gamma</v>
          </cell>
          <cell r="O228">
            <v>13.5</v>
          </cell>
          <cell r="P228">
            <v>100961448</v>
          </cell>
        </row>
        <row r="229">
          <cell r="A229" t="str">
            <v>XVM ILS-Calc</v>
          </cell>
          <cell r="B229">
            <v>1</v>
          </cell>
          <cell r="C229">
            <v>10</v>
          </cell>
          <cell r="D229" t="str">
            <v>Manual Valve (XVM)</v>
          </cell>
          <cell r="E229" t="str">
            <v>XVM</v>
          </cell>
          <cell r="F229" t="str">
            <v>-</v>
          </cell>
          <cell r="G229" t="str">
            <v>ILL</v>
          </cell>
          <cell r="H229" t="str">
            <v>XVM ILS-Calc</v>
          </cell>
          <cell r="I229" t="str">
            <v>JNID/IL</v>
          </cell>
          <cell r="J229">
            <v>2.8685243324557098E-13</v>
          </cell>
          <cell r="K229">
            <v>6.5330481415173699E-10</v>
          </cell>
          <cell r="L229">
            <v>2.6800000000000003E-9</v>
          </cell>
          <cell r="M229">
            <v>1.2259661114056E-8</v>
          </cell>
          <cell r="N229" t="str">
            <v>Gamma</v>
          </cell>
          <cell r="O229">
            <v>0.3</v>
          </cell>
          <cell r="P229">
            <v>111940298.50746267</v>
          </cell>
        </row>
        <row r="230">
          <cell r="A230" t="str">
            <v>XVM SOP</v>
          </cell>
          <cell r="B230">
            <v>1</v>
          </cell>
          <cell r="C230">
            <v>10</v>
          </cell>
          <cell r="D230" t="str">
            <v>Manual Valve (XVM)</v>
          </cell>
          <cell r="E230" t="str">
            <v>XVM</v>
          </cell>
          <cell r="F230" t="str">
            <v>-</v>
          </cell>
          <cell r="G230" t="str">
            <v>SOP</v>
          </cell>
          <cell r="H230" t="str">
            <v>XVM SOP</v>
          </cell>
          <cell r="I230" t="str">
            <v>JNID/IL</v>
          </cell>
          <cell r="J230">
            <v>4.29E-8</v>
          </cell>
          <cell r="K230">
            <v>8.0900000000000003E-8</v>
          </cell>
          <cell r="L230">
            <v>8.42E-8</v>
          </cell>
          <cell r="M230">
            <v>1.37E-7</v>
          </cell>
          <cell r="N230" t="str">
            <v>Gamma</v>
          </cell>
          <cell r="O230">
            <v>8.5</v>
          </cell>
          <cell r="P230">
            <v>100961448</v>
          </cell>
        </row>
      </sheetData>
      <sheetData sheetId="8">
        <row r="2">
          <cell r="A2" t="str">
            <v>lookup names</v>
          </cell>
          <cell r="B2" t="str">
            <v>Component
Failure Mode</v>
          </cell>
          <cell r="C2" t="str">
            <v>Description</v>
          </cell>
          <cell r="D2" t="str">
            <v>Data
Source</v>
          </cell>
          <cell r="E2" t="str">
            <v>Failures</v>
          </cell>
          <cell r="F2" t="str">
            <v>Demands
or Hours</v>
          </cell>
          <cell r="G2" t="str">
            <v># of
components</v>
          </cell>
          <cell r="H2" t="str">
            <v>Analysis
Type</v>
          </cell>
          <cell r="I2" t="str">
            <v>Mean</v>
          </cell>
          <cell r="J2" t="str">
            <v>a</v>
          </cell>
          <cell r="K2" t="str">
            <v>b</v>
          </cell>
          <cell r="L2" t="str">
            <v>Error
Factor</v>
          </cell>
        </row>
        <row r="3">
          <cell r="A3" t="str">
            <v>ABT FC</v>
          </cell>
          <cell r="B3" t="str">
            <v>ABT FC</v>
          </cell>
          <cell r="C3" t="str">
            <v>Automatic Bus Transfer Switch (ABT) Loss of Function / Fail to Control</v>
          </cell>
          <cell r="D3" t="str">
            <v>EPIX</v>
          </cell>
          <cell r="E3">
            <v>0</v>
          </cell>
          <cell r="F3" t="str">
            <v>311</v>
          </cell>
          <cell r="G3">
            <v>23</v>
          </cell>
          <cell r="H3" t="str">
            <v>JNID/IL</v>
          </cell>
          <cell r="I3">
            <v>1.6000000000000001E-3</v>
          </cell>
          <cell r="J3">
            <v>0.5</v>
          </cell>
          <cell r="K3">
            <v>311.63</v>
          </cell>
          <cell r="L3">
            <v>3.84375</v>
          </cell>
        </row>
        <row r="4">
          <cell r="A4" t="str">
            <v>ABT SOP</v>
          </cell>
          <cell r="B4" t="str">
            <v>ABT SOP</v>
          </cell>
          <cell r="C4" t="str">
            <v>Automatic Bus Transfer Switch (ABT) Spurious Operation</v>
          </cell>
          <cell r="D4" t="str">
            <v>EPIX</v>
          </cell>
          <cell r="E4">
            <v>0</v>
          </cell>
          <cell r="F4" t="str">
            <v>3646454 h</v>
          </cell>
          <cell r="G4">
            <v>32</v>
          </cell>
          <cell r="H4" t="str">
            <v>JNID/IL</v>
          </cell>
          <cell r="I4">
            <v>1.37E-7</v>
          </cell>
          <cell r="J4">
            <v>0.5</v>
          </cell>
          <cell r="K4">
            <v>3646454</v>
          </cell>
          <cell r="L4">
            <v>3.8467153284671531</v>
          </cell>
        </row>
        <row r="5">
          <cell r="A5" t="str">
            <v>ACC ELS</v>
          </cell>
          <cell r="B5" t="str">
            <v>ACC ELS</v>
          </cell>
          <cell r="C5" t="str">
            <v>Accumulator (ACC) External Leak Small</v>
          </cell>
          <cell r="D5" t="str">
            <v>EPIX</v>
          </cell>
          <cell r="E5">
            <v>8</v>
          </cell>
          <cell r="F5" t="str">
            <v>76505917 h</v>
          </cell>
          <cell r="G5">
            <v>675</v>
          </cell>
          <cell r="H5" t="str">
            <v>JNID/IL</v>
          </cell>
          <cell r="I5">
            <v>1.11E-7</v>
          </cell>
          <cell r="J5">
            <v>8.5</v>
          </cell>
          <cell r="K5">
            <v>76505917</v>
          </cell>
          <cell r="L5">
            <v>1.6216216216216215</v>
          </cell>
        </row>
        <row r="6">
          <cell r="A6" t="str">
            <v>ACC FTOP</v>
          </cell>
          <cell r="B6" t="str">
            <v>ACC FTOP</v>
          </cell>
          <cell r="C6" t="str">
            <v>Accumulator (ACC) Fail to Operate</v>
          </cell>
          <cell r="D6" t="str">
            <v>EPIX</v>
          </cell>
          <cell r="E6">
            <v>12</v>
          </cell>
          <cell r="F6" t="str">
            <v>76505917 h</v>
          </cell>
          <cell r="G6">
            <v>675</v>
          </cell>
          <cell r="H6" t="str">
            <v>EB/PL/KS</v>
          </cell>
          <cell r="I6">
            <v>1.6610000000000001E-7</v>
          </cell>
          <cell r="J6">
            <v>0.59330000000000005</v>
          </cell>
          <cell r="K6">
            <v>3573000</v>
          </cell>
          <cell r="L6">
            <v>3.6122817579771218</v>
          </cell>
        </row>
        <row r="7">
          <cell r="A7" t="str">
            <v>AHU FTR</v>
          </cell>
          <cell r="B7" t="str">
            <v>AHU FTR</v>
          </cell>
          <cell r="C7" t="str">
            <v>Air Handling Unit (AHU) Fail to Run</v>
          </cell>
          <cell r="D7" t="str">
            <v>EPIX</v>
          </cell>
          <cell r="E7">
            <v>52</v>
          </cell>
          <cell r="F7" t="str">
            <v>12998080 h</v>
          </cell>
          <cell r="G7">
            <v>142</v>
          </cell>
          <cell r="H7" t="str">
            <v>EB/PL/KS</v>
          </cell>
          <cell r="I7">
            <v>5.6119999999999998E-6</v>
          </cell>
          <cell r="J7">
            <v>0.77400000000000002</v>
          </cell>
          <cell r="K7">
            <v>137900</v>
          </cell>
          <cell r="L7">
            <v>3.2822523164647186</v>
          </cell>
        </row>
        <row r="8">
          <cell r="A8" t="str">
            <v>AHU FTS</v>
          </cell>
          <cell r="B8" t="str">
            <v>AHU FTS</v>
          </cell>
          <cell r="C8" t="str">
            <v>Air Handling Unit (AHU) Fail to Start</v>
          </cell>
          <cell r="D8" t="str">
            <v>EPIX</v>
          </cell>
          <cell r="E8">
            <v>44</v>
          </cell>
          <cell r="F8" t="str">
            <v>12566</v>
          </cell>
          <cell r="G8">
            <v>142</v>
          </cell>
          <cell r="H8" t="str">
            <v>EB/PL/KS</v>
          </cell>
          <cell r="I8">
            <v>3.8600000000000001E-3</v>
          </cell>
          <cell r="J8">
            <v>0.46089999999999998</v>
          </cell>
          <cell r="K8">
            <v>118.9</v>
          </cell>
          <cell r="L8">
            <v>3.9481865284974091</v>
          </cell>
        </row>
        <row r="9">
          <cell r="A9" t="str">
            <v>AOD FTOC</v>
          </cell>
          <cell r="B9" t="str">
            <v>AOD FTO/C</v>
          </cell>
          <cell r="C9" t="str">
            <v>Air Damper (DMP) Fail to Open/Close</v>
          </cell>
          <cell r="D9" t="str">
            <v>EPIX</v>
          </cell>
          <cell r="E9">
            <v>10</v>
          </cell>
          <cell r="F9" t="str">
            <v>28725</v>
          </cell>
          <cell r="G9">
            <v>126</v>
          </cell>
          <cell r="H9" t="str">
            <v>JNID/IL</v>
          </cell>
          <cell r="I9">
            <v>3.6600000000000001E-4</v>
          </cell>
          <cell r="J9">
            <v>10.5</v>
          </cell>
          <cell r="K9">
            <v>28715.91</v>
          </cell>
          <cell r="L9">
            <v>1.5546448087431692</v>
          </cell>
        </row>
        <row r="10">
          <cell r="A10" t="str">
            <v>AOD ILS</v>
          </cell>
          <cell r="B10" t="str">
            <v>AOD ILS</v>
          </cell>
          <cell r="C10" t="str">
            <v>Air Damper (DMP) Internal Leak Small</v>
          </cell>
          <cell r="D10" t="str">
            <v>EPIX</v>
          </cell>
          <cell r="E10">
            <v>12</v>
          </cell>
          <cell r="F10" t="str">
            <v>20625312 h</v>
          </cell>
          <cell r="G10">
            <v>181</v>
          </cell>
          <cell r="H10" t="str">
            <v>JNID/IL</v>
          </cell>
          <cell r="I10">
            <v>6.06E-7</v>
          </cell>
          <cell r="J10">
            <v>12.5</v>
          </cell>
          <cell r="K10">
            <v>20625312</v>
          </cell>
          <cell r="L10">
            <v>1.5066006600660067</v>
          </cell>
        </row>
        <row r="11">
          <cell r="A11" t="str">
            <v>AOD SOP</v>
          </cell>
          <cell r="B11" t="str">
            <v>AOD SOP</v>
          </cell>
          <cell r="C11" t="str">
            <v>Air Damper (DMP) Spurious Operation</v>
          </cell>
          <cell r="D11" t="str">
            <v>EPIX</v>
          </cell>
          <cell r="E11">
            <v>1</v>
          </cell>
          <cell r="F11" t="str">
            <v>20625312 h</v>
          </cell>
          <cell r="G11">
            <v>181</v>
          </cell>
          <cell r="H11" t="str">
            <v>JNID/IL</v>
          </cell>
          <cell r="I11">
            <v>7.2699999999999996E-8</v>
          </cell>
          <cell r="J11">
            <v>1.5</v>
          </cell>
          <cell r="K11">
            <v>20625312</v>
          </cell>
          <cell r="L11">
            <v>2.5997248968363138</v>
          </cell>
        </row>
        <row r="12">
          <cell r="A12" t="str">
            <v>AOV ELS</v>
          </cell>
          <cell r="B12" t="str">
            <v>AOV ELS</v>
          </cell>
          <cell r="C12" t="str">
            <v>Air-Operated Valve (AOV) External Leak Small</v>
          </cell>
          <cell r="D12" t="str">
            <v>EPIX</v>
          </cell>
          <cell r="E12">
            <v>64</v>
          </cell>
          <cell r="F12" t="str">
            <v>1171601352 h</v>
          </cell>
          <cell r="G12">
            <v>10283</v>
          </cell>
          <cell r="H12" t="str">
            <v>JNID/IL</v>
          </cell>
          <cell r="I12">
            <v>5.5099999999999997E-8</v>
          </cell>
          <cell r="J12">
            <v>64.5</v>
          </cell>
          <cell r="K12">
            <v>1171601352</v>
          </cell>
          <cell r="L12">
            <v>1.2123411978221417</v>
          </cell>
        </row>
        <row r="13">
          <cell r="A13" t="str">
            <v>AOV FC</v>
          </cell>
          <cell r="B13" t="str">
            <v>AOV FC</v>
          </cell>
          <cell r="C13" t="str">
            <v>Air-Operated Valve (AOV) Loss of Function / Fail to Control</v>
          </cell>
          <cell r="D13" t="str">
            <v>EPIX</v>
          </cell>
          <cell r="E13">
            <v>266</v>
          </cell>
          <cell r="F13" t="str">
            <v>1171601352 h</v>
          </cell>
          <cell r="G13">
            <v>10283</v>
          </cell>
          <cell r="H13" t="str">
            <v>EB/PL/KS</v>
          </cell>
          <cell r="I13">
            <v>2.4859999999999999E-7</v>
          </cell>
          <cell r="J13">
            <v>1.421</v>
          </cell>
          <cell r="K13">
            <v>5719000</v>
          </cell>
          <cell r="L13">
            <v>2.6520514883346742</v>
          </cell>
        </row>
        <row r="14">
          <cell r="A14" t="str">
            <v>AOV FTC</v>
          </cell>
          <cell r="B14" t="str">
            <v>AOV FTC</v>
          </cell>
          <cell r="C14" t="str">
            <v>Air-Operated Valve (AOV) Fail to Close</v>
          </cell>
          <cell r="D14" t="str">
            <v>EPIX</v>
          </cell>
          <cell r="E14">
            <v>63</v>
          </cell>
          <cell r="F14" t="str">
            <v>173117</v>
          </cell>
          <cell r="G14">
            <v>2207</v>
          </cell>
          <cell r="H14" t="str">
            <v>EB/PL/KS</v>
          </cell>
          <cell r="I14">
            <v>4.616E-4</v>
          </cell>
          <cell r="J14">
            <v>0.60209999999999997</v>
          </cell>
          <cell r="K14">
            <v>1304</v>
          </cell>
          <cell r="L14">
            <v>3.5940207972270368</v>
          </cell>
        </row>
        <row r="15">
          <cell r="A15" t="str">
            <v>AOV FTO</v>
          </cell>
          <cell r="B15" t="str">
            <v>AOV FTO</v>
          </cell>
          <cell r="C15" t="str">
            <v>Air-Operated Valve (AOV) Fail to Open</v>
          </cell>
          <cell r="D15" t="str">
            <v>EPIX</v>
          </cell>
          <cell r="E15">
            <v>73</v>
          </cell>
          <cell r="F15" t="str">
            <v>173117</v>
          </cell>
          <cell r="G15">
            <v>2207</v>
          </cell>
          <cell r="H15" t="str">
            <v>EB/PL/KS</v>
          </cell>
          <cell r="I15">
            <v>4.2349999999999999E-4</v>
          </cell>
          <cell r="J15">
            <v>1.1679999999999999</v>
          </cell>
          <cell r="K15">
            <v>2757</v>
          </cell>
          <cell r="L15">
            <v>2.835891381345927</v>
          </cell>
        </row>
        <row r="16">
          <cell r="A16" t="str">
            <v>AOV FTOC</v>
          </cell>
          <cell r="B16" t="str">
            <v>AOV FTO/C</v>
          </cell>
          <cell r="C16" t="str">
            <v>Air-Operated Valve (AOV) Fail to Open/Close</v>
          </cell>
          <cell r="D16" t="str">
            <v>EPIX</v>
          </cell>
          <cell r="E16">
            <v>146</v>
          </cell>
          <cell r="F16" t="str">
            <v>173117</v>
          </cell>
          <cell r="G16">
            <v>2207</v>
          </cell>
          <cell r="H16" t="str">
            <v>EB/PL/KS</v>
          </cell>
          <cell r="I16">
            <v>9.5100000000000002E-4</v>
          </cell>
          <cell r="J16">
            <v>1.1120000000000001</v>
          </cell>
          <cell r="K16">
            <v>1168</v>
          </cell>
          <cell r="L16">
            <v>2.8843322818086228</v>
          </cell>
        </row>
        <row r="17">
          <cell r="A17" t="str">
            <v>AOV ILS</v>
          </cell>
          <cell r="B17" t="str">
            <v>AOV ILS</v>
          </cell>
          <cell r="C17" t="str">
            <v>Air-Operated Valve (AOV) Internal Leak Small</v>
          </cell>
          <cell r="D17" t="str">
            <v>EPIX</v>
          </cell>
          <cell r="E17">
            <v>113</v>
          </cell>
          <cell r="F17" t="str">
            <v>1171601352 h</v>
          </cell>
          <cell r="G17">
            <v>10283</v>
          </cell>
          <cell r="H17" t="str">
            <v>JNID/IL</v>
          </cell>
          <cell r="I17">
            <v>9.6900000000000001E-8</v>
          </cell>
          <cell r="J17">
            <v>113.5</v>
          </cell>
          <cell r="K17">
            <v>1171601352</v>
          </cell>
          <cell r="L17">
            <v>1.1558307533539731</v>
          </cell>
        </row>
        <row r="18">
          <cell r="A18" t="str">
            <v>AOV SOP</v>
          </cell>
          <cell r="B18" t="str">
            <v>AOV SOP</v>
          </cell>
          <cell r="C18" t="str">
            <v>Air-Operated Valve (AOV) Spurious Operation</v>
          </cell>
          <cell r="D18" t="str">
            <v>EPIX</v>
          </cell>
          <cell r="E18">
            <v>140</v>
          </cell>
          <cell r="F18" t="str">
            <v>1171601352 h</v>
          </cell>
          <cell r="G18">
            <v>10283</v>
          </cell>
          <cell r="H18" t="str">
            <v>EB/PL/KS</v>
          </cell>
          <cell r="I18">
            <v>1.3050000000000001E-7</v>
          </cell>
          <cell r="J18">
            <v>0.68010000000000004</v>
          </cell>
          <cell r="K18">
            <v>5211000</v>
          </cell>
          <cell r="L18">
            <v>3.439846743295019</v>
          </cell>
        </row>
        <row r="19">
          <cell r="A19" t="str">
            <v>BAT FTOP</v>
          </cell>
          <cell r="B19" t="str">
            <v>BAT FTOP</v>
          </cell>
          <cell r="C19" t="str">
            <v>Battery (BAT) Fail to Operate</v>
          </cell>
          <cell r="D19" t="str">
            <v>EPIX</v>
          </cell>
          <cell r="E19">
            <v>33</v>
          </cell>
          <cell r="F19" t="str">
            <v>57203716 h</v>
          </cell>
          <cell r="G19">
            <v>502</v>
          </cell>
          <cell r="H19" t="str">
            <v>EB/PL/KS</v>
          </cell>
          <cell r="I19">
            <v>5.8609999999999999E-7</v>
          </cell>
          <cell r="J19">
            <v>1.883</v>
          </cell>
          <cell r="K19">
            <v>3213000</v>
          </cell>
          <cell r="L19">
            <v>2.4176761644770517</v>
          </cell>
        </row>
        <row r="20">
          <cell r="A20" t="str">
            <v>BCH FTOP</v>
          </cell>
          <cell r="B20" t="str">
            <v>BCH FTOP</v>
          </cell>
          <cell r="C20" t="str">
            <v>Battery Charger (BCH) Fail to Operate</v>
          </cell>
          <cell r="D20" t="str">
            <v>EPIX</v>
          </cell>
          <cell r="E20">
            <v>233</v>
          </cell>
          <cell r="F20" t="str">
            <v>95947373 h</v>
          </cell>
          <cell r="G20">
            <v>842</v>
          </cell>
          <cell r="H20" t="str">
            <v>EB/PL/KS</v>
          </cell>
          <cell r="I20">
            <v>2.7080000000000002E-6</v>
          </cell>
          <cell r="J20">
            <v>1.2809999999999999</v>
          </cell>
          <cell r="K20">
            <v>472800</v>
          </cell>
          <cell r="L20">
            <v>2.7485228951255536</v>
          </cell>
        </row>
        <row r="21">
          <cell r="A21" t="str">
            <v>BUS AC FTOP</v>
          </cell>
          <cell r="B21" t="str">
            <v>BUS AC FTOP</v>
          </cell>
          <cell r="C21" t="str">
            <v>Bus (BUS) Fail to Operate</v>
          </cell>
          <cell r="D21" t="str">
            <v>EPIX</v>
          </cell>
          <cell r="E21">
            <v>101</v>
          </cell>
          <cell r="F21" t="str">
            <v>146884096 h</v>
          </cell>
          <cell r="G21">
            <v>1289</v>
          </cell>
          <cell r="H21" t="str">
            <v>EB/PL/KS</v>
          </cell>
          <cell r="I21">
            <v>1.3880000000000001E-6</v>
          </cell>
          <cell r="J21">
            <v>0.70309999999999995</v>
          </cell>
          <cell r="K21">
            <v>506500</v>
          </cell>
          <cell r="L21">
            <v>3.3984149855907777</v>
          </cell>
        </row>
        <row r="22">
          <cell r="A22" t="str">
            <v>BUS DC FTOP</v>
          </cell>
          <cell r="B22" t="str">
            <v>BUS DC FTOP</v>
          </cell>
          <cell r="C22" t="str">
            <v>Bus (BUS) Fail to Operate</v>
          </cell>
          <cell r="D22" t="str">
            <v>EPIX</v>
          </cell>
          <cell r="E22">
            <v>1</v>
          </cell>
          <cell r="F22" t="str">
            <v>6381312 h</v>
          </cell>
          <cell r="G22">
            <v>56</v>
          </cell>
          <cell r="H22" t="str">
            <v>JNID/IL</v>
          </cell>
          <cell r="I22">
            <v>2.35E-7</v>
          </cell>
          <cell r="J22">
            <v>1.5</v>
          </cell>
          <cell r="K22">
            <v>6381312</v>
          </cell>
          <cell r="L22">
            <v>2.6042553191489364</v>
          </cell>
        </row>
        <row r="23">
          <cell r="A23" t="str">
            <v>CHL FTR</v>
          </cell>
          <cell r="B23" t="str">
            <v>CHL FTR</v>
          </cell>
          <cell r="C23" t="str">
            <v>Chiller (CHL) Fail to Run</v>
          </cell>
          <cell r="D23" t="str">
            <v>EPIX</v>
          </cell>
          <cell r="E23">
            <v>180</v>
          </cell>
          <cell r="F23" t="str">
            <v>5913615 h</v>
          </cell>
          <cell r="G23">
            <v>131</v>
          </cell>
          <cell r="H23" t="str">
            <v>JNID/IL</v>
          </cell>
          <cell r="I23">
            <v>3.0499999999999999E-5</v>
          </cell>
          <cell r="J23">
            <v>180.5</v>
          </cell>
          <cell r="K23">
            <v>5913615.2800000003</v>
          </cell>
          <cell r="L23">
            <v>1.1278688524590166</v>
          </cell>
        </row>
        <row r="24">
          <cell r="A24" t="str">
            <v>CHL FTS</v>
          </cell>
          <cell r="B24" t="str">
            <v>CHL FTS</v>
          </cell>
          <cell r="C24" t="str">
            <v>Chiller (CHL) Fail to Start</v>
          </cell>
          <cell r="D24" t="str">
            <v>EPIX</v>
          </cell>
          <cell r="E24">
            <v>84</v>
          </cell>
          <cell r="F24" t="str">
            <v>19071</v>
          </cell>
          <cell r="G24">
            <v>135</v>
          </cell>
          <cell r="H24" t="str">
            <v>EB/PL/KS</v>
          </cell>
          <cell r="I24">
            <v>1.3010000000000001E-2</v>
          </cell>
          <cell r="J24">
            <v>0.58130000000000004</v>
          </cell>
          <cell r="K24">
            <v>44.08</v>
          </cell>
          <cell r="L24">
            <v>3.6187548039969251</v>
          </cell>
        </row>
        <row r="25">
          <cell r="A25" t="str">
            <v>CKV ELS</v>
          </cell>
          <cell r="B25" t="str">
            <v>CKV ELS</v>
          </cell>
          <cell r="C25" t="str">
            <v>Check Valve (CKV) External Leak Small</v>
          </cell>
          <cell r="D25" t="str">
            <v>EPIX</v>
          </cell>
          <cell r="E25">
            <v>10</v>
          </cell>
          <cell r="F25" t="str">
            <v>1004642562 h</v>
          </cell>
          <cell r="G25">
            <v>8820</v>
          </cell>
          <cell r="H25" t="str">
            <v>JNID/IL</v>
          </cell>
          <cell r="I25">
            <v>1.05E-8</v>
          </cell>
          <cell r="J25">
            <v>10.5</v>
          </cell>
          <cell r="K25">
            <v>1004642562</v>
          </cell>
          <cell r="L25">
            <v>1.5523809523809524</v>
          </cell>
        </row>
        <row r="26">
          <cell r="A26" t="str">
            <v>CKV FTC</v>
          </cell>
          <cell r="B26" t="str">
            <v>CKV FTC</v>
          </cell>
          <cell r="C26" t="str">
            <v>Check Valve (CKV) Fail to Close</v>
          </cell>
          <cell r="D26" t="str">
            <v>EPIX</v>
          </cell>
          <cell r="E26">
            <v>8</v>
          </cell>
          <cell r="F26" t="str">
            <v>46841</v>
          </cell>
          <cell r="G26">
            <v>599</v>
          </cell>
          <cell r="H26" t="str">
            <v>EB/PL/KS</v>
          </cell>
          <cell r="I26">
            <v>2.3819999999999999E-4</v>
          </cell>
          <cell r="J26">
            <v>0.80620000000000003</v>
          </cell>
          <cell r="K26">
            <v>3384</v>
          </cell>
          <cell r="L26">
            <v>3.2342569269521411</v>
          </cell>
        </row>
        <row r="27">
          <cell r="A27" t="str">
            <v>CKV FTO</v>
          </cell>
          <cell r="B27" t="str">
            <v>CKV FTO</v>
          </cell>
          <cell r="C27" t="str">
            <v>Check Valve (CKV) Fail to Open</v>
          </cell>
          <cell r="D27" t="str">
            <v>EPIX</v>
          </cell>
          <cell r="E27">
            <v>0</v>
          </cell>
          <cell r="F27" t="str">
            <v>46841</v>
          </cell>
          <cell r="G27">
            <v>599</v>
          </cell>
          <cell r="H27" t="str">
            <v>JNID/IL</v>
          </cell>
          <cell r="I27">
            <v>1.0699999999999999E-5</v>
          </cell>
          <cell r="J27">
            <v>0.5</v>
          </cell>
          <cell r="K27">
            <v>46841.43</v>
          </cell>
          <cell r="L27">
            <v>3.8317757009345796</v>
          </cell>
        </row>
        <row r="28">
          <cell r="A28" t="str">
            <v>CKV ILS</v>
          </cell>
          <cell r="B28" t="str">
            <v>CKV ILS</v>
          </cell>
          <cell r="C28" t="str">
            <v>Check Valve (CKV) Internal Leak Small</v>
          </cell>
          <cell r="D28" t="str">
            <v>EPIX</v>
          </cell>
          <cell r="E28">
            <v>204</v>
          </cell>
          <cell r="F28" t="str">
            <v>1004642562 h</v>
          </cell>
          <cell r="G28">
            <v>8820</v>
          </cell>
          <cell r="H28" t="str">
            <v>EB/PL/KS</v>
          </cell>
          <cell r="I28">
            <v>3.0759999999999998E-7</v>
          </cell>
          <cell r="J28">
            <v>0.57089999999999996</v>
          </cell>
          <cell r="K28">
            <v>1856000</v>
          </cell>
          <cell r="L28">
            <v>3.663849154746424</v>
          </cell>
        </row>
        <row r="29">
          <cell r="A29" t="str">
            <v>CKV SC</v>
          </cell>
          <cell r="B29" t="str">
            <v>CKV SC</v>
          </cell>
          <cell r="C29" t="str">
            <v>Check Valve (CKV) Spurious Closing</v>
          </cell>
          <cell r="D29" t="str">
            <v>EPIX</v>
          </cell>
          <cell r="E29">
            <v>5</v>
          </cell>
          <cell r="F29" t="str">
            <v>1004642562 h</v>
          </cell>
          <cell r="G29">
            <v>8820</v>
          </cell>
          <cell r="H29" t="str">
            <v>JNID/IL</v>
          </cell>
          <cell r="I29">
            <v>5.4700000000000003E-9</v>
          </cell>
          <cell r="J29">
            <v>5.5</v>
          </cell>
          <cell r="K29">
            <v>1004642562</v>
          </cell>
          <cell r="L29">
            <v>1.789762340036563</v>
          </cell>
        </row>
        <row r="30">
          <cell r="A30" t="str">
            <v>CKV SO</v>
          </cell>
          <cell r="B30" t="str">
            <v>CKV SO</v>
          </cell>
          <cell r="C30" t="str">
            <v>Check Valve (CKV) Spurious Opening</v>
          </cell>
          <cell r="D30" t="str">
            <v>EPIX</v>
          </cell>
          <cell r="E30">
            <v>3</v>
          </cell>
          <cell r="F30" t="str">
            <v>1004642562 h</v>
          </cell>
          <cell r="G30">
            <v>8820</v>
          </cell>
          <cell r="H30" t="str">
            <v>JNID/IL</v>
          </cell>
          <cell r="I30">
            <v>3.48E-9</v>
          </cell>
          <cell r="J30">
            <v>3.5</v>
          </cell>
          <cell r="K30">
            <v>1004642562</v>
          </cell>
          <cell r="L30">
            <v>2.0114942528735633</v>
          </cell>
        </row>
        <row r="31">
          <cell r="A31" t="str">
            <v>CRB FTOC</v>
          </cell>
          <cell r="B31" t="str">
            <v>CRB FTO/C</v>
          </cell>
          <cell r="C31" t="str">
            <v>Circuit Breaker (CRB) Fail to Open/Close</v>
          </cell>
          <cell r="D31" t="str">
            <v>EPIX</v>
          </cell>
          <cell r="E31">
            <v>179</v>
          </cell>
          <cell r="F31" t="str">
            <v>126213</v>
          </cell>
          <cell r="G31">
            <v>4494</v>
          </cell>
          <cell r="H31" t="str">
            <v>EB/PL/KS</v>
          </cell>
          <cell r="I31">
            <v>2.392E-3</v>
          </cell>
          <cell r="J31">
            <v>0.95479999999999998</v>
          </cell>
          <cell r="K31">
            <v>398.3</v>
          </cell>
          <cell r="L31">
            <v>3.0409698996655519</v>
          </cell>
        </row>
        <row r="32">
          <cell r="A32" t="str">
            <v>CRB SOP</v>
          </cell>
          <cell r="B32" t="str">
            <v>CRB SOP</v>
          </cell>
          <cell r="C32" t="str">
            <v>Circuit Breaker (CRB) Spurious Operation</v>
          </cell>
          <cell r="D32" t="str">
            <v>EPIX</v>
          </cell>
          <cell r="E32">
            <v>4</v>
          </cell>
          <cell r="F32" t="str">
            <v>91161573 h</v>
          </cell>
          <cell r="G32">
            <v>800</v>
          </cell>
          <cell r="H32" t="str">
            <v>EB/PL/KS</v>
          </cell>
          <cell r="I32">
            <v>2.1129999999999999E-7</v>
          </cell>
          <cell r="J32">
            <v>1.1559999999999999</v>
          </cell>
          <cell r="K32">
            <v>5470000</v>
          </cell>
          <cell r="L32">
            <v>2.8471367723615715</v>
          </cell>
        </row>
        <row r="33">
          <cell r="A33" t="str">
            <v>CRBDC SOP</v>
          </cell>
          <cell r="B33" t="str">
            <v>CRB SOP</v>
          </cell>
          <cell r="C33" t="str">
            <v>Circuit Breaker (CRB) Spurious Operation</v>
          </cell>
          <cell r="D33" t="str">
            <v>EPIX</v>
          </cell>
          <cell r="E33">
            <v>4</v>
          </cell>
          <cell r="F33" t="str">
            <v>91161573 h</v>
          </cell>
          <cell r="G33">
            <v>800</v>
          </cell>
          <cell r="H33" t="str">
            <v>JNID/IL</v>
          </cell>
          <cell r="I33">
            <v>4.9399999999999999E-8</v>
          </cell>
          <cell r="J33">
            <v>4.5</v>
          </cell>
          <cell r="K33">
            <v>91161573</v>
          </cell>
          <cell r="L33">
            <v>1.8785425101214575</v>
          </cell>
        </row>
        <row r="34">
          <cell r="A34" t="str">
            <v>CRBHV SOP</v>
          </cell>
          <cell r="B34" t="str">
            <v>CRB SOP</v>
          </cell>
          <cell r="C34" t="str">
            <v>Circuit Breaker (CRB) Spurious Operation</v>
          </cell>
          <cell r="D34" t="str">
            <v>EPIX</v>
          </cell>
          <cell r="E34">
            <v>4</v>
          </cell>
          <cell r="F34" t="str">
            <v>91161573 h</v>
          </cell>
          <cell r="G34">
            <v>800</v>
          </cell>
          <cell r="H34" t="str">
            <v>EB/PL/KS</v>
          </cell>
          <cell r="I34">
            <v>8.0770000000000001E-7</v>
          </cell>
          <cell r="J34">
            <v>1.37</v>
          </cell>
          <cell r="K34">
            <v>1696000</v>
          </cell>
          <cell r="L34">
            <v>2.6854029961619412</v>
          </cell>
        </row>
        <row r="35">
          <cell r="A35" t="str">
            <v>CRBMV SOP</v>
          </cell>
          <cell r="B35" t="str">
            <v>CRB SOP</v>
          </cell>
          <cell r="C35" t="str">
            <v>Circuit Breaker (CRB) Spurious Operation</v>
          </cell>
          <cell r="D35" t="str">
            <v>EPIX</v>
          </cell>
          <cell r="E35">
            <v>4</v>
          </cell>
          <cell r="F35" t="str">
            <v>91161573 h</v>
          </cell>
          <cell r="G35">
            <v>800</v>
          </cell>
          <cell r="H35" t="str">
            <v>JNID/IL</v>
          </cell>
          <cell r="I35">
            <v>1.04E-7</v>
          </cell>
          <cell r="J35">
            <v>14.5</v>
          </cell>
          <cell r="K35">
            <v>139818814</v>
          </cell>
          <cell r="L35">
            <v>1.4615384615384617</v>
          </cell>
        </row>
        <row r="36">
          <cell r="A36" t="str">
            <v>CRBDC FTOC</v>
          </cell>
          <cell r="B36" t="str">
            <v>CRBDC FTOC</v>
          </cell>
          <cell r="C36" t="str">
            <v>Circuit Breaker (CRB) Fail to Open/Close</v>
          </cell>
          <cell r="D36" t="str">
            <v>EPIX</v>
          </cell>
          <cell r="E36">
            <v>7</v>
          </cell>
          <cell r="F36" t="str">
            <v>13080</v>
          </cell>
          <cell r="G36">
            <v>667</v>
          </cell>
          <cell r="H36" t="str">
            <v>JNID/IL</v>
          </cell>
          <cell r="I36">
            <v>5.7300000000000005E-4</v>
          </cell>
          <cell r="J36">
            <v>7.5</v>
          </cell>
          <cell r="K36">
            <v>13073.74</v>
          </cell>
          <cell r="L36">
            <v>1.6666666666666665</v>
          </cell>
        </row>
        <row r="37">
          <cell r="A37" t="str">
            <v>CRBHV FTOC</v>
          </cell>
          <cell r="B37" t="str">
            <v>CRBHV FTOC</v>
          </cell>
          <cell r="C37" t="str">
            <v>Circuit Breaker (CRB) Fail to Open/Close</v>
          </cell>
          <cell r="D37" t="str">
            <v>EPIX</v>
          </cell>
          <cell r="E37">
            <v>39</v>
          </cell>
          <cell r="F37" t="str">
            <v>7964</v>
          </cell>
          <cell r="G37">
            <v>257</v>
          </cell>
          <cell r="H37" t="str">
            <v>EB/PL/KS</v>
          </cell>
          <cell r="I37">
            <v>6.6620000000000004E-3</v>
          </cell>
          <cell r="J37">
            <v>1.0900000000000001</v>
          </cell>
          <cell r="K37">
            <v>162.5</v>
          </cell>
          <cell r="L37">
            <v>2.8970279195436808</v>
          </cell>
        </row>
        <row r="38">
          <cell r="A38" t="str">
            <v>CRBMV FTOC</v>
          </cell>
          <cell r="B38" t="str">
            <v>CRBMV FTOC</v>
          </cell>
          <cell r="C38" t="str">
            <v>Circuit Breaker (CRB) Fail to Open/Close</v>
          </cell>
          <cell r="D38" t="str">
            <v>EPIX</v>
          </cell>
          <cell r="E38">
            <v>59</v>
          </cell>
          <cell r="F38" t="str">
            <v>43068</v>
          </cell>
          <cell r="G38">
            <v>1087</v>
          </cell>
          <cell r="H38" t="str">
            <v>EB/PL/KS</v>
          </cell>
          <cell r="I38">
            <v>2.7030000000000001E-3</v>
          </cell>
          <cell r="J38">
            <v>0.55620000000000003</v>
          </cell>
          <cell r="K38">
            <v>205.2</v>
          </cell>
          <cell r="L38">
            <v>3.6936736958934513</v>
          </cell>
        </row>
        <row r="39">
          <cell r="A39" t="str">
            <v>CRD FTOP</v>
          </cell>
          <cell r="B39" t="str">
            <v>CRD FTOP</v>
          </cell>
          <cell r="C39" t="str">
            <v>Control Rod Drive (CRD) Fail to Operate</v>
          </cell>
          <cell r="D39" t="str">
            <v>EPIX</v>
          </cell>
          <cell r="E39">
            <v>13</v>
          </cell>
          <cell r="F39" t="str">
            <v>136286592 h</v>
          </cell>
          <cell r="G39">
            <v>1196</v>
          </cell>
          <cell r="H39" t="str">
            <v>JNID/IL</v>
          </cell>
          <cell r="I39">
            <v>9.9099999999999994E-8</v>
          </cell>
          <cell r="J39">
            <v>13.5</v>
          </cell>
          <cell r="K39">
            <v>136286592</v>
          </cell>
          <cell r="L39">
            <v>1.4833501513622604</v>
          </cell>
        </row>
        <row r="40">
          <cell r="A40" t="str">
            <v>CRD SOP</v>
          </cell>
          <cell r="B40" t="str">
            <v>CRD SOP</v>
          </cell>
          <cell r="C40" t="str">
            <v>Control Rod Drive (CRD) Spurious Operation</v>
          </cell>
          <cell r="D40" t="str">
            <v>EPIX</v>
          </cell>
          <cell r="E40">
            <v>26</v>
          </cell>
          <cell r="F40" t="str">
            <v>136286592 h</v>
          </cell>
          <cell r="G40">
            <v>1196</v>
          </cell>
          <cell r="H40" t="str">
            <v>JNID/IL</v>
          </cell>
          <cell r="I40">
            <v>1.9399999999999999E-7</v>
          </cell>
          <cell r="J40">
            <v>26.5</v>
          </cell>
          <cell r="K40">
            <v>136286592</v>
          </cell>
          <cell r="L40">
            <v>1.3402061855670104</v>
          </cell>
        </row>
        <row r="41">
          <cell r="A41" t="str">
            <v>CTF FTR</v>
          </cell>
          <cell r="B41" t="str">
            <v>CTF FTR</v>
          </cell>
          <cell r="C41" t="str">
            <v>Cooling Tower Fan (CTF) Fail to Run</v>
          </cell>
          <cell r="D41" t="str">
            <v>EPIX</v>
          </cell>
          <cell r="E41">
            <v>2</v>
          </cell>
          <cell r="F41" t="str">
            <v>1086740 h</v>
          </cell>
          <cell r="G41">
            <v>20</v>
          </cell>
          <cell r="H41" t="str">
            <v>JNID/IL</v>
          </cell>
          <cell r="I41">
            <v>2.3E-6</v>
          </cell>
          <cell r="J41">
            <v>2.5</v>
          </cell>
          <cell r="K41">
            <v>1086739.676</v>
          </cell>
          <cell r="L41">
            <v>2.2130434782608699</v>
          </cell>
        </row>
        <row r="42">
          <cell r="A42" t="str">
            <v>CTF FTS</v>
          </cell>
          <cell r="B42" t="str">
            <v>CTF FTS</v>
          </cell>
          <cell r="C42" t="str">
            <v>Cooling Tower Fan (CTF) Fail to Start</v>
          </cell>
          <cell r="D42" t="str">
            <v>EPIX</v>
          </cell>
          <cell r="E42">
            <v>1</v>
          </cell>
          <cell r="F42" t="str">
            <v>1941</v>
          </cell>
          <cell r="G42">
            <v>20</v>
          </cell>
          <cell r="H42" t="str">
            <v>JNID/IL</v>
          </cell>
          <cell r="I42">
            <v>7.7300000000000003E-4</v>
          </cell>
          <cell r="J42">
            <v>1.5</v>
          </cell>
          <cell r="K42">
            <v>1940.14</v>
          </cell>
          <cell r="L42">
            <v>2.6002587322121604</v>
          </cell>
        </row>
        <row r="43">
          <cell r="A43" t="str">
            <v>CTF SBY FTR&gt;1H</v>
          </cell>
          <cell r="B43" t="str">
            <v>CTF SBY FTR&gt;1H</v>
          </cell>
          <cell r="C43" t="str">
            <v>Cooling Tower Fan (CTF) Standby Fail to Run greater than 1 hour</v>
          </cell>
          <cell r="D43" t="str">
            <v>EPIX</v>
          </cell>
          <cell r="E43">
            <v>9</v>
          </cell>
          <cell r="F43" t="str">
            <v>334665 h</v>
          </cell>
          <cell r="G43">
            <v>46</v>
          </cell>
          <cell r="H43" t="str">
            <v>JNID/IL</v>
          </cell>
          <cell r="I43">
            <v>2.8399999999999999E-5</v>
          </cell>
          <cell r="J43">
            <v>9.5</v>
          </cell>
          <cell r="K43">
            <v>334664.80099999998</v>
          </cell>
          <cell r="L43">
            <v>1.5845070422535212</v>
          </cell>
        </row>
        <row r="44">
          <cell r="A44" t="str">
            <v>CTF SBY FTR≤1H</v>
          </cell>
          <cell r="B44" t="str">
            <v>CTF SBY FTR≤1H</v>
          </cell>
          <cell r="C44" t="str">
            <v>Cooling Tower Fan (CTF) Standby Fail to Run less than or equal to 1 hour</v>
          </cell>
          <cell r="D44" t="str">
            <v>EPIX</v>
          </cell>
          <cell r="E44">
            <v>9</v>
          </cell>
          <cell r="F44" t="str">
            <v>334665 h</v>
          </cell>
          <cell r="G44">
            <v>46</v>
          </cell>
          <cell r="H44" t="str">
            <v>JNID/IL</v>
          </cell>
          <cell r="I44">
            <v>2.8399999999999999E-5</v>
          </cell>
          <cell r="J44">
            <v>9.5</v>
          </cell>
          <cell r="K44">
            <v>334664.80099999998</v>
          </cell>
          <cell r="L44">
            <v>1.5845070422535212</v>
          </cell>
        </row>
        <row r="45">
          <cell r="A45" t="str">
            <v>CTF SBY FTS</v>
          </cell>
          <cell r="B45" t="str">
            <v>CTF SBY FTS</v>
          </cell>
          <cell r="C45" t="str">
            <v>Cooling Tower Fan (CTF) Fail to Start</v>
          </cell>
          <cell r="D45" t="str">
            <v>EPIX</v>
          </cell>
          <cell r="E45">
            <v>18</v>
          </cell>
          <cell r="F45" t="str">
            <v>23885</v>
          </cell>
          <cell r="G45">
            <v>46</v>
          </cell>
          <cell r="H45" t="str">
            <v>EB/PL/KS</v>
          </cell>
          <cell r="I45">
            <v>3.5439999999999998E-3</v>
          </cell>
          <cell r="J45">
            <v>0.57799999999999996</v>
          </cell>
          <cell r="K45">
            <v>162.5</v>
          </cell>
          <cell r="L45">
            <v>3.6427765237020315</v>
          </cell>
        </row>
        <row r="46">
          <cell r="A46" t="str">
            <v>CTG FTLR</v>
          </cell>
          <cell r="B46" t="str">
            <v>CTG FTLR</v>
          </cell>
          <cell r="C46" t="str">
            <v>Combustion Turbine Generator (CTG) Fail to Load/Run</v>
          </cell>
          <cell r="D46" t="str">
            <v>EPIX</v>
          </cell>
          <cell r="E46">
            <v>2</v>
          </cell>
          <cell r="F46" t="str">
            <v>156296</v>
          </cell>
          <cell r="G46">
            <v>3</v>
          </cell>
          <cell r="H46" t="str">
            <v>JNID/IL</v>
          </cell>
          <cell r="I46">
            <v>1.5999999999999999E-5</v>
          </cell>
          <cell r="J46">
            <v>2.5</v>
          </cell>
          <cell r="K46">
            <v>156294.897</v>
          </cell>
          <cell r="L46">
            <v>2.2124999999999999</v>
          </cell>
        </row>
        <row r="47">
          <cell r="A47" t="str">
            <v>CTG FTR&gt;1H</v>
          </cell>
          <cell r="B47" t="str">
            <v>CTG FTR&gt;1H</v>
          </cell>
          <cell r="C47" t="str">
            <v>Combustion Turbine Generator (CTG) Fail to Run</v>
          </cell>
          <cell r="D47" t="str">
            <v>EPIX</v>
          </cell>
          <cell r="E47">
            <v>3</v>
          </cell>
          <cell r="F47" t="str">
            <v>473 h</v>
          </cell>
          <cell r="G47">
            <v>3</v>
          </cell>
          <cell r="H47" t="str">
            <v>JNID/IL</v>
          </cell>
          <cell r="I47">
            <v>7.4000000000000003E-3</v>
          </cell>
          <cell r="J47">
            <v>3.5</v>
          </cell>
          <cell r="K47">
            <v>473.2</v>
          </cell>
          <cell r="L47">
            <v>2.0135135135135136</v>
          </cell>
        </row>
        <row r="48">
          <cell r="A48" t="str">
            <v>CTG FTS</v>
          </cell>
          <cell r="B48" t="str">
            <v>CTG FTS</v>
          </cell>
          <cell r="C48" t="str">
            <v>Combustion Turbine Generator (CTG) Fail to Start</v>
          </cell>
          <cell r="D48" t="str">
            <v>EPIX</v>
          </cell>
          <cell r="E48">
            <v>10</v>
          </cell>
          <cell r="F48" t="str">
            <v>672</v>
          </cell>
          <cell r="G48">
            <v>3</v>
          </cell>
          <cell r="H48" t="str">
            <v>JNID/IL</v>
          </cell>
          <cell r="I48">
            <v>1.5599999999999999E-2</v>
          </cell>
          <cell r="J48">
            <v>10.5</v>
          </cell>
          <cell r="K48">
            <v>662.86</v>
          </cell>
          <cell r="L48">
            <v>1.5512820512820513</v>
          </cell>
        </row>
        <row r="49">
          <cell r="A49" t="str">
            <v>EDC FTR</v>
          </cell>
          <cell r="B49" t="str">
            <v>EDC FTR</v>
          </cell>
          <cell r="C49" t="str">
            <v>Engine-driven Air Compressor (EDC) Fail to Run</v>
          </cell>
          <cell r="D49" t="str">
            <v>EPIX</v>
          </cell>
          <cell r="E49">
            <v>15</v>
          </cell>
          <cell r="F49" t="str">
            <v>5687 h</v>
          </cell>
          <cell r="G49">
            <v>5</v>
          </cell>
          <cell r="H49" t="str">
            <v>EB/PL/KS</v>
          </cell>
          <cell r="I49">
            <v>3.777E-3</v>
          </cell>
          <cell r="J49">
            <v>0.63319999999999999</v>
          </cell>
          <cell r="K49">
            <v>167.6</v>
          </cell>
          <cell r="L49">
            <v>3.5292560232989145</v>
          </cell>
        </row>
        <row r="50">
          <cell r="A50" t="str">
            <v>EDC FTS</v>
          </cell>
          <cell r="B50" t="str">
            <v>EDC FTS</v>
          </cell>
          <cell r="C50" t="str">
            <v>Engine-driven Air Compressor (EDC) Fail to Start</v>
          </cell>
          <cell r="D50" t="str">
            <v>EPIX</v>
          </cell>
          <cell r="E50">
            <v>2</v>
          </cell>
          <cell r="F50" t="str">
            <v>1019</v>
          </cell>
          <cell r="G50">
            <v>5</v>
          </cell>
          <cell r="H50" t="str">
            <v>JNID/IL</v>
          </cell>
          <cell r="I50">
            <v>2.4499999999999999E-3</v>
          </cell>
          <cell r="J50">
            <v>2.5</v>
          </cell>
          <cell r="K50">
            <v>1017.03</v>
          </cell>
          <cell r="L50">
            <v>2.212244897959184</v>
          </cell>
        </row>
        <row r="51">
          <cell r="A51" t="str">
            <v>EDG FTLR</v>
          </cell>
          <cell r="B51" t="str">
            <v>EDG FTLR</v>
          </cell>
          <cell r="C51" t="str">
            <v>Emergency Diesel Generator (EDG) Fail to Load/Run</v>
          </cell>
          <cell r="D51" t="str">
            <v>EPIX</v>
          </cell>
          <cell r="E51">
            <v>182</v>
          </cell>
          <cell r="F51" t="str">
            <v>49383</v>
          </cell>
          <cell r="G51">
            <v>224</v>
          </cell>
          <cell r="H51" t="str">
            <v>EB/PL/KS</v>
          </cell>
          <cell r="I51">
            <v>3.7789999999999998E-3</v>
          </cell>
          <cell r="J51">
            <v>2.774</v>
          </cell>
          <cell r="K51">
            <v>731.1</v>
          </cell>
          <cell r="L51">
            <v>2.143688806562583</v>
          </cell>
        </row>
        <row r="52">
          <cell r="A52" t="str">
            <v>EDG FTR&gt;1H</v>
          </cell>
          <cell r="B52" t="str">
            <v>EDG FTR&gt;1H</v>
          </cell>
          <cell r="C52" t="str">
            <v>Emergency Diesel Generator (EDG) Fail to Run</v>
          </cell>
          <cell r="D52" t="str">
            <v>EPIX</v>
          </cell>
          <cell r="E52">
            <v>113</v>
          </cell>
          <cell r="F52" t="str">
            <v>106820 h</v>
          </cell>
          <cell r="G52">
            <v>224</v>
          </cell>
          <cell r="H52" t="str">
            <v>EB/PL/KS</v>
          </cell>
          <cell r="I52">
            <v>1.096E-3</v>
          </cell>
          <cell r="J52">
            <v>4.4870000000000001</v>
          </cell>
          <cell r="K52">
            <v>4093</v>
          </cell>
          <cell r="L52">
            <v>1.8813868613138687</v>
          </cell>
        </row>
        <row r="53">
          <cell r="A53" t="str">
            <v>EDG FTS</v>
          </cell>
          <cell r="B53" t="str">
            <v>EDG FTS</v>
          </cell>
          <cell r="C53" t="str">
            <v>Emergency Diesel Generator (EDG) Fail to Start</v>
          </cell>
          <cell r="D53" t="str">
            <v>EPIX</v>
          </cell>
          <cell r="E53">
            <v>161</v>
          </cell>
          <cell r="F53" t="str">
            <v>56695</v>
          </cell>
          <cell r="G53">
            <v>224</v>
          </cell>
          <cell r="H53" t="str">
            <v>EB/PL/KS</v>
          </cell>
          <cell r="I53">
            <v>2.8909999999999999E-3</v>
          </cell>
          <cell r="J53">
            <v>8.1110000000000007</v>
          </cell>
          <cell r="K53">
            <v>2798</v>
          </cell>
          <cell r="L53">
            <v>1.6374956762365964</v>
          </cell>
        </row>
        <row r="54">
          <cell r="A54" t="str">
            <v>EDG-HPCS FTR</v>
          </cell>
          <cell r="B54" t="str">
            <v>EDG-HPCS FTR</v>
          </cell>
          <cell r="C54" t="str">
            <v>High-Pressure Core Spray Generator (HPCS) Fail to Run</v>
          </cell>
          <cell r="D54" t="str">
            <v>EPIX</v>
          </cell>
          <cell r="E54">
            <v>3</v>
          </cell>
          <cell r="F54" t="str">
            <v>3213 h</v>
          </cell>
          <cell r="G54">
            <v>8</v>
          </cell>
          <cell r="H54" t="str">
            <v>EB/PL/KS</v>
          </cell>
          <cell r="I54">
            <v>9.4110000000000005E-4</v>
          </cell>
          <cell r="J54">
            <v>0.57569999999999999</v>
          </cell>
          <cell r="K54">
            <v>611.70000000000005</v>
          </cell>
          <cell r="L54">
            <v>3.6521092338752523</v>
          </cell>
        </row>
        <row r="55">
          <cell r="A55" t="str">
            <v>EDG-HPCS FTS</v>
          </cell>
          <cell r="B55" t="str">
            <v>EDG-HPCS FTS</v>
          </cell>
          <cell r="C55" t="str">
            <v>High-Pressure Core Spray Generator (HPCS) Fail to Start</v>
          </cell>
          <cell r="D55" t="str">
            <v>EPIX</v>
          </cell>
          <cell r="E55">
            <v>2</v>
          </cell>
          <cell r="F55" t="str">
            <v>1925</v>
          </cell>
          <cell r="G55">
            <v>8</v>
          </cell>
          <cell r="H55" t="str">
            <v>JNID/IL</v>
          </cell>
          <cell r="I55">
            <v>1.2999999999999999E-3</v>
          </cell>
          <cell r="J55">
            <v>2.5</v>
          </cell>
          <cell r="K55">
            <v>1923.34</v>
          </cell>
          <cell r="L55">
            <v>2.2076923076923078</v>
          </cell>
        </row>
        <row r="56">
          <cell r="A56" t="str">
            <v>EDG-SBO FTR</v>
          </cell>
          <cell r="B56" t="str">
            <v>EDG-SBO FTR</v>
          </cell>
          <cell r="C56" t="str">
            <v>Station Blackout Generator (SBO) Fail to Run</v>
          </cell>
          <cell r="D56" t="str">
            <v>EPIX</v>
          </cell>
          <cell r="E56">
            <v>1</v>
          </cell>
          <cell r="F56" t="str">
            <v>1155 h</v>
          </cell>
          <cell r="G56">
            <v>4</v>
          </cell>
          <cell r="H56" t="str">
            <v>JNID/IL</v>
          </cell>
          <cell r="I56">
            <v>1.2999999999999999E-3</v>
          </cell>
          <cell r="J56">
            <v>1.5</v>
          </cell>
          <cell r="K56">
            <v>1155.3</v>
          </cell>
          <cell r="L56">
            <v>2.6</v>
          </cell>
        </row>
        <row r="57">
          <cell r="A57" t="str">
            <v>EDG-SBO FTS</v>
          </cell>
          <cell r="B57" t="str">
            <v>EDG-SBO FTS</v>
          </cell>
          <cell r="C57" t="str">
            <v>Station Blackout Generator (SBO) Fail to Start</v>
          </cell>
          <cell r="D57" t="str">
            <v>EPIX</v>
          </cell>
          <cell r="E57">
            <v>14</v>
          </cell>
          <cell r="F57" t="str">
            <v>372</v>
          </cell>
          <cell r="G57">
            <v>4</v>
          </cell>
          <cell r="H57" t="str">
            <v>EB/PL/KS</v>
          </cell>
          <cell r="I57">
            <v>4.3189999999999999E-2</v>
          </cell>
          <cell r="J57">
            <v>1.0940000000000001</v>
          </cell>
          <cell r="K57">
            <v>24.23</v>
          </cell>
          <cell r="L57">
            <v>2.8386200509377173</v>
          </cell>
        </row>
        <row r="58">
          <cell r="A58" t="str">
            <v>EDP AFW FTR&gt;1H</v>
          </cell>
          <cell r="B58" t="str">
            <v>EDP AFW FTR&gt;1H</v>
          </cell>
          <cell r="C58" t="str">
            <v>Engine-Driven Pump (EDP) Standby Fail to Run greater than 1 hour</v>
          </cell>
          <cell r="D58" t="str">
            <v>EPIX</v>
          </cell>
          <cell r="E58">
            <v>0</v>
          </cell>
          <cell r="F58" t="str">
            <v>231 h</v>
          </cell>
          <cell r="G58">
            <v>5</v>
          </cell>
          <cell r="H58" t="str">
            <v>JNID/IL</v>
          </cell>
          <cell r="I58">
            <v>2.16E-3</v>
          </cell>
          <cell r="J58">
            <v>0.5</v>
          </cell>
          <cell r="K58">
            <v>231.06</v>
          </cell>
          <cell r="L58">
            <v>3.8472222222222219</v>
          </cell>
        </row>
        <row r="59">
          <cell r="A59" t="str">
            <v>EDP AFW FTR≤1H</v>
          </cell>
          <cell r="B59" t="str">
            <v>EDP AFW FTR≤1H</v>
          </cell>
          <cell r="C59" t="str">
            <v>Engine-Driven Pump (EDP) Standby Fail to Run less than or equal to 1 hour</v>
          </cell>
          <cell r="D59" t="str">
            <v>EPIX</v>
          </cell>
          <cell r="E59">
            <v>4</v>
          </cell>
          <cell r="F59" t="str">
            <v>584 h</v>
          </cell>
          <cell r="G59">
            <v>5</v>
          </cell>
          <cell r="H59" t="str">
            <v>JNID/IL</v>
          </cell>
          <cell r="I59">
            <v>7.7000000000000002E-3</v>
          </cell>
          <cell r="J59">
            <v>4.5</v>
          </cell>
          <cell r="K59">
            <v>580.01</v>
          </cell>
          <cell r="L59">
            <v>1.8701298701298701</v>
          </cell>
        </row>
        <row r="60">
          <cell r="A60" t="str">
            <v>EDP AFW FTS</v>
          </cell>
          <cell r="B60" t="str">
            <v>EDP AFW FTS</v>
          </cell>
          <cell r="C60" t="str">
            <v>Engine-Driven Pump (EDP) Fail to Start</v>
          </cell>
          <cell r="D60" t="str">
            <v>EPIX</v>
          </cell>
          <cell r="E60">
            <v>6</v>
          </cell>
          <cell r="F60" t="str">
            <v>1132</v>
          </cell>
          <cell r="G60">
            <v>5</v>
          </cell>
          <cell r="H60" t="str">
            <v>EB/PL/KS</v>
          </cell>
          <cell r="I60">
            <v>4.8780000000000004E-3</v>
          </cell>
          <cell r="J60">
            <v>0.63300000000000001</v>
          </cell>
          <cell r="K60">
            <v>129.1</v>
          </cell>
          <cell r="L60">
            <v>3.5219352193521933</v>
          </cell>
        </row>
        <row r="61">
          <cell r="A61" t="str">
            <v>EDP ELS</v>
          </cell>
          <cell r="B61" t="str">
            <v>EDP ELS</v>
          </cell>
          <cell r="C61" t="str">
            <v>Engine-Driven Pump (EDP) External Leak Small</v>
          </cell>
          <cell r="D61" t="str">
            <v>EPIX</v>
          </cell>
          <cell r="E61">
            <v>7</v>
          </cell>
          <cell r="F61" t="str">
            <v>6267335 h</v>
          </cell>
          <cell r="G61">
            <v>55</v>
          </cell>
          <cell r="H61" t="str">
            <v>JNID/IL</v>
          </cell>
          <cell r="I61">
            <v>1.1999999999999999E-6</v>
          </cell>
          <cell r="J61">
            <v>7.5</v>
          </cell>
          <cell r="K61">
            <v>6267335</v>
          </cell>
          <cell r="L61">
            <v>1.6583333333333334</v>
          </cell>
        </row>
        <row r="62">
          <cell r="A62" t="str">
            <v>EDP FTR&gt;1H</v>
          </cell>
          <cell r="B62" t="str">
            <v>EDP FTR&gt;1H</v>
          </cell>
          <cell r="C62" t="str">
            <v>Engine-Driven Pump (EDP) Standby Fail to Run greater than 1 hour</v>
          </cell>
          <cell r="D62" t="str">
            <v>EPIX</v>
          </cell>
          <cell r="E62">
            <v>9</v>
          </cell>
          <cell r="F62" t="str">
            <v>4182 h</v>
          </cell>
          <cell r="G62">
            <v>36</v>
          </cell>
          <cell r="H62" t="str">
            <v>JNID/IL</v>
          </cell>
          <cell r="I62">
            <v>2.2699999999999999E-3</v>
          </cell>
          <cell r="J62">
            <v>9.5</v>
          </cell>
          <cell r="K62">
            <v>4182.08</v>
          </cell>
          <cell r="L62">
            <v>1.5859030837004406</v>
          </cell>
        </row>
        <row r="63">
          <cell r="A63" t="str">
            <v>EDP FTR≤1H</v>
          </cell>
          <cell r="B63" t="str">
            <v>EDP FTR≤1H</v>
          </cell>
          <cell r="C63" t="str">
            <v>Engine-Driven Pump (EDP) Standby Fail to Run less than or equal to 1 hour</v>
          </cell>
          <cell r="D63" t="str">
            <v>EPIX</v>
          </cell>
          <cell r="E63">
            <v>8</v>
          </cell>
          <cell r="F63" t="str">
            <v>7698 h</v>
          </cell>
          <cell r="G63">
            <v>36</v>
          </cell>
          <cell r="H63" t="str">
            <v>EB/PL/KS</v>
          </cell>
          <cell r="I63">
            <v>1.255E-3</v>
          </cell>
          <cell r="J63">
            <v>0.55420000000000003</v>
          </cell>
          <cell r="K63">
            <v>441.1</v>
          </cell>
          <cell r="L63">
            <v>3.7003984063745015</v>
          </cell>
        </row>
        <row r="64">
          <cell r="A64" t="str">
            <v>EDP FTS</v>
          </cell>
          <cell r="B64" t="str">
            <v>EDP FTS</v>
          </cell>
          <cell r="C64" t="str">
            <v>Engine-Driven Pump (EDP) Fail to Start</v>
          </cell>
          <cell r="D64" t="str">
            <v>EPIX</v>
          </cell>
          <cell r="E64">
            <v>44</v>
          </cell>
          <cell r="F64" t="str">
            <v>13647</v>
          </cell>
          <cell r="G64">
            <v>41</v>
          </cell>
          <cell r="H64" t="str">
            <v>EB/PL/KS</v>
          </cell>
          <cell r="I64">
            <v>5.0939999999999996E-3</v>
          </cell>
          <cell r="J64">
            <v>0.73160000000000003</v>
          </cell>
          <cell r="K64">
            <v>142.9</v>
          </cell>
          <cell r="L64">
            <v>3.3411857086768753</v>
          </cell>
        </row>
        <row r="65">
          <cell r="A65" t="str">
            <v>EOV FTOC</v>
          </cell>
          <cell r="B65" t="str">
            <v>EOV FTO/C</v>
          </cell>
          <cell r="C65" t="str">
            <v>Explosive-Operated Valve (EOV) Fail to Open/Close</v>
          </cell>
          <cell r="D65" t="str">
            <v>EPIX</v>
          </cell>
          <cell r="E65">
            <v>1</v>
          </cell>
          <cell r="F65" t="str">
            <v>583</v>
          </cell>
          <cell r="G65">
            <v>60</v>
          </cell>
          <cell r="H65" t="str">
            <v>JNID/IL</v>
          </cell>
          <cell r="I65">
            <v>2.5699999999999998E-3</v>
          </cell>
          <cell r="J65">
            <v>1.5</v>
          </cell>
          <cell r="K65">
            <v>582.70000000000005</v>
          </cell>
          <cell r="L65">
            <v>2.5992217898832686</v>
          </cell>
        </row>
        <row r="66">
          <cell r="A66" t="str">
            <v>FAN FTR</v>
          </cell>
          <cell r="B66" t="str">
            <v>FAN FTR</v>
          </cell>
          <cell r="C66" t="str">
            <v>Fan (FAN) Fail to Run</v>
          </cell>
          <cell r="D66" t="str">
            <v>EPIX</v>
          </cell>
          <cell r="E66">
            <v>59</v>
          </cell>
          <cell r="F66" t="str">
            <v>12619800 h</v>
          </cell>
          <cell r="G66">
            <v>219</v>
          </cell>
          <cell r="H66" t="str">
            <v>EB/PL/KS</v>
          </cell>
          <cell r="I66">
            <v>5.8749999999999997E-6</v>
          </cell>
          <cell r="J66">
            <v>0.52980000000000005</v>
          </cell>
          <cell r="K66">
            <v>90190</v>
          </cell>
          <cell r="L66">
            <v>3.7617021276595746</v>
          </cell>
        </row>
        <row r="67">
          <cell r="A67" t="str">
            <v>FAN FTS</v>
          </cell>
          <cell r="B67" t="str">
            <v>FAN FTS</v>
          </cell>
          <cell r="C67" t="str">
            <v>Fan (FAN) Fail to Start</v>
          </cell>
          <cell r="D67" t="str">
            <v>EPIX</v>
          </cell>
          <cell r="E67">
            <v>42</v>
          </cell>
          <cell r="F67" t="str">
            <v>59920</v>
          </cell>
          <cell r="G67">
            <v>219</v>
          </cell>
          <cell r="H67" t="str">
            <v>JNID/IL</v>
          </cell>
          <cell r="I67">
            <v>7.0899999999999999E-4</v>
          </cell>
          <cell r="J67">
            <v>42.5</v>
          </cell>
          <cell r="K67">
            <v>59878.55</v>
          </cell>
          <cell r="L67">
            <v>1.2651622002820875</v>
          </cell>
        </row>
        <row r="68">
          <cell r="A68" t="str">
            <v>FAN SBY FTR&gt;1H</v>
          </cell>
          <cell r="B68" t="str">
            <v>FAN SBY FTR&gt;1H</v>
          </cell>
          <cell r="C68" t="str">
            <v>Fan (FAN) Standby Fail to Run greater than 1 hour</v>
          </cell>
          <cell r="D68" t="str">
            <v>EPIX</v>
          </cell>
          <cell r="E68">
            <v>4</v>
          </cell>
          <cell r="F68" t="str">
            <v>99174 h</v>
          </cell>
          <cell r="G68">
            <v>127</v>
          </cell>
          <cell r="H68" t="str">
            <v>JNID/IL</v>
          </cell>
          <cell r="I68">
            <v>4.5399999999999999E-5</v>
          </cell>
          <cell r="J68">
            <v>4.5</v>
          </cell>
          <cell r="K68">
            <v>99173.94</v>
          </cell>
          <cell r="L68">
            <v>1.8788546255506609</v>
          </cell>
        </row>
        <row r="69">
          <cell r="A69" t="str">
            <v>FAN SBY FTR≤1H</v>
          </cell>
          <cell r="B69" t="str">
            <v>FAN SBY FTR≤1H</v>
          </cell>
          <cell r="C69" t="str">
            <v>Fan (FAN) Standby Fail to Run less than or equal to 1 hour</v>
          </cell>
          <cell r="D69" t="str">
            <v>EPIX</v>
          </cell>
          <cell r="E69">
            <v>33</v>
          </cell>
          <cell r="F69" t="str">
            <v>31278 h</v>
          </cell>
          <cell r="G69">
            <v>127</v>
          </cell>
          <cell r="H69" t="str">
            <v>JNID/IL</v>
          </cell>
          <cell r="I69">
            <v>1.07E-3</v>
          </cell>
          <cell r="J69">
            <v>33.5</v>
          </cell>
          <cell r="K69">
            <v>31245.42</v>
          </cell>
          <cell r="L69">
            <v>1.2990654205607477</v>
          </cell>
        </row>
        <row r="70">
          <cell r="A70" t="str">
            <v>FAN SBY FTS</v>
          </cell>
          <cell r="B70" t="str">
            <v>FAN SBY FTS</v>
          </cell>
          <cell r="C70" t="str">
            <v>Fan (FAN) Fail to Start</v>
          </cell>
          <cell r="D70" t="str">
            <v>EPIX</v>
          </cell>
          <cell r="E70">
            <v>34</v>
          </cell>
          <cell r="F70" t="str">
            <v>40959</v>
          </cell>
          <cell r="G70">
            <v>127</v>
          </cell>
          <cell r="H70" t="str">
            <v>JNID/IL</v>
          </cell>
          <cell r="I70">
            <v>8.4199999999999998E-4</v>
          </cell>
          <cell r="J70">
            <v>34.5</v>
          </cell>
          <cell r="K70">
            <v>40925.9</v>
          </cell>
          <cell r="L70">
            <v>1.2945368171021379</v>
          </cell>
        </row>
        <row r="71">
          <cell r="A71" t="str">
            <v>FLT ELS</v>
          </cell>
          <cell r="B71" t="str">
            <v>FLT ELS</v>
          </cell>
          <cell r="C71" t="str">
            <v>Filter (FLT) External Leak Small</v>
          </cell>
          <cell r="D71" t="str">
            <v>EPIX</v>
          </cell>
          <cell r="E71">
            <v>3</v>
          </cell>
          <cell r="F71" t="str">
            <v>24955463 h</v>
          </cell>
          <cell r="G71">
            <v>219</v>
          </cell>
          <cell r="H71" t="str">
            <v>JNID/IL</v>
          </cell>
          <cell r="I71">
            <v>1.4000000000000001E-7</v>
          </cell>
          <cell r="J71">
            <v>3.5</v>
          </cell>
          <cell r="K71">
            <v>24955463</v>
          </cell>
          <cell r="L71">
            <v>2.0142857142857142</v>
          </cell>
        </row>
        <row r="72">
          <cell r="A72" t="str">
            <v>FLT PG</v>
          </cell>
          <cell r="B72" t="str">
            <v>FLT PG</v>
          </cell>
          <cell r="C72" t="str">
            <v>Filter (FLT) Plugged</v>
          </cell>
          <cell r="D72" t="str">
            <v>EPIX</v>
          </cell>
          <cell r="E72">
            <v>3</v>
          </cell>
          <cell r="F72" t="str">
            <v>11281248 h</v>
          </cell>
          <cell r="G72">
            <v>99</v>
          </cell>
          <cell r="H72" t="str">
            <v>JNID/IL</v>
          </cell>
          <cell r="I72">
            <v>3.1E-7</v>
          </cell>
          <cell r="J72">
            <v>3.5</v>
          </cell>
          <cell r="K72">
            <v>11281248</v>
          </cell>
          <cell r="L72">
            <v>2.0096774193548388</v>
          </cell>
        </row>
        <row r="73">
          <cell r="A73" t="str">
            <v>FLTSC BYP</v>
          </cell>
          <cell r="B73" t="str">
            <v>FLTSC BYP</v>
          </cell>
          <cell r="C73" t="str">
            <v>Self-Cleaning Strainer (FLTSC) Bypass</v>
          </cell>
          <cell r="D73" t="str">
            <v>EPIX</v>
          </cell>
          <cell r="E73">
            <v>1</v>
          </cell>
          <cell r="F73" t="str">
            <v>19143936 h</v>
          </cell>
          <cell r="G73">
            <v>168</v>
          </cell>
          <cell r="H73" t="str">
            <v>JNID/IL</v>
          </cell>
          <cell r="I73">
            <v>7.8400000000000001E-8</v>
          </cell>
          <cell r="J73">
            <v>1.5</v>
          </cell>
          <cell r="K73">
            <v>19143936</v>
          </cell>
          <cell r="L73">
            <v>2.6020408163265305</v>
          </cell>
        </row>
        <row r="74">
          <cell r="A74" t="str">
            <v>FLTSC ELS</v>
          </cell>
          <cell r="B74" t="str">
            <v>FLTSC ELS</v>
          </cell>
          <cell r="C74" t="str">
            <v>Self-Cleaning Strainer (FLTSC) External Leak Small</v>
          </cell>
          <cell r="D74" t="str">
            <v>EPIX</v>
          </cell>
          <cell r="E74">
            <v>16</v>
          </cell>
          <cell r="F74" t="str">
            <v>19143936 h</v>
          </cell>
          <cell r="G74">
            <v>168</v>
          </cell>
          <cell r="H74" t="str">
            <v>JNID/IL</v>
          </cell>
          <cell r="I74">
            <v>8.6199999999999996E-7</v>
          </cell>
          <cell r="J74">
            <v>16.5</v>
          </cell>
          <cell r="K74">
            <v>19143936</v>
          </cell>
          <cell r="L74">
            <v>1.4385150812064966</v>
          </cell>
        </row>
        <row r="75">
          <cell r="A75" t="str">
            <v>FLTSC FTOP</v>
          </cell>
          <cell r="B75" t="str">
            <v>FLTSC FTOP</v>
          </cell>
          <cell r="C75" t="str">
            <v>Self-Cleaning Strainer (FLTSC) Fail to Operate</v>
          </cell>
          <cell r="D75" t="str">
            <v>EPIX</v>
          </cell>
          <cell r="E75">
            <v>76</v>
          </cell>
          <cell r="F75" t="str">
            <v>19143936 h</v>
          </cell>
          <cell r="G75">
            <v>168</v>
          </cell>
          <cell r="H75" t="str">
            <v>JNID/IL</v>
          </cell>
          <cell r="I75">
            <v>3.9999999999999998E-6</v>
          </cell>
          <cell r="J75">
            <v>76.5</v>
          </cell>
          <cell r="K75">
            <v>19143936</v>
          </cell>
          <cell r="L75">
            <v>1.1950000000000001</v>
          </cell>
        </row>
        <row r="76">
          <cell r="A76" t="str">
            <v>FLTSC PG</v>
          </cell>
          <cell r="B76" t="str">
            <v>FLTSC PG</v>
          </cell>
          <cell r="C76" t="str">
            <v>Self-Cleaning Strainer (FLTSC) Plugged</v>
          </cell>
          <cell r="D76" t="str">
            <v>EPIX</v>
          </cell>
          <cell r="E76">
            <v>44</v>
          </cell>
          <cell r="F76" t="str">
            <v>19143936 h</v>
          </cell>
          <cell r="G76">
            <v>168</v>
          </cell>
          <cell r="H76" t="str">
            <v>JNID/IL</v>
          </cell>
          <cell r="I76">
            <v>2.3199999999999998E-6</v>
          </cell>
          <cell r="J76">
            <v>44.5</v>
          </cell>
          <cell r="K76">
            <v>19143936</v>
          </cell>
          <cell r="L76">
            <v>1.2629310344827587</v>
          </cell>
        </row>
        <row r="77">
          <cell r="A77" t="str">
            <v>HCU FTI</v>
          </cell>
          <cell r="B77" t="str">
            <v>HCU FTI</v>
          </cell>
          <cell r="C77" t="str">
            <v>Hydraulic Control Unit (HCU) Fail to Insert</v>
          </cell>
          <cell r="D77" t="str">
            <v>EPIX</v>
          </cell>
          <cell r="E77">
            <v>2</v>
          </cell>
          <cell r="F77" t="str">
            <v>269552</v>
          </cell>
          <cell r="G77">
            <v>370</v>
          </cell>
          <cell r="H77" t="str">
            <v>JNID/IL</v>
          </cell>
          <cell r="I77">
            <v>9.2699999999999993E-6</v>
          </cell>
          <cell r="J77">
            <v>2.5</v>
          </cell>
          <cell r="K77">
            <v>269550.90000000002</v>
          </cell>
          <cell r="L77">
            <v>2.2114347357065807</v>
          </cell>
        </row>
        <row r="78">
          <cell r="A78" t="str">
            <v>HCU FTOP</v>
          </cell>
          <cell r="B78" t="str">
            <v>HCU FTOP</v>
          </cell>
          <cell r="C78" t="str">
            <v>Hydraulic Control Unit (HCU) Fail to Operate</v>
          </cell>
          <cell r="D78" t="str">
            <v>EPIX</v>
          </cell>
          <cell r="E78">
            <v>22</v>
          </cell>
          <cell r="F78" t="str">
            <v>747292641 h</v>
          </cell>
          <cell r="G78">
            <v>6558</v>
          </cell>
          <cell r="H78" t="str">
            <v>EB/PL/KS</v>
          </cell>
          <cell r="I78">
            <v>3.2749999999999999E-8</v>
          </cell>
          <cell r="J78">
            <v>0.63249999999999995</v>
          </cell>
          <cell r="K78">
            <v>19310000</v>
          </cell>
          <cell r="L78">
            <v>3.5297709923664122</v>
          </cell>
        </row>
        <row r="79">
          <cell r="A79" t="str">
            <v>HCU SOP</v>
          </cell>
          <cell r="B79" t="str">
            <v>HCU SOP</v>
          </cell>
          <cell r="C79" t="str">
            <v>Hydraulic Control Unit (HCU) Spurious Operation</v>
          </cell>
          <cell r="D79" t="str">
            <v>EPIX</v>
          </cell>
          <cell r="E79">
            <v>14</v>
          </cell>
          <cell r="F79" t="str">
            <v>747292641 h</v>
          </cell>
          <cell r="G79">
            <v>6558</v>
          </cell>
          <cell r="H79" t="str">
            <v>JNID/IL</v>
          </cell>
          <cell r="I79">
            <v>1.9399999999999998E-8</v>
          </cell>
          <cell r="J79">
            <v>14.5</v>
          </cell>
          <cell r="K79">
            <v>747292641</v>
          </cell>
          <cell r="L79">
            <v>1.4690721649484537</v>
          </cell>
        </row>
        <row r="80">
          <cell r="A80" t="str">
            <v>HOD FTOC</v>
          </cell>
          <cell r="B80" t="str">
            <v>HOD FTO/C</v>
          </cell>
          <cell r="C80" t="str">
            <v>Air Damper (DMP) Fail to Open/Close</v>
          </cell>
          <cell r="D80" t="str">
            <v>EPIX</v>
          </cell>
          <cell r="E80">
            <v>20</v>
          </cell>
          <cell r="F80" t="str">
            <v>35320</v>
          </cell>
          <cell r="G80">
            <v>95</v>
          </cell>
          <cell r="H80" t="str">
            <v>JNID/IL</v>
          </cell>
          <cell r="I80">
            <v>5.8E-4</v>
          </cell>
          <cell r="J80">
            <v>20.5</v>
          </cell>
          <cell r="K80">
            <v>35300.54</v>
          </cell>
          <cell r="L80">
            <v>1.3896551724137931</v>
          </cell>
        </row>
        <row r="81">
          <cell r="A81" t="str">
            <v>HOD ILS</v>
          </cell>
          <cell r="B81" t="str">
            <v>HOD ILS</v>
          </cell>
          <cell r="C81" t="str">
            <v>Air Damper (DMP) Internal Leak Small</v>
          </cell>
          <cell r="D81" t="str">
            <v>EPIX</v>
          </cell>
          <cell r="E81">
            <v>0</v>
          </cell>
          <cell r="F81" t="str">
            <v>13902144 h</v>
          </cell>
          <cell r="G81">
            <v>122</v>
          </cell>
          <cell r="H81" t="str">
            <v>JNID/IL</v>
          </cell>
          <cell r="I81">
            <v>3.5999999999999998E-8</v>
          </cell>
          <cell r="J81">
            <v>0.5</v>
          </cell>
          <cell r="K81">
            <v>13902144</v>
          </cell>
          <cell r="L81">
            <v>3.8333333333333335</v>
          </cell>
        </row>
        <row r="82">
          <cell r="A82" t="str">
            <v>HOD SOP</v>
          </cell>
          <cell r="B82" t="str">
            <v>HOD SOP</v>
          </cell>
          <cell r="C82" t="str">
            <v>Air Damper (DMP) Spurious Operation</v>
          </cell>
          <cell r="D82" t="str">
            <v>EPIX</v>
          </cell>
          <cell r="E82">
            <v>8</v>
          </cell>
          <cell r="F82" t="str">
            <v>13902144 h</v>
          </cell>
          <cell r="G82">
            <v>122</v>
          </cell>
          <cell r="H82" t="str">
            <v>JNID/IL</v>
          </cell>
          <cell r="I82">
            <v>6.1099999999999995E-7</v>
          </cell>
          <cell r="J82">
            <v>8.5</v>
          </cell>
          <cell r="K82">
            <v>13902144</v>
          </cell>
          <cell r="L82">
            <v>1.6235679214402621</v>
          </cell>
        </row>
        <row r="83">
          <cell r="A83" t="str">
            <v>HOV ELS</v>
          </cell>
          <cell r="B83" t="str">
            <v>HOV ELS</v>
          </cell>
          <cell r="C83" t="str">
            <v>Hydraulic-Operated Valve (HOV) External Leak Small</v>
          </cell>
          <cell r="D83" t="str">
            <v>EPIX</v>
          </cell>
          <cell r="E83">
            <v>19</v>
          </cell>
          <cell r="F83" t="str">
            <v>87527799 h</v>
          </cell>
          <cell r="G83">
            <v>771</v>
          </cell>
          <cell r="H83" t="str">
            <v>JNID/IL</v>
          </cell>
          <cell r="I83">
            <v>2.23E-7</v>
          </cell>
          <cell r="J83">
            <v>19.5</v>
          </cell>
          <cell r="K83">
            <v>87527799</v>
          </cell>
          <cell r="L83">
            <v>1.399103139013453</v>
          </cell>
        </row>
        <row r="84">
          <cell r="A84" t="str">
            <v>HOV FC</v>
          </cell>
          <cell r="B84" t="str">
            <v>HOV FC</v>
          </cell>
          <cell r="C84" t="str">
            <v>Hydraulic-Operated Valve (HOV) Loss of Function / Fail to Control</v>
          </cell>
          <cell r="D84" t="str">
            <v>EPIX</v>
          </cell>
          <cell r="E84">
            <v>42</v>
          </cell>
          <cell r="F84" t="str">
            <v>87527799 h</v>
          </cell>
          <cell r="G84">
            <v>771</v>
          </cell>
          <cell r="H84" t="str">
            <v>JNID/IL</v>
          </cell>
          <cell r="I84">
            <v>4.8599999999999998E-7</v>
          </cell>
          <cell r="J84">
            <v>42.5</v>
          </cell>
          <cell r="K84">
            <v>87527799</v>
          </cell>
          <cell r="L84">
            <v>1.2633744855967077</v>
          </cell>
        </row>
        <row r="85">
          <cell r="A85" t="str">
            <v>HOV FTOC</v>
          </cell>
          <cell r="B85" t="str">
            <v>HOV FTO/C</v>
          </cell>
          <cell r="C85" t="str">
            <v>Hydraulic-Operated Valve (HOV) Fail to Open/Close</v>
          </cell>
          <cell r="D85" t="str">
            <v>EPIX</v>
          </cell>
          <cell r="E85">
            <v>24</v>
          </cell>
          <cell r="F85" t="str">
            <v>20476</v>
          </cell>
          <cell r="G85">
            <v>428</v>
          </cell>
          <cell r="H85" t="str">
            <v>JNID/IL</v>
          </cell>
          <cell r="I85">
            <v>1.1999999999999999E-3</v>
          </cell>
          <cell r="J85">
            <v>24.5</v>
          </cell>
          <cell r="K85">
            <v>20452.900000000001</v>
          </cell>
          <cell r="L85">
            <v>1.35</v>
          </cell>
        </row>
        <row r="86">
          <cell r="A86" t="str">
            <v>HOV ILS</v>
          </cell>
          <cell r="B86" t="str">
            <v>HOV ILS</v>
          </cell>
          <cell r="C86" t="str">
            <v>Hydraulic-Operated Valve (HOV) Internal Leak Small</v>
          </cell>
          <cell r="D86" t="str">
            <v>EPIX</v>
          </cell>
          <cell r="E86">
            <v>2</v>
          </cell>
          <cell r="F86" t="str">
            <v>87527799 h</v>
          </cell>
          <cell r="G86">
            <v>771</v>
          </cell>
          <cell r="H86" t="str">
            <v>JNID/IL</v>
          </cell>
          <cell r="I86">
            <v>2.8600000000000001E-8</v>
          </cell>
          <cell r="J86">
            <v>2.5</v>
          </cell>
          <cell r="K86">
            <v>87527799</v>
          </cell>
          <cell r="L86">
            <v>2.2097902097902096</v>
          </cell>
        </row>
        <row r="87">
          <cell r="A87" t="str">
            <v>HOV SOP</v>
          </cell>
          <cell r="B87" t="str">
            <v>HOV SOP</v>
          </cell>
          <cell r="C87" t="str">
            <v>Hydraulic-Operated Valve (HOV) Spurious Operation</v>
          </cell>
          <cell r="D87" t="str">
            <v>EPIX</v>
          </cell>
          <cell r="E87">
            <v>17</v>
          </cell>
          <cell r="F87" t="str">
            <v>87527799 h</v>
          </cell>
          <cell r="G87">
            <v>771</v>
          </cell>
          <cell r="H87" t="str">
            <v>JNID/IL</v>
          </cell>
          <cell r="I87">
            <v>1.9999999999999999E-7</v>
          </cell>
          <cell r="J87">
            <v>17.5</v>
          </cell>
          <cell r="K87">
            <v>87527799</v>
          </cell>
          <cell r="L87">
            <v>1.4200000000000002</v>
          </cell>
        </row>
        <row r="88">
          <cell r="A88" t="str">
            <v>HTG FTLR</v>
          </cell>
          <cell r="B88" t="str">
            <v>HTG FTLR</v>
          </cell>
          <cell r="C88" t="str">
            <v>Hydro Turbine Generator (HTG) Fail to Load/Run</v>
          </cell>
          <cell r="D88" t="str">
            <v>EPIX</v>
          </cell>
          <cell r="E88">
            <v>6</v>
          </cell>
          <cell r="F88" t="str">
            <v>3087</v>
          </cell>
          <cell r="G88">
            <v>2</v>
          </cell>
          <cell r="H88" t="str">
            <v>JNID/IL</v>
          </cell>
          <cell r="I88">
            <v>2.0999999999999999E-3</v>
          </cell>
          <cell r="J88">
            <v>6.5</v>
          </cell>
          <cell r="K88">
            <v>3081.47</v>
          </cell>
          <cell r="L88">
            <v>1.7238095238095239</v>
          </cell>
        </row>
        <row r="89">
          <cell r="A89" t="str">
            <v>HTG FTR&gt;1H</v>
          </cell>
          <cell r="B89" t="str">
            <v>HTG FTR&gt;1H</v>
          </cell>
          <cell r="C89" t="str">
            <v>Hydro Turbine Generator (HTG) Fail to Run</v>
          </cell>
          <cell r="D89" t="str">
            <v>EPIX</v>
          </cell>
          <cell r="E89">
            <v>1</v>
          </cell>
          <cell r="F89" t="str">
            <v>7449 h</v>
          </cell>
          <cell r="G89">
            <v>2</v>
          </cell>
          <cell r="H89" t="str">
            <v>JNID/IL</v>
          </cell>
          <cell r="I89">
            <v>2.0100000000000001E-4</v>
          </cell>
          <cell r="J89">
            <v>1.5</v>
          </cell>
          <cell r="K89">
            <v>7448.95</v>
          </cell>
          <cell r="L89">
            <v>2.6119402985074625</v>
          </cell>
        </row>
        <row r="90">
          <cell r="A90" t="str">
            <v>HTG FTS</v>
          </cell>
          <cell r="B90" t="str">
            <v>HTG FTS</v>
          </cell>
          <cell r="C90" t="str">
            <v>Hydro Turbine Generator (HTG) Fail to Start</v>
          </cell>
          <cell r="D90" t="str">
            <v>EPIX</v>
          </cell>
          <cell r="E90">
            <v>7</v>
          </cell>
          <cell r="F90" t="str">
            <v>5141</v>
          </cell>
          <cell r="G90">
            <v>2</v>
          </cell>
          <cell r="H90" t="str">
            <v>JNID/IL</v>
          </cell>
          <cell r="I90">
            <v>1.4599999999999999E-3</v>
          </cell>
          <cell r="J90">
            <v>7.5</v>
          </cell>
          <cell r="K90">
            <v>5134.96</v>
          </cell>
          <cell r="L90">
            <v>1.6643835616438356</v>
          </cell>
        </row>
        <row r="91">
          <cell r="A91" t="str">
            <v>HTX CCW LOHT</v>
          </cell>
          <cell r="B91" t="str">
            <v>HTX CCW LOHT</v>
          </cell>
          <cell r="C91" t="str">
            <v>Heat Exchanger (HTX) Loss of Heat Transfer</v>
          </cell>
          <cell r="D91" t="str">
            <v>EPIX</v>
          </cell>
          <cell r="E91">
            <v>16</v>
          </cell>
          <cell r="F91" t="str">
            <v>31564654 h</v>
          </cell>
          <cell r="G91">
            <v>277</v>
          </cell>
          <cell r="H91" t="str">
            <v>JNID/IL</v>
          </cell>
          <cell r="I91">
            <v>5.2300000000000001E-7</v>
          </cell>
          <cell r="J91">
            <v>16.5</v>
          </cell>
          <cell r="K91">
            <v>31564654</v>
          </cell>
          <cell r="L91">
            <v>1.4359464627151051</v>
          </cell>
        </row>
        <row r="92">
          <cell r="A92" t="str">
            <v>HTX ELS</v>
          </cell>
          <cell r="B92" t="str">
            <v>HTX ELS</v>
          </cell>
          <cell r="C92" t="str">
            <v>Heat Exchanger (HTX) External Leak Small</v>
          </cell>
          <cell r="D92" t="str">
            <v>EPIX</v>
          </cell>
          <cell r="E92">
            <v>60</v>
          </cell>
          <cell r="F92" t="str">
            <v>222547790 h</v>
          </cell>
          <cell r="G92">
            <v>1953</v>
          </cell>
          <cell r="H92" t="str">
            <v>EB/PL/KS</v>
          </cell>
          <cell r="I92">
            <v>3.3430000000000002E-7</v>
          </cell>
          <cell r="J92">
            <v>0.6159</v>
          </cell>
          <cell r="K92">
            <v>1842000</v>
          </cell>
          <cell r="L92">
            <v>3.5656595871971279</v>
          </cell>
        </row>
        <row r="93">
          <cell r="A93" t="str">
            <v>HTX ILS</v>
          </cell>
          <cell r="B93" t="str">
            <v>HTX ILS</v>
          </cell>
          <cell r="C93" t="str">
            <v>Heat Exchanger (HTX) Internal Leak Small</v>
          </cell>
          <cell r="D93" t="str">
            <v>EPIX</v>
          </cell>
          <cell r="E93">
            <v>78</v>
          </cell>
          <cell r="F93" t="str">
            <v>222547790 h</v>
          </cell>
          <cell r="G93">
            <v>1953</v>
          </cell>
          <cell r="H93" t="str">
            <v>EB/PL/KS</v>
          </cell>
          <cell r="I93">
            <v>3.7899999999999999E-7</v>
          </cell>
          <cell r="J93">
            <v>0.42949999999999999</v>
          </cell>
          <cell r="K93">
            <v>1133000</v>
          </cell>
          <cell r="L93">
            <v>4.052770448548813</v>
          </cell>
        </row>
        <row r="94">
          <cell r="A94" t="str">
            <v>HTX LOHT</v>
          </cell>
          <cell r="B94" t="str">
            <v>HTX LOHT</v>
          </cell>
          <cell r="C94" t="str">
            <v>Heat Exchanger (HTX) Loss of Heat Transfer</v>
          </cell>
          <cell r="D94" t="str">
            <v>EPIX</v>
          </cell>
          <cell r="E94">
            <v>82</v>
          </cell>
          <cell r="F94" t="str">
            <v>222547790 h</v>
          </cell>
          <cell r="G94">
            <v>1953</v>
          </cell>
          <cell r="H94" t="str">
            <v>EB/PL/KS</v>
          </cell>
          <cell r="I94">
            <v>4.5649999999999999E-7</v>
          </cell>
          <cell r="J94">
            <v>0.53410000000000002</v>
          </cell>
          <cell r="K94">
            <v>1170000</v>
          </cell>
          <cell r="L94">
            <v>3.7524644030668126</v>
          </cell>
        </row>
        <row r="95">
          <cell r="A95" t="str">
            <v>INV FTOP</v>
          </cell>
          <cell r="B95" t="str">
            <v>INV FTOP</v>
          </cell>
          <cell r="C95" t="str">
            <v>Inverter (INV) Fail to Operate</v>
          </cell>
          <cell r="D95" t="str">
            <v>EPIX</v>
          </cell>
          <cell r="E95">
            <v>95</v>
          </cell>
          <cell r="F95" t="str">
            <v>25981056 h</v>
          </cell>
          <cell r="G95">
            <v>228</v>
          </cell>
          <cell r="H95" t="str">
            <v>EB/PL/KS</v>
          </cell>
          <cell r="I95">
            <v>5.5999999999999997E-6</v>
          </cell>
          <cell r="J95">
            <v>1.1839999999999999</v>
          </cell>
          <cell r="K95">
            <v>211400</v>
          </cell>
          <cell r="L95">
            <v>2.8232142857142857</v>
          </cell>
        </row>
        <row r="96">
          <cell r="A96" t="str">
            <v>MCC FTOP</v>
          </cell>
          <cell r="B96" t="str">
            <v>MCC FTOP</v>
          </cell>
          <cell r="C96" t="str">
            <v>Motor Control Center (MCC) Fail to Operate</v>
          </cell>
          <cell r="D96" t="str">
            <v>EPIX</v>
          </cell>
          <cell r="E96">
            <v>6</v>
          </cell>
          <cell r="F96" t="str">
            <v>24727584 h</v>
          </cell>
          <cell r="G96">
            <v>217</v>
          </cell>
          <cell r="H96" t="str">
            <v>EB/PL/KS</v>
          </cell>
          <cell r="I96">
            <v>2.6119999999999998E-7</v>
          </cell>
          <cell r="J96">
            <v>0.84379999999999999</v>
          </cell>
          <cell r="K96">
            <v>3230000</v>
          </cell>
          <cell r="L96">
            <v>3.1830015313935682</v>
          </cell>
        </row>
        <row r="97">
          <cell r="A97" t="str">
            <v>MDC FTR</v>
          </cell>
          <cell r="B97" t="str">
            <v>MDC FTR</v>
          </cell>
          <cell r="C97" t="str">
            <v>Air Compressor (CMP) Fail to Run</v>
          </cell>
          <cell r="D97" t="str">
            <v>EPIX</v>
          </cell>
          <cell r="E97">
            <v>389</v>
          </cell>
          <cell r="F97" t="str">
            <v>5540316 h</v>
          </cell>
          <cell r="G97">
            <v>128</v>
          </cell>
          <cell r="H97" t="str">
            <v>EB/PL/KS</v>
          </cell>
          <cell r="I97">
            <v>8.4969999999999995E-5</v>
          </cell>
          <cell r="J97">
            <v>2.0030000000000001</v>
          </cell>
          <cell r="K97">
            <v>23570</v>
          </cell>
          <cell r="L97">
            <v>2.3702483229375075</v>
          </cell>
        </row>
        <row r="98">
          <cell r="A98" t="str">
            <v>MDC FTS</v>
          </cell>
          <cell r="B98" t="str">
            <v>MDC FTS</v>
          </cell>
          <cell r="C98" t="str">
            <v>Air Compressor (CMP) Fail to Start</v>
          </cell>
          <cell r="D98" t="str">
            <v>EPIX</v>
          </cell>
          <cell r="E98">
            <v>152</v>
          </cell>
          <cell r="F98" t="str">
            <v>24466</v>
          </cell>
          <cell r="G98">
            <v>128</v>
          </cell>
          <cell r="H98" t="str">
            <v>EB/PL/KS</v>
          </cell>
          <cell r="I98">
            <v>1.7090000000000001E-2</v>
          </cell>
          <cell r="J98">
            <v>0.58640000000000003</v>
          </cell>
          <cell r="K98">
            <v>33.72</v>
          </cell>
          <cell r="L98">
            <v>3.5985956699824455</v>
          </cell>
        </row>
        <row r="99">
          <cell r="A99" t="str">
            <v>MDP ELS</v>
          </cell>
          <cell r="B99" t="str">
            <v>MDP ELS</v>
          </cell>
          <cell r="C99" t="str">
            <v>Motor-Driven Pump (MDP) External Leak Small</v>
          </cell>
          <cell r="D99" t="str">
            <v>EPIX</v>
          </cell>
          <cell r="E99">
            <v>93</v>
          </cell>
          <cell r="F99" t="str">
            <v>258455367 h</v>
          </cell>
          <cell r="G99">
            <v>2271</v>
          </cell>
          <cell r="H99" t="str">
            <v>EB/PL/KS</v>
          </cell>
          <cell r="I99">
            <v>3.4229999999999999E-7</v>
          </cell>
          <cell r="J99">
            <v>0.73109999999999997</v>
          </cell>
          <cell r="K99">
            <v>2136000</v>
          </cell>
          <cell r="L99">
            <v>3.3508618171194859</v>
          </cell>
        </row>
        <row r="100">
          <cell r="A100" t="str">
            <v>MDP FTR</v>
          </cell>
          <cell r="B100" t="str">
            <v>MDP FTR</v>
          </cell>
          <cell r="C100" t="str">
            <v>Motor-Driven Pump (MDP) Fail to Run</v>
          </cell>
          <cell r="D100" t="str">
            <v>EPIX</v>
          </cell>
          <cell r="E100">
            <v>149</v>
          </cell>
          <cell r="F100" t="str">
            <v>45853637 h</v>
          </cell>
          <cell r="G100">
            <v>704</v>
          </cell>
          <cell r="H100" t="str">
            <v>EB/PL/KS</v>
          </cell>
          <cell r="I100">
            <v>3.5279999999999999E-6</v>
          </cell>
          <cell r="J100">
            <v>2.2919999999999998</v>
          </cell>
          <cell r="K100">
            <v>649600</v>
          </cell>
          <cell r="L100">
            <v>2.2732426303854876</v>
          </cell>
        </row>
        <row r="101">
          <cell r="A101" t="str">
            <v>MDP SBY FTR&gt;1H</v>
          </cell>
          <cell r="B101" t="str">
            <v>MDP FTR&gt;1H</v>
          </cell>
          <cell r="C101" t="str">
            <v>Motor-Driven Pump (MDP) Standby Fail to Run greater than 1 hour</v>
          </cell>
          <cell r="D101" t="str">
            <v>EPIX</v>
          </cell>
          <cell r="E101">
            <v>110</v>
          </cell>
          <cell r="F101" t="str">
            <v>14219837 h</v>
          </cell>
          <cell r="G101">
            <v>1341</v>
          </cell>
          <cell r="H101" t="str">
            <v>EB/PL/KS</v>
          </cell>
          <cell r="I101">
            <v>1.041E-5</v>
          </cell>
          <cell r="J101">
            <v>0.78100000000000003</v>
          </cell>
          <cell r="K101">
            <v>75010</v>
          </cell>
          <cell r="L101">
            <v>3.2728146013448605</v>
          </cell>
        </row>
        <row r="102">
          <cell r="A102" t="str">
            <v>MDP SBY FTR≤1H</v>
          </cell>
          <cell r="B102" t="str">
            <v>MDP FTR≤1H</v>
          </cell>
          <cell r="C102" t="str">
            <v>Motor-Driven Pump (MDP) Standby Fail to Run less than or equal to 1 hour</v>
          </cell>
          <cell r="D102" t="str">
            <v>EPIX</v>
          </cell>
          <cell r="E102">
            <v>38</v>
          </cell>
          <cell r="F102" t="str">
            <v>326023 h</v>
          </cell>
          <cell r="G102">
            <v>1341</v>
          </cell>
          <cell r="H102" t="str">
            <v>EB/PL/KS</v>
          </cell>
          <cell r="I102">
            <v>1.2300000000000001E-4</v>
          </cell>
          <cell r="J102">
            <v>1.82</v>
          </cell>
          <cell r="K102">
            <v>14790</v>
          </cell>
          <cell r="L102">
            <v>2.4447154471544712</v>
          </cell>
        </row>
        <row r="103">
          <cell r="A103" t="str">
            <v>MDP SBY FTS</v>
          </cell>
          <cell r="B103" t="str">
            <v>MDP SBY FTS</v>
          </cell>
          <cell r="C103" t="str">
            <v>Motor-Driven Pump (MDP) Fail to Start</v>
          </cell>
          <cell r="D103" t="str">
            <v>EPIX</v>
          </cell>
          <cell r="E103">
            <v>315</v>
          </cell>
          <cell r="F103" t="str">
            <v>363935</v>
          </cell>
          <cell r="G103">
            <v>1341</v>
          </cell>
          <cell r="H103" t="str">
            <v>EB/PL/KS</v>
          </cell>
          <cell r="I103">
            <v>9.4740000000000004E-4</v>
          </cell>
          <cell r="J103">
            <v>1.948</v>
          </cell>
          <cell r="K103">
            <v>2054</v>
          </cell>
          <cell r="L103">
            <v>2.3907536415452819</v>
          </cell>
        </row>
        <row r="104">
          <cell r="A104" t="str">
            <v>MDP FTS</v>
          </cell>
          <cell r="B104" t="str">
            <v>MDP FTS</v>
          </cell>
          <cell r="C104" t="str">
            <v>Motor-Driven Pump (MDP) Fail to Start</v>
          </cell>
          <cell r="D104" t="str">
            <v>EPIX</v>
          </cell>
          <cell r="E104">
            <v>150</v>
          </cell>
          <cell r="F104" t="str">
            <v>114473</v>
          </cell>
          <cell r="G104">
            <v>706</v>
          </cell>
          <cell r="H104" t="str">
            <v>EB/PL/KS</v>
          </cell>
          <cell r="I104">
            <v>1.3619999999999999E-3</v>
          </cell>
          <cell r="J104">
            <v>3.282</v>
          </cell>
          <cell r="K104">
            <v>2406</v>
          </cell>
          <cell r="L104">
            <v>2.0447870778267254</v>
          </cell>
        </row>
        <row r="105">
          <cell r="A105" t="str">
            <v>MOD FTOC</v>
          </cell>
          <cell r="B105" t="str">
            <v>MOD FTO/C</v>
          </cell>
          <cell r="C105" t="str">
            <v>Air Damper (DMP) Fail to Open/Close</v>
          </cell>
          <cell r="D105" t="str">
            <v>EPIX</v>
          </cell>
          <cell r="E105">
            <v>7</v>
          </cell>
          <cell r="F105" t="str">
            <v>28537</v>
          </cell>
          <cell r="G105">
            <v>64</v>
          </cell>
          <cell r="H105" t="str">
            <v>EB/PL/KS</v>
          </cell>
          <cell r="I105">
            <v>2.33E-4</v>
          </cell>
          <cell r="J105">
            <v>1.546</v>
          </cell>
          <cell r="K105">
            <v>6634</v>
          </cell>
          <cell r="L105">
            <v>2.5785407725321887</v>
          </cell>
        </row>
        <row r="106">
          <cell r="A106" t="str">
            <v>MOD ILS</v>
          </cell>
          <cell r="B106" t="str">
            <v>MOD ILS</v>
          </cell>
          <cell r="C106" t="str">
            <v>Air Damper (DMP) Internal Leak Small</v>
          </cell>
          <cell r="D106" t="str">
            <v>EPIX</v>
          </cell>
          <cell r="E106">
            <v>1</v>
          </cell>
          <cell r="F106" t="str">
            <v>10825440 h</v>
          </cell>
          <cell r="G106">
            <v>95</v>
          </cell>
          <cell r="H106" t="str">
            <v>JNID/IL</v>
          </cell>
          <cell r="I106">
            <v>1.3899999999999999E-7</v>
          </cell>
          <cell r="J106">
            <v>1.5</v>
          </cell>
          <cell r="K106">
            <v>10825440</v>
          </cell>
          <cell r="L106">
            <v>2.5971223021582737</v>
          </cell>
        </row>
        <row r="107">
          <cell r="A107" t="str">
            <v>MOD SOP</v>
          </cell>
          <cell r="B107" t="str">
            <v>MOD SOP</v>
          </cell>
          <cell r="C107" t="str">
            <v>Air Damper (DMP) Spurious Operation</v>
          </cell>
          <cell r="D107" t="str">
            <v>EPIX</v>
          </cell>
          <cell r="E107">
            <v>0</v>
          </cell>
          <cell r="F107" t="str">
            <v>10825440 h</v>
          </cell>
          <cell r="G107">
            <v>95</v>
          </cell>
          <cell r="H107" t="str">
            <v>JNID/IL</v>
          </cell>
          <cell r="I107">
            <v>4.6199999999999997E-8</v>
          </cell>
          <cell r="J107">
            <v>0.5</v>
          </cell>
          <cell r="K107">
            <v>10825440</v>
          </cell>
          <cell r="L107">
            <v>3.8311688311688314</v>
          </cell>
        </row>
        <row r="108">
          <cell r="A108" t="str">
            <v>MOV ELS</v>
          </cell>
          <cell r="B108" t="str">
            <v>MOV ELS</v>
          </cell>
          <cell r="C108" t="str">
            <v>Motor-Operated Valve (MOV) External Leak Small</v>
          </cell>
          <cell r="D108" t="str">
            <v>EPIX</v>
          </cell>
          <cell r="E108">
            <v>51</v>
          </cell>
          <cell r="F108" t="str">
            <v>1571522275 h</v>
          </cell>
          <cell r="G108">
            <v>13807</v>
          </cell>
          <cell r="H108" t="str">
            <v>EB/PL/KS</v>
          </cell>
          <cell r="I108">
            <v>3.2770000000000002E-8</v>
          </cell>
          <cell r="J108">
            <v>0.47549999999999998</v>
          </cell>
          <cell r="K108">
            <v>14510000</v>
          </cell>
          <cell r="L108">
            <v>3.9121147390906312</v>
          </cell>
        </row>
        <row r="109">
          <cell r="A109" t="str">
            <v>MOV FC</v>
          </cell>
          <cell r="B109" t="str">
            <v>MOV FC</v>
          </cell>
          <cell r="C109" t="str">
            <v>Motor-Operated Valve (MOV) Loss of Function / Fail to Control</v>
          </cell>
          <cell r="D109" t="str">
            <v>EPIX</v>
          </cell>
          <cell r="E109">
            <v>105</v>
          </cell>
          <cell r="F109" t="str">
            <v>1571522275 h</v>
          </cell>
          <cell r="G109">
            <v>13807</v>
          </cell>
          <cell r="H109" t="str">
            <v>EB/PL/KS</v>
          </cell>
          <cell r="I109">
            <v>6.6160000000000005E-8</v>
          </cell>
          <cell r="J109">
            <v>1.458</v>
          </cell>
          <cell r="K109">
            <v>22050000</v>
          </cell>
          <cell r="L109">
            <v>2.6299879081015716</v>
          </cell>
        </row>
        <row r="110">
          <cell r="A110" t="str">
            <v>MOV FTC</v>
          </cell>
          <cell r="B110" t="str">
            <v>MOV FTC</v>
          </cell>
          <cell r="C110" t="str">
            <v>Motor-Operated Valve (MOV) Fail to Close</v>
          </cell>
          <cell r="D110" t="str">
            <v>EPIX</v>
          </cell>
          <cell r="E110">
            <v>221</v>
          </cell>
          <cell r="F110" t="str">
            <v>602223</v>
          </cell>
          <cell r="G110">
            <v>7445</v>
          </cell>
          <cell r="H110" t="str">
            <v>EB/PL/KS</v>
          </cell>
          <cell r="I110">
            <v>3.8749999999999999E-4</v>
          </cell>
          <cell r="J110">
            <v>1.643</v>
          </cell>
          <cell r="K110">
            <v>4240</v>
          </cell>
          <cell r="L110">
            <v>2.5264516129032262</v>
          </cell>
        </row>
        <row r="111">
          <cell r="A111" t="str">
            <v>MOV FTO</v>
          </cell>
          <cell r="B111" t="str">
            <v>MOV FTO</v>
          </cell>
          <cell r="C111" t="str">
            <v>Motor-Operated Valve (MOV) Fail to Open</v>
          </cell>
          <cell r="D111" t="str">
            <v>EPIX</v>
          </cell>
          <cell r="E111">
            <v>248</v>
          </cell>
          <cell r="F111" t="str">
            <v>602223</v>
          </cell>
          <cell r="G111">
            <v>7445</v>
          </cell>
          <cell r="H111" t="str">
            <v>EB/PL/KS</v>
          </cell>
          <cell r="I111">
            <v>4.3750000000000001E-4</v>
          </cell>
          <cell r="J111">
            <v>2.2570000000000001</v>
          </cell>
          <cell r="K111">
            <v>5155</v>
          </cell>
          <cell r="L111">
            <v>2.2838857142857143</v>
          </cell>
        </row>
        <row r="112">
          <cell r="A112" t="str">
            <v>MOV FTOC</v>
          </cell>
          <cell r="B112" t="str">
            <v>MOV FTO/C</v>
          </cell>
          <cell r="C112" t="str">
            <v>Motor-Operated Valve (MOV) Fail to Open/Close</v>
          </cell>
          <cell r="D112" t="str">
            <v>EPIX</v>
          </cell>
          <cell r="E112">
            <v>532</v>
          </cell>
          <cell r="F112" t="str">
            <v>602223</v>
          </cell>
          <cell r="G112">
            <v>7445</v>
          </cell>
          <cell r="H112" t="str">
            <v>EB/PL/KS</v>
          </cell>
          <cell r="I112">
            <v>9.6310000000000005E-4</v>
          </cell>
          <cell r="J112">
            <v>2.0459999999999998</v>
          </cell>
          <cell r="K112">
            <v>2123</v>
          </cell>
          <cell r="L112">
            <v>2.3538573356868442</v>
          </cell>
        </row>
        <row r="113">
          <cell r="A113" t="str">
            <v>MOV ILS</v>
          </cell>
          <cell r="B113" t="str">
            <v>MOV ILS</v>
          </cell>
          <cell r="C113" t="str">
            <v>Motor-Operated Valve (MOV) Internal Leak Small</v>
          </cell>
          <cell r="D113" t="str">
            <v>EPIX</v>
          </cell>
          <cell r="E113">
            <v>145</v>
          </cell>
          <cell r="F113" t="str">
            <v>1571522275 h</v>
          </cell>
          <cell r="G113">
            <v>13807</v>
          </cell>
          <cell r="H113" t="str">
            <v>EB/PL/KS</v>
          </cell>
          <cell r="I113">
            <v>1.01E-7</v>
          </cell>
          <cell r="J113">
            <v>0.65449999999999997</v>
          </cell>
          <cell r="K113">
            <v>6477000</v>
          </cell>
          <cell r="L113">
            <v>3.4891089108910891</v>
          </cell>
        </row>
        <row r="114">
          <cell r="A114" t="str">
            <v>MOV SOP</v>
          </cell>
          <cell r="B114" t="str">
            <v>MOV SOP</v>
          </cell>
          <cell r="C114" t="str">
            <v>Motor-Operated Valve (MOV) Spurious Operation</v>
          </cell>
          <cell r="D114" t="str">
            <v>EPIX</v>
          </cell>
          <cell r="E114">
            <v>52</v>
          </cell>
          <cell r="F114" t="str">
            <v>1571522275 h</v>
          </cell>
          <cell r="G114">
            <v>13807</v>
          </cell>
          <cell r="H114" t="str">
            <v>EB/PL/KS</v>
          </cell>
          <cell r="I114">
            <v>3.386E-8</v>
          </cell>
          <cell r="J114">
            <v>0.57030000000000003</v>
          </cell>
          <cell r="K114">
            <v>16840000</v>
          </cell>
          <cell r="L114">
            <v>3.6650915534554049</v>
          </cell>
        </row>
        <row r="115">
          <cell r="A115" t="str">
            <v>MSV ELS</v>
          </cell>
          <cell r="B115" t="str">
            <v>MSV ELS</v>
          </cell>
          <cell r="C115" t="str">
            <v>Main Steam Isolation Valve (MSV) External Leak Small</v>
          </cell>
          <cell r="D115" t="str">
            <v>EPIX</v>
          </cell>
          <cell r="E115">
            <v>7</v>
          </cell>
          <cell r="F115" t="str">
            <v>55836292 h</v>
          </cell>
          <cell r="G115">
            <v>490</v>
          </cell>
          <cell r="H115" t="str">
            <v>JNID/IL</v>
          </cell>
          <cell r="I115">
            <v>1.3400000000000001E-7</v>
          </cell>
          <cell r="J115">
            <v>7.5</v>
          </cell>
          <cell r="K115">
            <v>55836292</v>
          </cell>
          <cell r="L115">
            <v>1.6716417910447761</v>
          </cell>
        </row>
        <row r="116">
          <cell r="A116" t="str">
            <v>MSV FTOC</v>
          </cell>
          <cell r="B116" t="str">
            <v>MSV FTO/C</v>
          </cell>
          <cell r="C116" t="str">
            <v>Main Steam Isolation Valve (MSV) Fail to Open/Close</v>
          </cell>
          <cell r="D116" t="str">
            <v>EPIX</v>
          </cell>
          <cell r="E116">
            <v>23</v>
          </cell>
          <cell r="F116" t="str">
            <v>30182</v>
          </cell>
          <cell r="G116">
            <v>401</v>
          </cell>
          <cell r="H116" t="str">
            <v>JNID/IL</v>
          </cell>
          <cell r="I116">
            <v>7.7899999999999996E-4</v>
          </cell>
          <cell r="J116">
            <v>23.5</v>
          </cell>
          <cell r="K116">
            <v>30159.26</v>
          </cell>
          <cell r="L116">
            <v>1.3607188703465982</v>
          </cell>
        </row>
        <row r="117">
          <cell r="A117" t="str">
            <v>MSV ILS</v>
          </cell>
          <cell r="B117" t="str">
            <v>MSV ILS</v>
          </cell>
          <cell r="C117" t="str">
            <v>Main Steam Isolation Valve (MSV) Internal Leak Small</v>
          </cell>
          <cell r="D117" t="str">
            <v>EPIX</v>
          </cell>
          <cell r="E117">
            <v>84</v>
          </cell>
          <cell r="F117" t="str">
            <v>55836292 h</v>
          </cell>
          <cell r="G117">
            <v>490</v>
          </cell>
          <cell r="H117" t="str">
            <v>JNID/IL</v>
          </cell>
          <cell r="I117">
            <v>1.5099999999999999E-6</v>
          </cell>
          <cell r="J117">
            <v>84.5</v>
          </cell>
          <cell r="K117">
            <v>55836292</v>
          </cell>
          <cell r="L117">
            <v>1.185430463576159</v>
          </cell>
        </row>
        <row r="118">
          <cell r="A118" t="str">
            <v>MSV SOP</v>
          </cell>
          <cell r="B118" t="str">
            <v>MSV SOP</v>
          </cell>
          <cell r="C118" t="str">
            <v>Main Steam Isolation Valve (MSV) Spurious Operation</v>
          </cell>
          <cell r="D118" t="str">
            <v>EPIX</v>
          </cell>
          <cell r="E118">
            <v>21</v>
          </cell>
          <cell r="F118" t="str">
            <v>55836292 h</v>
          </cell>
          <cell r="G118">
            <v>490</v>
          </cell>
          <cell r="H118" t="str">
            <v>JNID/IL</v>
          </cell>
          <cell r="I118">
            <v>3.8500000000000002E-7</v>
          </cell>
          <cell r="J118">
            <v>21.5</v>
          </cell>
          <cell r="K118">
            <v>55836292</v>
          </cell>
          <cell r="L118">
            <v>1.3792207792207791</v>
          </cell>
        </row>
        <row r="119">
          <cell r="A119" t="str">
            <v>PDP ELS</v>
          </cell>
          <cell r="B119" t="str">
            <v>PDP ELS</v>
          </cell>
          <cell r="C119" t="str">
            <v>Positive Displacement Pump (PDP) External Leak Small</v>
          </cell>
          <cell r="D119" t="str">
            <v>EPIX</v>
          </cell>
          <cell r="E119">
            <v>14</v>
          </cell>
          <cell r="F119" t="str">
            <v>19599696 h</v>
          </cell>
          <cell r="G119">
            <v>172</v>
          </cell>
          <cell r="H119" t="str">
            <v>JNID/IL</v>
          </cell>
          <cell r="I119">
            <v>7.4000000000000001E-7</v>
          </cell>
          <cell r="J119">
            <v>14.5</v>
          </cell>
          <cell r="K119">
            <v>19599696</v>
          </cell>
          <cell r="L119">
            <v>1.4729729729729728</v>
          </cell>
        </row>
        <row r="120">
          <cell r="A120" t="str">
            <v>PDP FTR</v>
          </cell>
          <cell r="B120" t="str">
            <v>PDP FTR</v>
          </cell>
          <cell r="C120" t="str">
            <v>Positive Displacement Pump (PDP) Fail to Run</v>
          </cell>
          <cell r="D120" t="str">
            <v>EPIX</v>
          </cell>
          <cell r="E120">
            <v>48</v>
          </cell>
          <cell r="F120" t="str">
            <v>2216149 h</v>
          </cell>
          <cell r="G120">
            <v>59</v>
          </cell>
          <cell r="H120" t="str">
            <v>EB/PL/KS</v>
          </cell>
          <cell r="I120">
            <v>2.302E-5</v>
          </cell>
          <cell r="J120">
            <v>1.1519999999999999</v>
          </cell>
          <cell r="K120">
            <v>50060</v>
          </cell>
          <cell r="L120">
            <v>2.8501303214596003</v>
          </cell>
        </row>
        <row r="121">
          <cell r="A121" t="str">
            <v>PDP SBY FTR&gt;1H</v>
          </cell>
          <cell r="B121" t="str">
            <v>PDP FTR&gt;1H</v>
          </cell>
          <cell r="C121" t="str">
            <v>Positive Displacement Pump (PDP) Standby Fail to Run greater than 1 hour</v>
          </cell>
          <cell r="D121" t="str">
            <v>EPIX</v>
          </cell>
          <cell r="E121">
            <v>2</v>
          </cell>
          <cell r="F121" t="str">
            <v>1175 h</v>
          </cell>
          <cell r="G121">
            <v>74</v>
          </cell>
          <cell r="H121" t="str">
            <v>JNID/IL</v>
          </cell>
          <cell r="I121">
            <v>2.1299999999999999E-3</v>
          </cell>
          <cell r="J121">
            <v>2.5</v>
          </cell>
          <cell r="K121">
            <v>1174.9100000000001</v>
          </cell>
          <cell r="L121">
            <v>2.211267605633803</v>
          </cell>
        </row>
        <row r="122">
          <cell r="A122" t="str">
            <v>PDP SBY FTR≤1H</v>
          </cell>
          <cell r="B122" t="str">
            <v>PDP FTR≤1H</v>
          </cell>
          <cell r="C122" t="str">
            <v>Positive Displacement Pump (PDP) Standby Fail to Run less than or equal to 1 hour</v>
          </cell>
          <cell r="D122" t="str">
            <v>EPIX</v>
          </cell>
          <cell r="E122">
            <v>2</v>
          </cell>
          <cell r="F122" t="str">
            <v>3527 h</v>
          </cell>
          <cell r="G122">
            <v>74</v>
          </cell>
          <cell r="H122" t="str">
            <v>JNID/IL</v>
          </cell>
          <cell r="I122">
            <v>7.0899999999999999E-4</v>
          </cell>
          <cell r="J122">
            <v>2.5</v>
          </cell>
          <cell r="K122">
            <v>3525.21</v>
          </cell>
          <cell r="L122">
            <v>2.2143864598025389</v>
          </cell>
        </row>
        <row r="123">
          <cell r="A123" t="str">
            <v>PDP SBY FTS</v>
          </cell>
          <cell r="B123" t="str">
            <v>PDP FTS</v>
          </cell>
          <cell r="C123" t="str">
            <v>Positive Displacement Pump (PDP) Fail to Start</v>
          </cell>
          <cell r="D123" t="str">
            <v>EPIX</v>
          </cell>
          <cell r="E123">
            <v>62</v>
          </cell>
          <cell r="F123" t="str">
            <v>25438</v>
          </cell>
          <cell r="G123">
            <v>62</v>
          </cell>
          <cell r="H123" t="str">
            <v>JNID/IL</v>
          </cell>
          <cell r="I123">
            <v>1.7899999999999999E-3</v>
          </cell>
          <cell r="J123">
            <v>14.5</v>
          </cell>
          <cell r="K123">
            <v>8065.93</v>
          </cell>
          <cell r="L123">
            <v>1.4692737430167597</v>
          </cell>
        </row>
        <row r="124">
          <cell r="A124" t="str">
            <v>PDP FTS</v>
          </cell>
          <cell r="B124" t="str">
            <v>PDP FTS</v>
          </cell>
          <cell r="C124" t="str">
            <v>Positive Displacement Pump (PDP) Fail to Start</v>
          </cell>
          <cell r="D124" t="str">
            <v>EPIX</v>
          </cell>
          <cell r="E124">
            <v>62</v>
          </cell>
          <cell r="F124" t="str">
            <v>25438</v>
          </cell>
          <cell r="G124">
            <v>62</v>
          </cell>
          <cell r="H124" t="str">
            <v>EB/PL/KS</v>
          </cell>
          <cell r="I124">
            <v>3.1489999999999999E-3</v>
          </cell>
          <cell r="J124">
            <v>1.02</v>
          </cell>
          <cell r="K124">
            <v>322.89999999999998</v>
          </cell>
          <cell r="L124">
            <v>2.9704668148618607</v>
          </cell>
        </row>
        <row r="125">
          <cell r="A125" t="str">
            <v>PORV ELS</v>
          </cell>
          <cell r="B125" t="str">
            <v>PORV ELS</v>
          </cell>
          <cell r="C125" t="str">
            <v>Power-Operated Relief Valve (PORV) External Leak Small</v>
          </cell>
          <cell r="D125" t="str">
            <v>EPIX</v>
          </cell>
          <cell r="E125">
            <v>5</v>
          </cell>
          <cell r="F125" t="str">
            <v>46264512 h</v>
          </cell>
          <cell r="G125">
            <v>406</v>
          </cell>
          <cell r="H125" t="str">
            <v>JNID/IL</v>
          </cell>
          <cell r="I125">
            <v>1.1899999999999999E-7</v>
          </cell>
          <cell r="J125">
            <v>5.5</v>
          </cell>
          <cell r="K125">
            <v>46264512</v>
          </cell>
          <cell r="L125">
            <v>1.7899159663865547</v>
          </cell>
        </row>
        <row r="126">
          <cell r="A126" t="str">
            <v>PORV FC</v>
          </cell>
          <cell r="B126" t="str">
            <v>PORV FC</v>
          </cell>
          <cell r="C126" t="str">
            <v>Power-Operated Relief Valve (PORV) Loss of Function / Fail to Control</v>
          </cell>
          <cell r="D126" t="str">
            <v>EPIX</v>
          </cell>
          <cell r="E126">
            <v>12</v>
          </cell>
          <cell r="F126" t="str">
            <v>46264512 h</v>
          </cell>
          <cell r="G126">
            <v>406</v>
          </cell>
          <cell r="H126" t="str">
            <v>JNID/IL</v>
          </cell>
          <cell r="I126">
            <v>2.7000000000000001E-7</v>
          </cell>
          <cell r="J126">
            <v>12.5</v>
          </cell>
          <cell r="K126">
            <v>46264512</v>
          </cell>
          <cell r="L126">
            <v>1.5074074074074073</v>
          </cell>
        </row>
        <row r="127">
          <cell r="A127" t="str">
            <v>PORV MSS FTC</v>
          </cell>
          <cell r="B127" t="str">
            <v>PORV MSS FTC</v>
          </cell>
          <cell r="C127" t="str">
            <v>Power-Operated Relief Valve (PORV) Fail to Close</v>
          </cell>
          <cell r="D127" t="str">
            <v>EPIX</v>
          </cell>
          <cell r="E127">
            <v>14</v>
          </cell>
          <cell r="F127" t="str">
            <v>8363</v>
          </cell>
          <cell r="G127">
            <v>126</v>
          </cell>
          <cell r="H127" t="str">
            <v>JNID/IL</v>
          </cell>
          <cell r="I127">
            <v>1.73E-3</v>
          </cell>
          <cell r="J127">
            <v>14.5</v>
          </cell>
          <cell r="K127">
            <v>8349.36</v>
          </cell>
          <cell r="L127">
            <v>1.4682080924855492</v>
          </cell>
        </row>
        <row r="128">
          <cell r="A128" t="str">
            <v>PORV PPR FTC</v>
          </cell>
          <cell r="B128" t="str">
            <v>PORV PPR FTC</v>
          </cell>
          <cell r="C128" t="str">
            <v>Power-Operated Relief Valve (PORV) Fail to Close</v>
          </cell>
          <cell r="D128" t="str">
            <v>EPIX</v>
          </cell>
          <cell r="E128">
            <v>4</v>
          </cell>
          <cell r="F128" t="str">
            <v>4657</v>
          </cell>
          <cell r="G128">
            <v>120</v>
          </cell>
          <cell r="H128" t="str">
            <v>JNID/IL</v>
          </cell>
          <cell r="I128">
            <v>9.6599999999999995E-4</v>
          </cell>
          <cell r="J128">
            <v>4.5</v>
          </cell>
          <cell r="K128">
            <v>4653.08</v>
          </cell>
          <cell r="L128">
            <v>1.8840579710144929</v>
          </cell>
        </row>
        <row r="129">
          <cell r="A129" t="str">
            <v>PORV MSS FTO</v>
          </cell>
          <cell r="B129" t="str">
            <v>PORV MSS FTO</v>
          </cell>
          <cell r="C129" t="str">
            <v>Power-Operated Relief Valve (PORV) Fail to Open</v>
          </cell>
          <cell r="D129" t="str">
            <v>EPIX</v>
          </cell>
          <cell r="E129">
            <v>41</v>
          </cell>
          <cell r="F129" t="str">
            <v>8363</v>
          </cell>
          <cell r="G129">
            <v>126</v>
          </cell>
          <cell r="H129" t="str">
            <v>EB/PL/KS</v>
          </cell>
          <cell r="I129">
            <v>5.5640000000000004E-3</v>
          </cell>
          <cell r="J129">
            <v>2.1230000000000002</v>
          </cell>
          <cell r="K129">
            <v>379.4</v>
          </cell>
          <cell r="L129">
            <v>2.3220704529115741</v>
          </cell>
        </row>
        <row r="130">
          <cell r="A130" t="str">
            <v>PORV PPR FTO</v>
          </cell>
          <cell r="B130" t="str">
            <v>PORV PPR FTO</v>
          </cell>
          <cell r="C130" t="str">
            <v>Power-Operated Relief Valve (PORV) Fail to Open</v>
          </cell>
          <cell r="D130" t="str">
            <v>EPIX</v>
          </cell>
          <cell r="E130">
            <v>16</v>
          </cell>
          <cell r="F130" t="str">
            <v>4657</v>
          </cell>
          <cell r="G130">
            <v>120</v>
          </cell>
          <cell r="H130" t="str">
            <v>JNID/IL</v>
          </cell>
          <cell r="I130">
            <v>3.5400000000000002E-3</v>
          </cell>
          <cell r="J130">
            <v>16.5</v>
          </cell>
          <cell r="K130">
            <v>4641.08</v>
          </cell>
          <cell r="L130">
            <v>1.4378531073446326</v>
          </cell>
        </row>
        <row r="131">
          <cell r="A131" t="str">
            <v>PORV ILS</v>
          </cell>
          <cell r="B131" t="str">
            <v>PORV ILS</v>
          </cell>
          <cell r="C131" t="str">
            <v>Power-Operated Relief Valve (PORV) Internal Leak Small</v>
          </cell>
          <cell r="D131" t="str">
            <v>EPIX</v>
          </cell>
          <cell r="E131">
            <v>23</v>
          </cell>
          <cell r="F131" t="str">
            <v>46264512 h</v>
          </cell>
          <cell r="G131">
            <v>406</v>
          </cell>
          <cell r="H131" t="str">
            <v>JNID/IL</v>
          </cell>
          <cell r="I131">
            <v>5.0800000000000005E-7</v>
          </cell>
          <cell r="J131">
            <v>23.5</v>
          </cell>
          <cell r="K131">
            <v>46264512</v>
          </cell>
          <cell r="L131">
            <v>1.3622047244094486</v>
          </cell>
        </row>
        <row r="132">
          <cell r="A132" t="str">
            <v>PORV SOP</v>
          </cell>
          <cell r="B132" t="str">
            <v>PORV SOP</v>
          </cell>
          <cell r="C132" t="str">
            <v>Power-Operated Relief Valve (PORV) Spurious Operation</v>
          </cell>
          <cell r="D132" t="str">
            <v>EPIX</v>
          </cell>
          <cell r="E132">
            <v>21</v>
          </cell>
          <cell r="F132" t="str">
            <v>46264512 h</v>
          </cell>
          <cell r="G132">
            <v>406</v>
          </cell>
          <cell r="H132" t="str">
            <v>JNID/IL</v>
          </cell>
          <cell r="I132">
            <v>4.6499999999999999E-7</v>
          </cell>
          <cell r="J132">
            <v>21.5</v>
          </cell>
          <cell r="K132">
            <v>46264512</v>
          </cell>
          <cell r="L132">
            <v>1.3784946236559139</v>
          </cell>
        </row>
        <row r="133">
          <cell r="A133" t="str">
            <v>ROD FTOP</v>
          </cell>
          <cell r="B133" t="str">
            <v>ROD FTOP</v>
          </cell>
          <cell r="C133" t="str">
            <v>Control Rod (ROD) Fail to Operate</v>
          </cell>
          <cell r="D133" t="str">
            <v>EPIX</v>
          </cell>
          <cell r="E133">
            <v>28</v>
          </cell>
          <cell r="F133" t="str">
            <v>95605727 h</v>
          </cell>
          <cell r="G133">
            <v>839</v>
          </cell>
          <cell r="H133" t="str">
            <v>JNID/IL</v>
          </cell>
          <cell r="I133">
            <v>2.9799999999999999E-7</v>
          </cell>
          <cell r="J133">
            <v>28.5</v>
          </cell>
          <cell r="K133">
            <v>95605727</v>
          </cell>
          <cell r="L133">
            <v>1.3288590604026846</v>
          </cell>
        </row>
        <row r="134">
          <cell r="A134" t="str">
            <v>ROD SOP</v>
          </cell>
          <cell r="B134" t="str">
            <v>ROD SOP</v>
          </cell>
          <cell r="C134" t="str">
            <v>Control Rod (ROD) Spurious Operation</v>
          </cell>
          <cell r="D134" t="str">
            <v>EPIX</v>
          </cell>
          <cell r="E134">
            <v>18</v>
          </cell>
          <cell r="F134" t="str">
            <v>95605727 h</v>
          </cell>
          <cell r="G134">
            <v>839</v>
          </cell>
          <cell r="H134" t="str">
            <v>JNID/IL</v>
          </cell>
          <cell r="I134">
            <v>1.9399999999999999E-7</v>
          </cell>
          <cell r="J134">
            <v>18.5</v>
          </cell>
          <cell r="K134">
            <v>95605727</v>
          </cell>
          <cell r="L134">
            <v>1.4072164948453609</v>
          </cell>
        </row>
        <row r="135">
          <cell r="A135" t="str">
            <v>RVL ELS</v>
          </cell>
          <cell r="B135" t="str">
            <v>RVL ELS</v>
          </cell>
          <cell r="C135" t="str">
            <v>Low-Capacity Relief Valve (RVL) External Leak Small</v>
          </cell>
          <cell r="D135" t="str">
            <v>EPIX</v>
          </cell>
          <cell r="E135">
            <v>3</v>
          </cell>
          <cell r="F135" t="str">
            <v>7520832 h</v>
          </cell>
          <cell r="G135">
            <v>66</v>
          </cell>
          <cell r="H135" t="str">
            <v>JNID/IL</v>
          </cell>
          <cell r="I135">
            <v>4.6499999999999999E-7</v>
          </cell>
          <cell r="J135">
            <v>3.5</v>
          </cell>
          <cell r="K135">
            <v>7520832</v>
          </cell>
          <cell r="L135">
            <v>2.010752688172043</v>
          </cell>
        </row>
        <row r="136">
          <cell r="A136" t="str">
            <v>RVL FTC</v>
          </cell>
          <cell r="B136" t="str">
            <v>RVL FTC</v>
          </cell>
          <cell r="C136" t="str">
            <v>Low-Capacity Relief Valve (RVL) Fail to Close</v>
          </cell>
          <cell r="D136" t="str">
            <v>EPIX</v>
          </cell>
          <cell r="E136">
            <v>5</v>
          </cell>
          <cell r="F136" t="str">
            <v>185</v>
          </cell>
          <cell r="G136">
            <v>14</v>
          </cell>
          <cell r="H136" t="str">
            <v>JNID/IL</v>
          </cell>
          <cell r="I136">
            <v>2.9600000000000001E-2</v>
          </cell>
          <cell r="J136">
            <v>5.5</v>
          </cell>
          <cell r="K136">
            <v>180.61</v>
          </cell>
          <cell r="L136">
            <v>1.7702702702702702</v>
          </cell>
        </row>
        <row r="137">
          <cell r="A137" t="str">
            <v>RVL FTO</v>
          </cell>
          <cell r="B137" t="str">
            <v>RVL FTO</v>
          </cell>
          <cell r="C137" t="str">
            <v>Low-Capacity Relief Valve (RVL) Fail to Open</v>
          </cell>
          <cell r="D137" t="str">
            <v>EPIX</v>
          </cell>
          <cell r="E137">
            <v>1</v>
          </cell>
          <cell r="F137" t="str">
            <v>185</v>
          </cell>
          <cell r="G137">
            <v>14</v>
          </cell>
          <cell r="H137" t="str">
            <v>JNID/IL</v>
          </cell>
          <cell r="I137">
            <v>8.0599999999999995E-3</v>
          </cell>
          <cell r="J137">
            <v>1.5</v>
          </cell>
          <cell r="K137">
            <v>184.61</v>
          </cell>
          <cell r="L137">
            <v>2.5930521091811416</v>
          </cell>
        </row>
        <row r="138">
          <cell r="A138" t="str">
            <v>RVL ILS</v>
          </cell>
          <cell r="B138" t="str">
            <v>RVL ILS</v>
          </cell>
          <cell r="C138" t="str">
            <v>Low-Capacity Relief Valve (RVL) Internal Leak Small</v>
          </cell>
          <cell r="D138" t="str">
            <v>EPIX</v>
          </cell>
          <cell r="E138">
            <v>15</v>
          </cell>
          <cell r="F138" t="str">
            <v>7520832 h</v>
          </cell>
          <cell r="G138">
            <v>66</v>
          </cell>
          <cell r="H138" t="str">
            <v>JNID/IL</v>
          </cell>
          <cell r="I138">
            <v>2.0600000000000002E-6</v>
          </cell>
          <cell r="J138">
            <v>15.5</v>
          </cell>
          <cell r="K138">
            <v>7520832</v>
          </cell>
          <cell r="L138">
            <v>1.4514563106796117</v>
          </cell>
        </row>
        <row r="139">
          <cell r="A139" t="str">
            <v>RVL SO</v>
          </cell>
          <cell r="B139" t="str">
            <v>RVL SO</v>
          </cell>
          <cell r="C139" t="str">
            <v>Low-Capacity Relief Valve (RVL) Spurious Opening</v>
          </cell>
          <cell r="D139" t="str">
            <v>EPIX</v>
          </cell>
          <cell r="E139">
            <v>1</v>
          </cell>
          <cell r="F139" t="str">
            <v>7520832 h</v>
          </cell>
          <cell r="G139">
            <v>66</v>
          </cell>
          <cell r="H139" t="str">
            <v>JNID/IL</v>
          </cell>
          <cell r="I139">
            <v>1.99E-7</v>
          </cell>
          <cell r="J139">
            <v>1.5</v>
          </cell>
          <cell r="K139">
            <v>7520832</v>
          </cell>
          <cell r="L139">
            <v>2.613065326633166</v>
          </cell>
        </row>
        <row r="140">
          <cell r="A140" t="str">
            <v>SMP PG</v>
          </cell>
          <cell r="B140" t="str">
            <v>SMP PG</v>
          </cell>
          <cell r="C140" t="str">
            <v>Sump Strainer (SMP) Plugged</v>
          </cell>
          <cell r="D140" t="str">
            <v>EPIX</v>
          </cell>
          <cell r="E140">
            <v>5</v>
          </cell>
          <cell r="F140" t="str">
            <v>10825440 h</v>
          </cell>
          <cell r="G140">
            <v>95</v>
          </cell>
          <cell r="H140" t="str">
            <v>JNID/IL</v>
          </cell>
          <cell r="I140">
            <v>5.0800000000000005E-7</v>
          </cell>
          <cell r="J140">
            <v>5.5</v>
          </cell>
          <cell r="K140">
            <v>10825440</v>
          </cell>
          <cell r="L140">
            <v>1.7893700787401574</v>
          </cell>
        </row>
        <row r="141">
          <cell r="A141" t="str">
            <v>SOV ELS</v>
          </cell>
          <cell r="B141" t="str">
            <v>SOV ELS</v>
          </cell>
          <cell r="C141" t="str">
            <v>Solenoid-Operated Valve (SOV) External Leak Small</v>
          </cell>
          <cell r="D141" t="str">
            <v>EPIX</v>
          </cell>
          <cell r="E141">
            <v>4</v>
          </cell>
          <cell r="F141" t="str">
            <v>131304380 h</v>
          </cell>
          <cell r="G141">
            <v>1153</v>
          </cell>
          <cell r="H141" t="str">
            <v>JNID/IL</v>
          </cell>
          <cell r="I141">
            <v>3.4300000000000003E-8</v>
          </cell>
          <cell r="J141">
            <v>4.5</v>
          </cell>
          <cell r="K141">
            <v>131304380</v>
          </cell>
          <cell r="L141">
            <v>1.8775510204081629</v>
          </cell>
        </row>
        <row r="142">
          <cell r="A142" t="str">
            <v>SOV FC</v>
          </cell>
          <cell r="B142" t="str">
            <v>SOV FC</v>
          </cell>
          <cell r="C142" t="str">
            <v>Solenoid-Operated Valve (SOV) Loss of Function / Fail to Control</v>
          </cell>
          <cell r="D142" t="str">
            <v>EPIX</v>
          </cell>
          <cell r="E142">
            <v>61</v>
          </cell>
          <cell r="F142" t="str">
            <v>131304380 h</v>
          </cell>
          <cell r="G142">
            <v>1153</v>
          </cell>
          <cell r="H142" t="str">
            <v>JNID/IL</v>
          </cell>
          <cell r="I142">
            <v>4.6800000000000001E-7</v>
          </cell>
          <cell r="J142">
            <v>61.5</v>
          </cell>
          <cell r="K142">
            <v>131304380</v>
          </cell>
          <cell r="L142">
            <v>1.2200854700854702</v>
          </cell>
        </row>
        <row r="143">
          <cell r="A143" t="str">
            <v>SOV FTOC</v>
          </cell>
          <cell r="B143" t="str">
            <v>SOV FTO/C</v>
          </cell>
          <cell r="C143" t="str">
            <v>Solenoid-Operated Valve (SOV) Fail to Open/Close</v>
          </cell>
          <cell r="D143" t="str">
            <v>EPIX</v>
          </cell>
          <cell r="E143">
            <v>30</v>
          </cell>
          <cell r="F143" t="str">
            <v>25650</v>
          </cell>
          <cell r="G143">
            <v>775</v>
          </cell>
          <cell r="H143" t="str">
            <v>JNID/IL</v>
          </cell>
          <cell r="I143">
            <v>1.1900000000000001E-3</v>
          </cell>
          <cell r="J143">
            <v>30.5</v>
          </cell>
          <cell r="K143">
            <v>25620.77</v>
          </cell>
          <cell r="L143">
            <v>1.3109243697478989</v>
          </cell>
        </row>
        <row r="144">
          <cell r="A144" t="str">
            <v>SOV ILS</v>
          </cell>
          <cell r="B144" t="str">
            <v>SOV ILS</v>
          </cell>
          <cell r="C144" t="str">
            <v>Solenoid-Operated Valve (SOV) Internal Leak Small</v>
          </cell>
          <cell r="D144" t="str">
            <v>EPIX</v>
          </cell>
          <cell r="E144">
            <v>23</v>
          </cell>
          <cell r="F144" t="str">
            <v>131304380 h</v>
          </cell>
          <cell r="G144">
            <v>1153</v>
          </cell>
          <cell r="H144" t="str">
            <v>JNID/IL</v>
          </cell>
          <cell r="I144">
            <v>1.79E-7</v>
          </cell>
          <cell r="J144">
            <v>23.5</v>
          </cell>
          <cell r="K144">
            <v>131304380</v>
          </cell>
          <cell r="L144">
            <v>1.3631284916201118</v>
          </cell>
        </row>
        <row r="145">
          <cell r="A145" t="str">
            <v>SOV SOP</v>
          </cell>
          <cell r="B145" t="str">
            <v>SOV SOP</v>
          </cell>
          <cell r="C145" t="str">
            <v>Solenoid-Operated Valve (SOV) Spurious Operation</v>
          </cell>
          <cell r="D145" t="str">
            <v>EPIX</v>
          </cell>
          <cell r="E145">
            <v>4</v>
          </cell>
          <cell r="F145" t="str">
            <v>131304380 h</v>
          </cell>
          <cell r="G145">
            <v>1153</v>
          </cell>
          <cell r="H145" t="str">
            <v>JNID/IL</v>
          </cell>
          <cell r="I145">
            <v>3.4300000000000003E-8</v>
          </cell>
          <cell r="J145">
            <v>4.5</v>
          </cell>
          <cell r="K145">
            <v>131304380</v>
          </cell>
          <cell r="L145">
            <v>1.8775510204081629</v>
          </cell>
        </row>
        <row r="146">
          <cell r="A146" t="str">
            <v>SRV ELS</v>
          </cell>
          <cell r="B146" t="str">
            <v>SRV ELS</v>
          </cell>
          <cell r="C146" t="str">
            <v>Safety Relief Valve (SRV) External Leak Small</v>
          </cell>
          <cell r="D146" t="str">
            <v>EPIX</v>
          </cell>
          <cell r="E146">
            <v>1</v>
          </cell>
          <cell r="F146" t="str">
            <v>62541477 h</v>
          </cell>
          <cell r="G146">
            <v>577</v>
          </cell>
          <cell r="H146" t="str">
            <v>JNID/IL</v>
          </cell>
          <cell r="I146">
            <v>2.4E-8</v>
          </cell>
          <cell r="J146">
            <v>1.5</v>
          </cell>
          <cell r="K146">
            <v>62541477</v>
          </cell>
          <cell r="L146">
            <v>2.6041666666666665</v>
          </cell>
        </row>
        <row r="147">
          <cell r="A147" t="str">
            <v>SRV FC</v>
          </cell>
          <cell r="B147" t="str">
            <v>SRV FC</v>
          </cell>
          <cell r="C147" t="str">
            <v>Safety Relief Valve (SRV) Loss of Function / Fail to Control</v>
          </cell>
          <cell r="D147" t="str">
            <v>EPIX</v>
          </cell>
          <cell r="E147">
            <v>0</v>
          </cell>
          <cell r="F147" t="str">
            <v>62541477 h</v>
          </cell>
          <cell r="G147">
            <v>577</v>
          </cell>
          <cell r="H147" t="str">
            <v>JNID/IL</v>
          </cell>
          <cell r="I147">
            <v>7.9900000000000007E-9</v>
          </cell>
          <cell r="J147">
            <v>0.5</v>
          </cell>
          <cell r="K147">
            <v>62541477</v>
          </cell>
          <cell r="L147">
            <v>3.8423028785982472</v>
          </cell>
        </row>
        <row r="148">
          <cell r="A148" t="str">
            <v>SRV FTC</v>
          </cell>
          <cell r="B148" t="str">
            <v>SRV FTC</v>
          </cell>
          <cell r="C148" t="str">
            <v>Safety Relief Valve (SRV) Fail to Close</v>
          </cell>
          <cell r="D148" t="str">
            <v>EPIX</v>
          </cell>
          <cell r="E148">
            <v>6</v>
          </cell>
          <cell r="F148" t="str">
            <v>7396</v>
          </cell>
          <cell r="G148">
            <v>409</v>
          </cell>
          <cell r="H148" t="str">
            <v>EB/PL/KS</v>
          </cell>
          <cell r="I148">
            <v>8.5579999999999999E-4</v>
          </cell>
          <cell r="J148">
            <v>0.92200000000000004</v>
          </cell>
          <cell r="K148">
            <v>1076</v>
          </cell>
          <cell r="L148">
            <v>3.0824959102594067</v>
          </cell>
        </row>
        <row r="149">
          <cell r="A149" t="str">
            <v>SRV FTO</v>
          </cell>
          <cell r="B149" t="str">
            <v>SRV FTO</v>
          </cell>
          <cell r="C149" t="str">
            <v>Safety Relief Valve (SRV) Fail to Open</v>
          </cell>
          <cell r="D149" t="str">
            <v>EPIX</v>
          </cell>
          <cell r="E149">
            <v>20</v>
          </cell>
          <cell r="F149" t="str">
            <v>7396</v>
          </cell>
          <cell r="G149">
            <v>409</v>
          </cell>
          <cell r="H149" t="str">
            <v>JNID/IL</v>
          </cell>
          <cell r="I149">
            <v>2.7699999999999999E-3</v>
          </cell>
          <cell r="J149">
            <v>20.5</v>
          </cell>
          <cell r="K149">
            <v>7376.39</v>
          </cell>
          <cell r="L149">
            <v>1.3898916967509025</v>
          </cell>
        </row>
        <row r="150">
          <cell r="A150" t="str">
            <v>SRV ILS</v>
          </cell>
          <cell r="B150" t="str">
            <v>SRV ILS</v>
          </cell>
          <cell r="C150" t="str">
            <v>Safety Relief Valve (SRV) Internal Leak Small</v>
          </cell>
          <cell r="D150" t="str">
            <v>EPIX</v>
          </cell>
          <cell r="E150">
            <v>23</v>
          </cell>
          <cell r="F150" t="str">
            <v>62541477 h</v>
          </cell>
          <cell r="G150">
            <v>577</v>
          </cell>
          <cell r="H150" t="str">
            <v>EB/PL/KS</v>
          </cell>
          <cell r="I150">
            <v>4.1469999999999997E-7</v>
          </cell>
          <cell r="J150">
            <v>0.80520000000000003</v>
          </cell>
          <cell r="K150">
            <v>1942000</v>
          </cell>
          <cell r="L150">
            <v>3.2360742705570296</v>
          </cell>
        </row>
        <row r="151">
          <cell r="A151" t="str">
            <v>SRV SOP</v>
          </cell>
          <cell r="B151" t="str">
            <v>SRV SOP</v>
          </cell>
          <cell r="C151" t="str">
            <v>Safety Relief Valve (SRV) Spurious Operation</v>
          </cell>
          <cell r="D151" t="str">
            <v>EPIX</v>
          </cell>
          <cell r="E151">
            <v>12</v>
          </cell>
          <cell r="F151" t="str">
            <v>62541477 h</v>
          </cell>
          <cell r="G151">
            <v>577</v>
          </cell>
          <cell r="H151" t="str">
            <v>EB/PL/KS</v>
          </cell>
          <cell r="I151">
            <v>2.431E-7</v>
          </cell>
          <cell r="J151">
            <v>0.44259999999999999</v>
          </cell>
          <cell r="K151">
            <v>1821000</v>
          </cell>
          <cell r="L151">
            <v>4.0111065405183055</v>
          </cell>
        </row>
        <row r="152">
          <cell r="A152" t="str">
            <v>SVV ELS</v>
          </cell>
          <cell r="B152" t="str">
            <v>SVV ELS</v>
          </cell>
          <cell r="C152" t="str">
            <v>Safety Valve (SVV) External Leak Small</v>
          </cell>
          <cell r="D152" t="str">
            <v>EPIX</v>
          </cell>
          <cell r="E152">
            <v>4</v>
          </cell>
          <cell r="F152" t="str">
            <v>161355977 h</v>
          </cell>
          <cell r="G152">
            <v>1416</v>
          </cell>
          <cell r="H152" t="str">
            <v>JNID/IL</v>
          </cell>
          <cell r="I152">
            <v>2.7899999999999998E-8</v>
          </cell>
          <cell r="J152">
            <v>4.5</v>
          </cell>
          <cell r="K152">
            <v>161355977</v>
          </cell>
          <cell r="L152">
            <v>1.8781362007168461</v>
          </cell>
        </row>
        <row r="153">
          <cell r="A153" t="str">
            <v>SVV FTC</v>
          </cell>
          <cell r="B153" t="str">
            <v>SVV FTC</v>
          </cell>
          <cell r="C153" t="str">
            <v>Safety Valve (SVV) Fail to Close</v>
          </cell>
          <cell r="D153" t="str">
            <v>EPIX</v>
          </cell>
          <cell r="E153">
            <v>3</v>
          </cell>
          <cell r="F153" t="str">
            <v>17320</v>
          </cell>
          <cell r="G153">
            <v>950</v>
          </cell>
          <cell r="H153" t="str">
            <v>JNID/IL</v>
          </cell>
          <cell r="I153">
            <v>2.02E-4</v>
          </cell>
          <cell r="J153">
            <v>3.5</v>
          </cell>
          <cell r="K153">
            <v>17317.830000000002</v>
          </cell>
          <cell r="L153">
            <v>2.0099009900990099</v>
          </cell>
        </row>
        <row r="154">
          <cell r="A154" t="str">
            <v>SVV MSS FTC</v>
          </cell>
          <cell r="B154" t="str">
            <v>SVV MSS FTC</v>
          </cell>
          <cell r="C154" t="str">
            <v>Safety Valve (SVV) Fail to Close</v>
          </cell>
          <cell r="D154" t="str">
            <v>EPIX</v>
          </cell>
          <cell r="E154">
            <v>2</v>
          </cell>
          <cell r="F154" t="str">
            <v>14809</v>
          </cell>
          <cell r="G154">
            <v>760</v>
          </cell>
          <cell r="H154" t="str">
            <v>JNID/IL</v>
          </cell>
          <cell r="I154">
            <v>1.6899999999999999E-4</v>
          </cell>
          <cell r="J154">
            <v>2.5</v>
          </cell>
          <cell r="K154">
            <v>14807.04</v>
          </cell>
          <cell r="L154">
            <v>2.2130177514792901</v>
          </cell>
        </row>
        <row r="155">
          <cell r="A155" t="str">
            <v>SVV RCS FTC</v>
          </cell>
          <cell r="B155" t="str">
            <v>SVV RCS FTC</v>
          </cell>
          <cell r="C155" t="str">
            <v>Safety Valve (SVV) Fail to Close</v>
          </cell>
          <cell r="D155" t="str">
            <v>EPIX</v>
          </cell>
          <cell r="E155">
            <v>1</v>
          </cell>
          <cell r="F155" t="str">
            <v>2048</v>
          </cell>
          <cell r="G155">
            <v>147</v>
          </cell>
          <cell r="H155" t="str">
            <v>JNID/IL</v>
          </cell>
          <cell r="I155">
            <v>7.3200000000000001E-4</v>
          </cell>
          <cell r="J155">
            <v>1.5</v>
          </cell>
          <cell r="K155">
            <v>2047.76</v>
          </cell>
          <cell r="L155">
            <v>2.6092896174863389</v>
          </cell>
        </row>
        <row r="156">
          <cell r="A156" t="str">
            <v>SVV FTO</v>
          </cell>
          <cell r="B156" t="str">
            <v>SVV FTO</v>
          </cell>
          <cell r="C156" t="str">
            <v>Safety Valve (SVV) Fail to Open</v>
          </cell>
          <cell r="D156" t="str">
            <v>EPIX</v>
          </cell>
          <cell r="E156">
            <v>7</v>
          </cell>
          <cell r="F156" t="str">
            <v>17320</v>
          </cell>
          <cell r="G156">
            <v>950</v>
          </cell>
          <cell r="H156" t="str">
            <v>EB/PL/KS</v>
          </cell>
          <cell r="I156">
            <v>4.2339999999999999E-4</v>
          </cell>
          <cell r="J156">
            <v>1.034</v>
          </cell>
          <cell r="K156">
            <v>2441</v>
          </cell>
          <cell r="L156">
            <v>2.959376476145489</v>
          </cell>
        </row>
        <row r="157">
          <cell r="A157" t="str">
            <v>SVV MSS FTO</v>
          </cell>
          <cell r="B157" t="str">
            <v>SVV MSS FTO</v>
          </cell>
          <cell r="C157" t="str">
            <v>Safety Valve (SVV) Fail to Open</v>
          </cell>
          <cell r="D157" t="str">
            <v>EPIX</v>
          </cell>
          <cell r="E157">
            <v>6</v>
          </cell>
          <cell r="F157" t="str">
            <v>14809</v>
          </cell>
          <cell r="G157">
            <v>760</v>
          </cell>
          <cell r="H157" t="str">
            <v>EB/PL/KS</v>
          </cell>
          <cell r="I157">
            <v>4.505E-4</v>
          </cell>
          <cell r="J157">
            <v>0.50439999999999996</v>
          </cell>
          <cell r="K157">
            <v>1119</v>
          </cell>
          <cell r="L157">
            <v>3.8290788013318533</v>
          </cell>
        </row>
        <row r="158">
          <cell r="A158" t="str">
            <v>SVV RCS FTO</v>
          </cell>
          <cell r="B158" t="str">
            <v>SVV RCS FTO</v>
          </cell>
          <cell r="C158" t="str">
            <v>Safety Valve (SVV) Fail to Open</v>
          </cell>
          <cell r="D158" t="str">
            <v>EPIX</v>
          </cell>
          <cell r="E158">
            <v>1</v>
          </cell>
          <cell r="F158" t="str">
            <v>2048</v>
          </cell>
          <cell r="G158">
            <v>147</v>
          </cell>
          <cell r="H158" t="str">
            <v>JNID/IL</v>
          </cell>
          <cell r="I158">
            <v>7.3200000000000001E-4</v>
          </cell>
          <cell r="J158">
            <v>1.5</v>
          </cell>
          <cell r="K158">
            <v>2047.76</v>
          </cell>
          <cell r="L158">
            <v>2.6092896174863389</v>
          </cell>
        </row>
        <row r="159">
          <cell r="A159" t="str">
            <v>SVV ILS</v>
          </cell>
          <cell r="B159" t="str">
            <v>SVV ILS</v>
          </cell>
          <cell r="C159" t="str">
            <v>Safety Valve (SVV) Internal Leak Small</v>
          </cell>
          <cell r="D159" t="str">
            <v>EPIX</v>
          </cell>
          <cell r="E159">
            <v>14</v>
          </cell>
          <cell r="F159" t="str">
            <v>161355977 h</v>
          </cell>
          <cell r="G159">
            <v>1416</v>
          </cell>
          <cell r="H159" t="str">
            <v>JNID/IL</v>
          </cell>
          <cell r="I159">
            <v>8.9900000000000004E-8</v>
          </cell>
          <cell r="J159">
            <v>14.5</v>
          </cell>
          <cell r="K159">
            <v>161355977</v>
          </cell>
          <cell r="L159">
            <v>1.4682981090100109</v>
          </cell>
        </row>
        <row r="160">
          <cell r="A160" t="str">
            <v xml:space="preserve">SVV MSS SOP </v>
          </cell>
          <cell r="B160" t="str">
            <v xml:space="preserve">SVV MSS SOP </v>
          </cell>
          <cell r="C160" t="str">
            <v>Safety Valve (SVV) Spurious Operation</v>
          </cell>
          <cell r="D160" t="str">
            <v>EPIX</v>
          </cell>
          <cell r="E160">
            <v>9</v>
          </cell>
          <cell r="F160" t="str">
            <v>136514441 h</v>
          </cell>
          <cell r="G160">
            <v>1198</v>
          </cell>
          <cell r="H160" t="str">
            <v>JNID/IL</v>
          </cell>
          <cell r="I160">
            <v>6.9600000000000001E-8</v>
          </cell>
          <cell r="J160">
            <v>9.5</v>
          </cell>
          <cell r="K160">
            <v>136514441</v>
          </cell>
          <cell r="L160">
            <v>1.5804597701149425</v>
          </cell>
        </row>
        <row r="161">
          <cell r="A161" t="str">
            <v>SVV RCS SOP</v>
          </cell>
          <cell r="B161" t="str">
            <v>SVV RCS SOP</v>
          </cell>
          <cell r="C161" t="str">
            <v>Safety Valve (SVV) Spurious Operation</v>
          </cell>
          <cell r="D161" t="str">
            <v>EPIX</v>
          </cell>
          <cell r="E161">
            <v>9</v>
          </cell>
          <cell r="F161" t="str">
            <v>136514441 h</v>
          </cell>
          <cell r="G161">
            <v>1198</v>
          </cell>
          <cell r="H161" t="str">
            <v>JNID/IL</v>
          </cell>
          <cell r="I161">
            <v>6.9600000000000001E-8</v>
          </cell>
          <cell r="J161">
            <v>9.5</v>
          </cell>
          <cell r="K161">
            <v>136514441</v>
          </cell>
          <cell r="L161">
            <v>1.5804597701149425</v>
          </cell>
        </row>
        <row r="162">
          <cell r="A162" t="str">
            <v>TBV FC</v>
          </cell>
          <cell r="B162" t="str">
            <v>TBV FC</v>
          </cell>
          <cell r="C162" t="str">
            <v>Turbine Bypass Valve (TBV) Loss of Function / Fail to Control</v>
          </cell>
          <cell r="D162" t="str">
            <v>EPIX</v>
          </cell>
          <cell r="E162">
            <v>18</v>
          </cell>
          <cell r="F162" t="str">
            <v>17548608 h</v>
          </cell>
          <cell r="G162">
            <v>154</v>
          </cell>
          <cell r="H162" t="str">
            <v>JNID/IL</v>
          </cell>
          <cell r="I162">
            <v>1.0499999999999999E-6</v>
          </cell>
          <cell r="J162">
            <v>18.5</v>
          </cell>
          <cell r="K162">
            <v>17548608</v>
          </cell>
          <cell r="L162">
            <v>1.4190476190476191</v>
          </cell>
        </row>
        <row r="163">
          <cell r="A163" t="str">
            <v>TBV FTC</v>
          </cell>
          <cell r="B163" t="str">
            <v>TBV FTC</v>
          </cell>
          <cell r="C163" t="str">
            <v>Turbine Bypass Valve (TBV) Fail to Close</v>
          </cell>
          <cell r="D163" t="str">
            <v>EPIX</v>
          </cell>
          <cell r="E163">
            <v>0</v>
          </cell>
          <cell r="F163" t="str">
            <v>2023</v>
          </cell>
          <cell r="G163">
            <v>77</v>
          </cell>
          <cell r="H163" t="str">
            <v>JNID/IL</v>
          </cell>
          <cell r="I163">
            <v>2.4699999999999999E-4</v>
          </cell>
          <cell r="J163">
            <v>0.5</v>
          </cell>
          <cell r="K163">
            <v>2023.82</v>
          </cell>
          <cell r="L163">
            <v>3.8421052631578947</v>
          </cell>
        </row>
        <row r="164">
          <cell r="A164" t="str">
            <v>TBV FTO</v>
          </cell>
          <cell r="B164" t="str">
            <v>TBV FTO</v>
          </cell>
          <cell r="C164" t="str">
            <v>Turbine Bypass Valve (TBV) Fail to Open</v>
          </cell>
          <cell r="D164" t="str">
            <v>EPIX</v>
          </cell>
          <cell r="E164">
            <v>8</v>
          </cell>
          <cell r="F164" t="str">
            <v>2023</v>
          </cell>
          <cell r="G164">
            <v>77</v>
          </cell>
          <cell r="H164" t="str">
            <v>JNID/IL</v>
          </cell>
          <cell r="I164">
            <v>4.1999999999999997E-3</v>
          </cell>
          <cell r="J164">
            <v>8.5</v>
          </cell>
          <cell r="K164">
            <v>2015.82</v>
          </cell>
          <cell r="L164">
            <v>1.6214285714285714</v>
          </cell>
        </row>
        <row r="165">
          <cell r="A165" t="str">
            <v>TBV FTOC</v>
          </cell>
          <cell r="B165" t="str">
            <v>TBV FTO/C</v>
          </cell>
          <cell r="C165" t="str">
            <v>Turbine Bypass Valve (TBV) Fail to Open/Close</v>
          </cell>
          <cell r="D165" t="str">
            <v>EPIX</v>
          </cell>
          <cell r="E165">
            <v>10</v>
          </cell>
          <cell r="F165" t="str">
            <v>2023</v>
          </cell>
          <cell r="G165">
            <v>77</v>
          </cell>
          <cell r="H165" t="str">
            <v>JNID/IL</v>
          </cell>
          <cell r="I165">
            <v>5.1900000000000002E-3</v>
          </cell>
          <cell r="J165">
            <v>10.5</v>
          </cell>
          <cell r="K165">
            <v>2013.82</v>
          </cell>
          <cell r="L165">
            <v>1.5529865125240847</v>
          </cell>
        </row>
        <row r="166">
          <cell r="A166" t="str">
            <v>TDP ELS</v>
          </cell>
          <cell r="B166" t="str">
            <v>TDP ELS</v>
          </cell>
          <cell r="C166" t="str">
            <v>Turbine-Driven Pump (TDP) External Leak Small</v>
          </cell>
          <cell r="D166" t="str">
            <v>EPIX</v>
          </cell>
          <cell r="E166">
            <v>14</v>
          </cell>
          <cell r="F166" t="str">
            <v>20036597 h</v>
          </cell>
          <cell r="G166">
            <v>178</v>
          </cell>
          <cell r="H166" t="str">
            <v>JNID/IL</v>
          </cell>
          <cell r="I166">
            <v>7.2399999999999997E-7</v>
          </cell>
          <cell r="J166">
            <v>14.5</v>
          </cell>
          <cell r="K166">
            <v>20036597</v>
          </cell>
          <cell r="L166">
            <v>1.4640883977900554</v>
          </cell>
        </row>
        <row r="167">
          <cell r="A167" t="str">
            <v>TDP FTR</v>
          </cell>
          <cell r="B167" t="str">
            <v>TDP FTR</v>
          </cell>
          <cell r="C167" t="str">
            <v>Turbine-Driven Pump (TDP) Fail to Run</v>
          </cell>
          <cell r="D167" t="str">
            <v>EPIX</v>
          </cell>
          <cell r="E167">
            <v>39</v>
          </cell>
          <cell r="F167" t="str">
            <v>4276404 h</v>
          </cell>
          <cell r="G167">
            <v>42</v>
          </cell>
          <cell r="H167" t="str">
            <v>EB/PL/KS</v>
          </cell>
          <cell r="I167">
            <v>9.3379999999999994E-6</v>
          </cell>
          <cell r="J167">
            <v>1.792</v>
          </cell>
          <cell r="K167">
            <v>191900</v>
          </cell>
          <cell r="L167">
            <v>2.4566288284429216</v>
          </cell>
        </row>
        <row r="168">
          <cell r="A168" t="str">
            <v>TDP FTS</v>
          </cell>
          <cell r="B168" t="str">
            <v>TDP FTS</v>
          </cell>
          <cell r="C168" t="str">
            <v>Turbine-Driven Pump (TDP) Fail to Start</v>
          </cell>
          <cell r="D168" t="str">
            <v>EPIX</v>
          </cell>
          <cell r="E168">
            <v>8</v>
          </cell>
          <cell r="F168" t="str">
            <v>957</v>
          </cell>
          <cell r="G168">
            <v>42</v>
          </cell>
          <cell r="H168" t="str">
            <v>EB/PL/KS</v>
          </cell>
          <cell r="I168">
            <v>8.9320000000000007E-3</v>
          </cell>
          <cell r="J168">
            <v>0.87670000000000003</v>
          </cell>
          <cell r="K168">
            <v>97.28</v>
          </cell>
          <cell r="L168">
            <v>3.1247201074787281</v>
          </cell>
        </row>
        <row r="169">
          <cell r="A169" t="str">
            <v>TDP SBY FTR&gt;1H</v>
          </cell>
          <cell r="B169" t="str">
            <v>TDP SBY FTR&gt;1H</v>
          </cell>
          <cell r="C169" t="str">
            <v>Turbine-Driven Pump (TDP) Standby Fail to Run greater than 1 hour</v>
          </cell>
          <cell r="D169" t="str">
            <v>EPIX</v>
          </cell>
          <cell r="E169">
            <v>12</v>
          </cell>
          <cell r="F169" t="str">
            <v>8028 h</v>
          </cell>
          <cell r="G169">
            <v>133</v>
          </cell>
          <cell r="H169" t="str">
            <v>JNID/IL</v>
          </cell>
          <cell r="I169">
            <v>1.56E-3</v>
          </cell>
          <cell r="J169">
            <v>12.5</v>
          </cell>
          <cell r="K169">
            <v>8027.74</v>
          </cell>
          <cell r="L169">
            <v>1.5064102564102564</v>
          </cell>
        </row>
        <row r="170">
          <cell r="A170" t="str">
            <v>TDP SBY FTR≤1H</v>
          </cell>
          <cell r="B170" t="str">
            <v>TDP SBY FTR≤1H</v>
          </cell>
          <cell r="C170" t="str">
            <v>Turbine-Driven Pump (TDP) Standby Fail to Run less than or equal to 1 hour</v>
          </cell>
          <cell r="D170" t="str">
            <v>EPIX</v>
          </cell>
          <cell r="E170">
            <v>54</v>
          </cell>
          <cell r="F170" t="str">
            <v>13062 h</v>
          </cell>
          <cell r="G170">
            <v>133</v>
          </cell>
          <cell r="H170" t="str">
            <v>EB/PL/KS</v>
          </cell>
          <cell r="I170">
            <v>4.4260000000000002E-3</v>
          </cell>
          <cell r="J170">
            <v>0.96179999999999999</v>
          </cell>
          <cell r="K170">
            <v>216.4</v>
          </cell>
          <cell r="L170">
            <v>3.0298237686398553</v>
          </cell>
        </row>
        <row r="171">
          <cell r="A171" t="str">
            <v>TDP SBY FTS</v>
          </cell>
          <cell r="B171" t="str">
            <v>TDP SBY FTS</v>
          </cell>
          <cell r="C171" t="str">
            <v>Turbine-Driven Pump (TDP) Fail to Start</v>
          </cell>
          <cell r="D171" t="str">
            <v>EPIX</v>
          </cell>
          <cell r="E171">
            <v>117</v>
          </cell>
          <cell r="F171" t="str">
            <v>19760</v>
          </cell>
          <cell r="G171">
            <v>133</v>
          </cell>
          <cell r="H171" t="str">
            <v>EB/PL/KS</v>
          </cell>
          <cell r="I171">
            <v>6.4929999999999996E-3</v>
          </cell>
          <cell r="J171">
            <v>0.94210000000000005</v>
          </cell>
          <cell r="K171">
            <v>144.1</v>
          </cell>
          <cell r="L171">
            <v>3.0494378561527804</v>
          </cell>
        </row>
        <row r="172">
          <cell r="A172" t="str">
            <v>TFM FTOP</v>
          </cell>
          <cell r="B172" t="str">
            <v>TFM FTOP</v>
          </cell>
          <cell r="C172" t="str">
            <v>Transformer (TFM) Fail to Operate</v>
          </cell>
          <cell r="D172" t="str">
            <v>EPIX</v>
          </cell>
          <cell r="E172">
            <v>267</v>
          </cell>
          <cell r="F172" t="str">
            <v>599615105 h</v>
          </cell>
          <cell r="G172">
            <v>5262</v>
          </cell>
          <cell r="H172" t="str">
            <v>EB/PL/KS</v>
          </cell>
          <cell r="I172">
            <v>9.4369999999999996E-7</v>
          </cell>
          <cell r="J172">
            <v>0.95720000000000005</v>
          </cell>
          <cell r="K172">
            <v>1014000</v>
          </cell>
          <cell r="L172">
            <v>3.0422803857157996</v>
          </cell>
        </row>
        <row r="173">
          <cell r="A173" t="str">
            <v>TNK GAS ELS</v>
          </cell>
          <cell r="B173" t="str">
            <v>TNK GAS ELS</v>
          </cell>
          <cell r="C173" t="str">
            <v>Tank (TNK) External Leak Small</v>
          </cell>
          <cell r="D173" t="str">
            <v>EPIX</v>
          </cell>
          <cell r="E173">
            <v>2</v>
          </cell>
          <cell r="F173" t="str">
            <v>3646464 h</v>
          </cell>
          <cell r="G173">
            <v>32</v>
          </cell>
          <cell r="H173" t="str">
            <v>JNID/IL</v>
          </cell>
          <cell r="I173">
            <v>6.8599999999999998E-7</v>
          </cell>
          <cell r="J173">
            <v>2.5</v>
          </cell>
          <cell r="K173">
            <v>3646464</v>
          </cell>
          <cell r="L173">
            <v>2.2157434402332363</v>
          </cell>
        </row>
        <row r="174">
          <cell r="A174" t="str">
            <v>TNK PRES ELS</v>
          </cell>
          <cell r="B174" t="str">
            <v>TNK PRES ELS</v>
          </cell>
          <cell r="C174" t="str">
            <v>Tank (TNK) External Leak Small</v>
          </cell>
          <cell r="D174" t="str">
            <v>EPIX</v>
          </cell>
          <cell r="E174">
            <v>6</v>
          </cell>
          <cell r="F174" t="str">
            <v>19941600 h</v>
          </cell>
          <cell r="G174">
            <v>175</v>
          </cell>
          <cell r="H174" t="str">
            <v>JNID/IL</v>
          </cell>
          <cell r="I174">
            <v>3.2599999999999998E-7</v>
          </cell>
          <cell r="J174">
            <v>6.5</v>
          </cell>
          <cell r="K174">
            <v>19941600</v>
          </cell>
          <cell r="L174">
            <v>1.7208588957055215</v>
          </cell>
        </row>
        <row r="175">
          <cell r="A175" t="str">
            <v>TNK UNPR ELS</v>
          </cell>
          <cell r="B175" t="str">
            <v>TNK UNPR ELS</v>
          </cell>
          <cell r="C175" t="str">
            <v>Tank (TNK) External Leak Small</v>
          </cell>
          <cell r="D175" t="str">
            <v>EPIX</v>
          </cell>
          <cell r="E175">
            <v>6</v>
          </cell>
          <cell r="F175" t="str">
            <v>24955440 h</v>
          </cell>
          <cell r="G175">
            <v>219</v>
          </cell>
          <cell r="H175" t="str">
            <v>JNID/IL</v>
          </cell>
          <cell r="I175">
            <v>2.6E-7</v>
          </cell>
          <cell r="J175">
            <v>6.5</v>
          </cell>
          <cell r="K175">
            <v>24955440</v>
          </cell>
          <cell r="L175">
            <v>1.723076923076923</v>
          </cell>
        </row>
        <row r="176">
          <cell r="A176" t="str">
            <v>TRK PG</v>
          </cell>
          <cell r="B176" t="str">
            <v>TRK PG</v>
          </cell>
          <cell r="C176" t="str">
            <v>Trash Rack (TRK) Plugged</v>
          </cell>
          <cell r="D176" t="str">
            <v>EPIX</v>
          </cell>
          <cell r="E176">
            <v>4</v>
          </cell>
          <cell r="F176" t="str">
            <v>1139520 h</v>
          </cell>
          <cell r="G176">
            <v>10</v>
          </cell>
          <cell r="H176" t="str">
            <v>JNID/IL</v>
          </cell>
          <cell r="I176">
            <v>3.9500000000000003E-6</v>
          </cell>
          <cell r="J176">
            <v>4.5</v>
          </cell>
          <cell r="K176">
            <v>1139520</v>
          </cell>
          <cell r="L176">
            <v>1.8784810126582276</v>
          </cell>
        </row>
        <row r="177">
          <cell r="A177" t="str">
            <v>TSA BYP</v>
          </cell>
          <cell r="B177" t="str">
            <v>TSA BYP</v>
          </cell>
          <cell r="C177" t="str">
            <v>Traveling Screen Assembly (TSA) Bypass</v>
          </cell>
          <cell r="D177" t="str">
            <v>EPIX</v>
          </cell>
          <cell r="E177">
            <v>7</v>
          </cell>
          <cell r="F177" t="str">
            <v>23929916 h</v>
          </cell>
          <cell r="G177">
            <v>210</v>
          </cell>
          <cell r="H177" t="str">
            <v>JNID/IL</v>
          </cell>
          <cell r="I177">
            <v>3.1300000000000001E-7</v>
          </cell>
          <cell r="J177">
            <v>7.5</v>
          </cell>
          <cell r="K177">
            <v>23929916</v>
          </cell>
          <cell r="L177">
            <v>1.6677316293929714</v>
          </cell>
        </row>
        <row r="178">
          <cell r="A178" t="str">
            <v>TSA FTOP</v>
          </cell>
          <cell r="B178" t="str">
            <v>TSA FTOP</v>
          </cell>
          <cell r="C178" t="str">
            <v>Traveling Screen Assembly (TSA) Fail to Operate</v>
          </cell>
          <cell r="D178" t="str">
            <v>EPIX</v>
          </cell>
          <cell r="E178">
            <v>85</v>
          </cell>
          <cell r="F178" t="str">
            <v>23929916 h</v>
          </cell>
          <cell r="G178">
            <v>210</v>
          </cell>
          <cell r="H178" t="str">
            <v>EB/PL/KS</v>
          </cell>
          <cell r="I178">
            <v>4.2069999999999997E-6</v>
          </cell>
          <cell r="J178">
            <v>0.59709999999999996</v>
          </cell>
          <cell r="K178">
            <v>141900</v>
          </cell>
          <cell r="L178">
            <v>3.60351794628001</v>
          </cell>
        </row>
        <row r="179">
          <cell r="A179" t="str">
            <v>TSA PG</v>
          </cell>
          <cell r="B179" t="str">
            <v>TSA PG</v>
          </cell>
          <cell r="C179" t="str">
            <v>Traveling Screen Assembly (TSA) Plugged</v>
          </cell>
          <cell r="D179" t="str">
            <v>EPIX</v>
          </cell>
          <cell r="E179">
            <v>64</v>
          </cell>
          <cell r="F179" t="str">
            <v>23929916 h</v>
          </cell>
          <cell r="G179">
            <v>210</v>
          </cell>
          <cell r="H179" t="str">
            <v>EB/PL/KS</v>
          </cell>
          <cell r="I179">
            <v>3.0730000000000001E-6</v>
          </cell>
          <cell r="J179">
            <v>0.52210000000000001</v>
          </cell>
          <cell r="K179">
            <v>169900</v>
          </cell>
          <cell r="L179">
            <v>3.7813211845102508</v>
          </cell>
        </row>
        <row r="180">
          <cell r="A180" t="str">
            <v>VBV FTC</v>
          </cell>
          <cell r="B180" t="str">
            <v>VBV FTC</v>
          </cell>
          <cell r="C180" t="str">
            <v>Vacuum Breaker Valve (VBV) Fail to Close</v>
          </cell>
          <cell r="D180" t="str">
            <v>EPIX</v>
          </cell>
          <cell r="E180">
            <v>6</v>
          </cell>
          <cell r="F180" t="str">
            <v>20108</v>
          </cell>
          <cell r="G180">
            <v>167</v>
          </cell>
          <cell r="H180" t="str">
            <v>EB/PL/KS</v>
          </cell>
          <cell r="I180">
            <v>2.9710000000000001E-4</v>
          </cell>
          <cell r="J180">
            <v>0.71409999999999996</v>
          </cell>
          <cell r="K180">
            <v>2402</v>
          </cell>
          <cell r="L180">
            <v>3.3793335577246713</v>
          </cell>
        </row>
        <row r="181">
          <cell r="A181" t="str">
            <v>VBV FTO</v>
          </cell>
          <cell r="B181" t="str">
            <v>VBV FTO</v>
          </cell>
          <cell r="C181" t="str">
            <v>Vacuum Breaker Valve (VBV) Fail to Open</v>
          </cell>
          <cell r="D181" t="str">
            <v>EPIX</v>
          </cell>
          <cell r="E181">
            <v>4</v>
          </cell>
          <cell r="F181" t="str">
            <v>20108</v>
          </cell>
          <cell r="G181">
            <v>167</v>
          </cell>
          <cell r="H181" t="str">
            <v>JNID/IL</v>
          </cell>
          <cell r="I181">
            <v>2.24E-4</v>
          </cell>
          <cell r="J181">
            <v>4.5</v>
          </cell>
          <cell r="K181">
            <v>20104.900000000001</v>
          </cell>
          <cell r="L181">
            <v>1.8794642857142856</v>
          </cell>
        </row>
        <row r="182">
          <cell r="A182" t="str">
            <v>VBV ILS</v>
          </cell>
          <cell r="B182" t="str">
            <v>VBV ILS</v>
          </cell>
          <cell r="C182" t="str">
            <v>Vacuum Breaker Valve (VBV) Internal Leak Small</v>
          </cell>
          <cell r="D182" t="str">
            <v>EPIX</v>
          </cell>
          <cell r="E182">
            <v>15</v>
          </cell>
          <cell r="F182" t="str">
            <v>37300280 h</v>
          </cell>
          <cell r="G182">
            <v>336</v>
          </cell>
          <cell r="H182" t="str">
            <v>JNID/IL</v>
          </cell>
          <cell r="I182">
            <v>4.1600000000000002E-7</v>
          </cell>
          <cell r="J182">
            <v>15.5</v>
          </cell>
          <cell r="K182">
            <v>37300280</v>
          </cell>
          <cell r="L182">
            <v>1.4495192307692306</v>
          </cell>
        </row>
        <row r="183">
          <cell r="A183" t="str">
            <v>XVM ELS</v>
          </cell>
          <cell r="B183" t="str">
            <v>XVM ELS</v>
          </cell>
          <cell r="C183" t="str">
            <v>Manual Valve (XVM) External Leak Small</v>
          </cell>
          <cell r="D183" t="str">
            <v>EPIX</v>
          </cell>
          <cell r="E183">
            <v>26</v>
          </cell>
          <cell r="F183" t="str">
            <v>100961448 h</v>
          </cell>
          <cell r="G183">
            <v>886</v>
          </cell>
          <cell r="H183" t="str">
            <v>JNID/IL</v>
          </cell>
          <cell r="I183">
            <v>2.6199999999999999E-7</v>
          </cell>
          <cell r="J183">
            <v>26.5</v>
          </cell>
          <cell r="K183">
            <v>100961448</v>
          </cell>
          <cell r="L183">
            <v>1.3435114503816794</v>
          </cell>
        </row>
        <row r="184">
          <cell r="A184" t="str">
            <v>XVM FTOC</v>
          </cell>
          <cell r="B184" t="str">
            <v>XVM FTO/C</v>
          </cell>
          <cell r="C184" t="str">
            <v>Manual Valve (XVM) Fail to Open/Close</v>
          </cell>
          <cell r="D184" t="str">
            <v>EPIX</v>
          </cell>
          <cell r="E184">
            <v>0</v>
          </cell>
          <cell r="F184" t="str">
            <v>2605</v>
          </cell>
          <cell r="G184">
            <v>76</v>
          </cell>
          <cell r="H184" t="str">
            <v>JNID/IL</v>
          </cell>
          <cell r="I184">
            <v>1.92E-4</v>
          </cell>
          <cell r="J184">
            <v>0.5</v>
          </cell>
          <cell r="K184">
            <v>2605.71</v>
          </cell>
          <cell r="L184">
            <v>3.8385416666666665</v>
          </cell>
        </row>
        <row r="185">
          <cell r="A185" t="str">
            <v>XVM ILS</v>
          </cell>
          <cell r="B185" t="str">
            <v>XVM ILS</v>
          </cell>
          <cell r="C185" t="str">
            <v>Manual Valve (XVM) Internal Leak Small</v>
          </cell>
          <cell r="D185" t="str">
            <v>EPIX</v>
          </cell>
          <cell r="E185">
            <v>13</v>
          </cell>
          <cell r="F185" t="str">
            <v>100961448 h</v>
          </cell>
          <cell r="G185">
            <v>886</v>
          </cell>
          <cell r="H185" t="str">
            <v>JNID/IL</v>
          </cell>
          <cell r="I185">
            <v>1.3400000000000001E-7</v>
          </cell>
          <cell r="J185">
            <v>13.5</v>
          </cell>
          <cell r="K185">
            <v>100961448</v>
          </cell>
          <cell r="L185">
            <v>1.4850746268656716</v>
          </cell>
        </row>
        <row r="186">
          <cell r="A186" t="str">
            <v>XVM SOP</v>
          </cell>
          <cell r="B186" t="str">
            <v>XVM SOP</v>
          </cell>
          <cell r="C186" t="str">
            <v>Manual Valve (XVM) Spurious Operation</v>
          </cell>
          <cell r="D186" t="str">
            <v>EPIX</v>
          </cell>
          <cell r="E186">
            <v>8</v>
          </cell>
          <cell r="F186" t="str">
            <v>100961448 h</v>
          </cell>
          <cell r="G186">
            <v>886</v>
          </cell>
          <cell r="H186" t="str">
            <v>JNID/IL</v>
          </cell>
          <cell r="I186">
            <v>8.42E-8</v>
          </cell>
          <cell r="J186">
            <v>8.5</v>
          </cell>
          <cell r="K186">
            <v>100961448</v>
          </cell>
          <cell r="L186">
            <v>1.6270783847980996</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Table 3"/>
      <sheetName val="Table 4"/>
      <sheetName val="HperD"/>
      <sheetName val="DperY"/>
      <sheetName val="SystemData"/>
      <sheetName val="Failure Modes"/>
      <sheetName val="Table 5_1 lookups"/>
      <sheetName val="Table 5_1"/>
      <sheetName val="Component UR"/>
      <sheetName val="Component UR values"/>
      <sheetName val="misc"/>
    </sheetNames>
    <sheetDataSet>
      <sheetData sheetId="0" refreshError="1"/>
      <sheetData sheetId="1" refreshError="1"/>
      <sheetData sheetId="2" refreshError="1"/>
      <sheetData sheetId="3" refreshError="1"/>
      <sheetData sheetId="4" refreshError="1"/>
      <sheetData sheetId="5" refreshError="1"/>
      <sheetData sheetId="6">
        <row r="2">
          <cell r="F2" t="str">
            <v>BYP</v>
          </cell>
          <cell r="G2" t="str">
            <v>Bypass</v>
          </cell>
          <cell r="H2" t="str">
            <v>h</v>
          </cell>
        </row>
        <row r="3">
          <cell r="F3" t="str">
            <v>ELS</v>
          </cell>
          <cell r="G3" t="str">
            <v>External Leak Small</v>
          </cell>
          <cell r="H3" t="str">
            <v>h</v>
          </cell>
        </row>
        <row r="4">
          <cell r="F4" t="str">
            <v>FC</v>
          </cell>
          <cell r="G4" t="str">
            <v>Loss of Function / Fail to Control</v>
          </cell>
          <cell r="H4" t="str">
            <v>h</v>
          </cell>
        </row>
        <row r="5">
          <cell r="F5" t="str">
            <v>FTC</v>
          </cell>
          <cell r="G5" t="str">
            <v>Fail to Close</v>
          </cell>
          <cell r="H5" t="str">
            <v>d</v>
          </cell>
        </row>
        <row r="6">
          <cell r="F6" t="str">
            <v>FTI</v>
          </cell>
          <cell r="G6" t="str">
            <v>Fail to Insert</v>
          </cell>
          <cell r="H6" t="str">
            <v>d</v>
          </cell>
        </row>
        <row r="7">
          <cell r="F7" t="str">
            <v>FTLR</v>
          </cell>
          <cell r="G7" t="str">
            <v>Fail to Load/Run</v>
          </cell>
          <cell r="H7" t="str">
            <v>d</v>
          </cell>
        </row>
        <row r="8">
          <cell r="F8" t="str">
            <v>FTO</v>
          </cell>
          <cell r="G8" t="str">
            <v>Fail to Open</v>
          </cell>
          <cell r="H8" t="str">
            <v>d</v>
          </cell>
        </row>
        <row r="9">
          <cell r="F9" t="str">
            <v>FTO/C</v>
          </cell>
          <cell r="G9" t="str">
            <v>Fail to Open/Close</v>
          </cell>
          <cell r="H9" t="str">
            <v>d</v>
          </cell>
        </row>
        <row r="10">
          <cell r="F10" t="str">
            <v>FTOP</v>
          </cell>
          <cell r="G10" t="str">
            <v>Fail to Operate</v>
          </cell>
          <cell r="H10" t="str">
            <v>h</v>
          </cell>
        </row>
        <row r="11">
          <cell r="F11" t="str">
            <v>FTR</v>
          </cell>
          <cell r="G11" t="str">
            <v>Fail to Run</v>
          </cell>
          <cell r="H11" t="str">
            <v>h</v>
          </cell>
        </row>
        <row r="12">
          <cell r="F12" t="str">
            <v>FTR≤1H</v>
          </cell>
          <cell r="G12" t="str">
            <v>Standby Fail to Run less than or equal to 1 hour</v>
          </cell>
          <cell r="H12" t="str">
            <v>d</v>
          </cell>
        </row>
        <row r="13">
          <cell r="F13" t="str">
            <v>FTR&gt;1H</v>
          </cell>
          <cell r="G13" t="str">
            <v>Standby Fail to Run greater than 1 hour</v>
          </cell>
          <cell r="H13" t="str">
            <v>h</v>
          </cell>
        </row>
        <row r="14">
          <cell r="F14" t="str">
            <v>FTS</v>
          </cell>
          <cell r="G14" t="str">
            <v>Fail to Start</v>
          </cell>
          <cell r="H14" t="str">
            <v>d</v>
          </cell>
        </row>
        <row r="15">
          <cell r="F15" t="str">
            <v>ILS</v>
          </cell>
          <cell r="G15" t="str">
            <v>Internal Leak Small</v>
          </cell>
          <cell r="H15" t="str">
            <v>h</v>
          </cell>
        </row>
        <row r="16">
          <cell r="F16" t="str">
            <v>LOHT</v>
          </cell>
          <cell r="G16" t="str">
            <v>Loss of Heat Transfer</v>
          </cell>
          <cell r="H16" t="str">
            <v>h</v>
          </cell>
        </row>
        <row r="17">
          <cell r="F17" t="str">
            <v>PG</v>
          </cell>
          <cell r="G17" t="str">
            <v>Plugged</v>
          </cell>
          <cell r="H17" t="str">
            <v>h</v>
          </cell>
        </row>
        <row r="18">
          <cell r="F18" t="str">
            <v>SC</v>
          </cell>
          <cell r="G18" t="str">
            <v>Spurious Closing</v>
          </cell>
          <cell r="H18" t="str">
            <v>h</v>
          </cell>
        </row>
        <row r="19">
          <cell r="F19" t="str">
            <v>SO</v>
          </cell>
          <cell r="G19" t="str">
            <v>Spurious Opening</v>
          </cell>
          <cell r="H19" t="str">
            <v>h</v>
          </cell>
        </row>
        <row r="20">
          <cell r="F20" t="str">
            <v>SOP</v>
          </cell>
          <cell r="G20" t="str">
            <v>Spurious Operation</v>
          </cell>
          <cell r="H20" t="str">
            <v>h</v>
          </cell>
        </row>
      </sheetData>
      <sheetData sheetId="7">
        <row r="2">
          <cell r="B2" t="str">
            <v>Section</v>
          </cell>
          <cell r="C2" t="str">
            <v>SubSection</v>
          </cell>
          <cell r="D2" t="str">
            <v>Title</v>
          </cell>
          <cell r="E2" t="str">
            <v>Component</v>
          </cell>
          <cell r="F2" t="str">
            <v>SubType</v>
          </cell>
          <cell r="G2" t="str">
            <v>FM</v>
          </cell>
          <cell r="H2" t="str">
            <v>Rule</v>
          </cell>
          <cell r="I2" t="str">
            <v>AnalysisType</v>
          </cell>
          <cell r="J2" t="str">
            <v>5th</v>
          </cell>
          <cell r="K2" t="str">
            <v>50th</v>
          </cell>
          <cell r="L2" t="str">
            <v>MeanR</v>
          </cell>
          <cell r="M2" t="str">
            <v>95th</v>
          </cell>
          <cell r="N2" t="str">
            <v>DistType</v>
          </cell>
          <cell r="O2" t="str">
            <v>a</v>
          </cell>
          <cell r="P2" t="str">
            <v>b</v>
          </cell>
          <cell r="S2" t="str">
            <v>Section</v>
          </cell>
          <cell r="T2" t="str">
            <v>SubSection</v>
          </cell>
          <cell r="U2" t="str">
            <v>Title</v>
          </cell>
          <cell r="V2" t="str">
            <v>Component</v>
          </cell>
          <cell r="W2" t="str">
            <v>SubType</v>
          </cell>
          <cell r="X2" t="str">
            <v>FM</v>
          </cell>
          <cell r="Y2" t="str">
            <v>Failures</v>
          </cell>
          <cell r="Z2" t="str">
            <v>Dt</v>
          </cell>
          <cell r="AA2" t="str">
            <v>Components</v>
          </cell>
          <cell r="AB2" t="str">
            <v>CompsWithFailures</v>
          </cell>
          <cell r="AC2" t="str">
            <v>Units</v>
          </cell>
          <cell r="AD2" t="str">
            <v>UnitsWithFailures</v>
          </cell>
          <cell r="AE2" t="str">
            <v>PctCompWFail</v>
          </cell>
          <cell r="AF2" t="str">
            <v>PctPlantWFail</v>
          </cell>
        </row>
        <row r="3">
          <cell r="A3" t="str">
            <v>ABT FC</v>
          </cell>
          <cell r="B3">
            <v>5</v>
          </cell>
          <cell r="C3">
            <v>3</v>
          </cell>
          <cell r="D3" t="str">
            <v>Automatic Bus Transfer Switch (ABT)</v>
          </cell>
          <cell r="E3" t="str">
            <v>ABT</v>
          </cell>
          <cell r="F3" t="str">
            <v>-</v>
          </cell>
          <cell r="G3" t="str">
            <v>FC</v>
          </cell>
          <cell r="H3" t="str">
            <v>ABT FC</v>
          </cell>
          <cell r="I3" t="str">
            <v>JNID/IL</v>
          </cell>
          <cell r="J3">
            <v>6.3099999999999997E-6</v>
          </cell>
          <cell r="K3">
            <v>7.2999999999999996E-4</v>
          </cell>
          <cell r="L3">
            <v>1.6000000000000001E-3</v>
          </cell>
          <cell r="M3">
            <v>6.1500000000000001E-3</v>
          </cell>
          <cell r="N3" t="str">
            <v>Beta</v>
          </cell>
          <cell r="O3">
            <v>0.5</v>
          </cell>
          <cell r="P3">
            <v>311.63</v>
          </cell>
          <cell r="R3" t="str">
            <v>ABT FC</v>
          </cell>
          <cell r="S3">
            <v>5</v>
          </cell>
          <cell r="T3">
            <v>3</v>
          </cell>
          <cell r="U3" t="str">
            <v>Automatic Bus Transfer Switch (ABT)</v>
          </cell>
          <cell r="V3" t="str">
            <v>ABT</v>
          </cell>
          <cell r="W3" t="str">
            <v>-</v>
          </cell>
          <cell r="X3" t="str">
            <v>FC</v>
          </cell>
          <cell r="Y3">
            <v>0</v>
          </cell>
          <cell r="Z3" t="str">
            <v>311</v>
          </cell>
          <cell r="AA3">
            <v>23</v>
          </cell>
          <cell r="AB3">
            <v>0</v>
          </cell>
          <cell r="AC3">
            <v>5</v>
          </cell>
          <cell r="AD3">
            <v>0</v>
          </cell>
          <cell r="AE3">
            <v>0</v>
          </cell>
          <cell r="AF3">
            <v>0</v>
          </cell>
        </row>
        <row r="4">
          <cell r="A4" t="str">
            <v>ABT SOP</v>
          </cell>
          <cell r="B4">
            <v>5</v>
          </cell>
          <cell r="C4">
            <v>3</v>
          </cell>
          <cell r="D4" t="str">
            <v>Automatic Bus Transfer Switch (ABT)</v>
          </cell>
          <cell r="E4" t="str">
            <v>ABT</v>
          </cell>
          <cell r="F4" t="str">
            <v>-</v>
          </cell>
          <cell r="G4" t="str">
            <v>SOP</v>
          </cell>
          <cell r="H4" t="str">
            <v>ABT SO</v>
          </cell>
          <cell r="I4" t="str">
            <v>JNID/IL</v>
          </cell>
          <cell r="J4">
            <v>5.39E-10</v>
          </cell>
          <cell r="K4">
            <v>6.2400000000000003E-8</v>
          </cell>
          <cell r="L4">
            <v>1.37E-7</v>
          </cell>
          <cell r="M4">
            <v>5.2699999999999999E-7</v>
          </cell>
          <cell r="N4" t="str">
            <v>Gamma</v>
          </cell>
          <cell r="O4">
            <v>0.5</v>
          </cell>
          <cell r="P4">
            <v>3646454</v>
          </cell>
          <cell r="R4" t="str">
            <v>ABT SOP</v>
          </cell>
          <cell r="S4">
            <v>5</v>
          </cell>
          <cell r="T4">
            <v>3</v>
          </cell>
          <cell r="U4" t="str">
            <v>Automatic Bus Transfer Switch (ABT)</v>
          </cell>
          <cell r="V4" t="str">
            <v>ABT</v>
          </cell>
          <cell r="W4" t="str">
            <v>-</v>
          </cell>
          <cell r="X4" t="str">
            <v>SOP</v>
          </cell>
          <cell r="Y4">
            <v>0</v>
          </cell>
          <cell r="Z4" t="str">
            <v>3646454 h</v>
          </cell>
          <cell r="AA4">
            <v>32</v>
          </cell>
          <cell r="AB4">
            <v>0</v>
          </cell>
          <cell r="AC4">
            <v>7</v>
          </cell>
          <cell r="AD4">
            <v>0</v>
          </cell>
          <cell r="AE4">
            <v>0</v>
          </cell>
          <cell r="AF4">
            <v>0</v>
          </cell>
        </row>
        <row r="5">
          <cell r="A5" t="str">
            <v>ACC ELS</v>
          </cell>
          <cell r="B5">
            <v>10</v>
          </cell>
          <cell r="C5">
            <v>3</v>
          </cell>
          <cell r="D5" t="str">
            <v>Accumulator (ACC)</v>
          </cell>
          <cell r="E5" t="str">
            <v>ACC</v>
          </cell>
          <cell r="F5" t="str">
            <v>-</v>
          </cell>
          <cell r="G5" t="str">
            <v>ELS</v>
          </cell>
          <cell r="H5" t="str">
            <v>ACC ELS</v>
          </cell>
          <cell r="I5" t="str">
            <v>JNID/IL</v>
          </cell>
          <cell r="J5">
            <v>5.6699999999999998E-8</v>
          </cell>
          <cell r="K5">
            <v>1.0700000000000001E-7</v>
          </cell>
          <cell r="L5">
            <v>1.11E-7</v>
          </cell>
          <cell r="M5">
            <v>1.8E-7</v>
          </cell>
          <cell r="N5" t="str">
            <v>Gamma</v>
          </cell>
          <cell r="O5">
            <v>8.5</v>
          </cell>
          <cell r="P5">
            <v>76505917</v>
          </cell>
          <cell r="R5" t="str">
            <v>ACC ELS</v>
          </cell>
          <cell r="S5">
            <v>10</v>
          </cell>
          <cell r="T5">
            <v>3</v>
          </cell>
          <cell r="U5" t="str">
            <v>Accumulator (ACC)</v>
          </cell>
          <cell r="V5" t="str">
            <v>ACC</v>
          </cell>
          <cell r="W5" t="str">
            <v>-</v>
          </cell>
          <cell r="X5" t="str">
            <v>ELS</v>
          </cell>
          <cell r="Y5">
            <v>8</v>
          </cell>
          <cell r="Z5" t="str">
            <v>76505917 h</v>
          </cell>
          <cell r="AA5">
            <v>675</v>
          </cell>
          <cell r="AB5">
            <v>8</v>
          </cell>
          <cell r="AC5">
            <v>80</v>
          </cell>
          <cell r="AD5">
            <v>5</v>
          </cell>
          <cell r="AE5">
            <v>1.1851851851851851E-2</v>
          </cell>
          <cell r="AF5">
            <v>6.25E-2</v>
          </cell>
        </row>
        <row r="6">
          <cell r="A6" t="str">
            <v>ACC ELS-Calc</v>
          </cell>
          <cell r="B6">
            <v>10</v>
          </cell>
          <cell r="C6">
            <v>3</v>
          </cell>
          <cell r="D6" t="str">
            <v>Accumulator (ACC)</v>
          </cell>
          <cell r="E6" t="str">
            <v>ACC</v>
          </cell>
          <cell r="F6" t="str">
            <v>-</v>
          </cell>
          <cell r="G6" t="str">
            <v>ELL</v>
          </cell>
          <cell r="H6" t="str">
            <v>ACC ELS-Calc</v>
          </cell>
          <cell r="I6" t="str">
            <v>JNID/IL</v>
          </cell>
          <cell r="J6">
            <v>8.3165798743212299E-13</v>
          </cell>
          <cell r="K6">
            <v>1.89409642013395E-9</v>
          </cell>
          <cell r="L6">
            <v>7.7700000000000011E-9</v>
          </cell>
          <cell r="M6">
            <v>3.5543868229930999E-8</v>
          </cell>
          <cell r="N6" t="str">
            <v>Gamma</v>
          </cell>
          <cell r="O6">
            <v>0.3</v>
          </cell>
          <cell r="P6">
            <v>38610038.610038601</v>
          </cell>
          <cell r="R6" t="str">
            <v>ACC FTOP</v>
          </cell>
          <cell r="S6">
            <v>10</v>
          </cell>
          <cell r="T6">
            <v>3</v>
          </cell>
          <cell r="U6" t="str">
            <v>Accumulator (ACC)</v>
          </cell>
          <cell r="V6" t="str">
            <v>ACC</v>
          </cell>
          <cell r="W6" t="str">
            <v>-</v>
          </cell>
          <cell r="X6" t="str">
            <v>FTOP</v>
          </cell>
          <cell r="Y6">
            <v>12</v>
          </cell>
          <cell r="Z6" t="str">
            <v>76505917 h</v>
          </cell>
          <cell r="AA6">
            <v>675</v>
          </cell>
          <cell r="AB6">
            <v>12</v>
          </cell>
          <cell r="AC6">
            <v>80</v>
          </cell>
          <cell r="AD6">
            <v>10</v>
          </cell>
          <cell r="AE6">
            <v>1.7777777777777778E-2</v>
          </cell>
          <cell r="AF6">
            <v>0.125</v>
          </cell>
        </row>
        <row r="7">
          <cell r="A7" t="str">
            <v>ACC FTOP</v>
          </cell>
          <cell r="B7">
            <v>10</v>
          </cell>
          <cell r="C7">
            <v>3</v>
          </cell>
          <cell r="D7" t="str">
            <v>Accumulator (ACC)</v>
          </cell>
          <cell r="E7" t="str">
            <v>ACC</v>
          </cell>
          <cell r="F7" t="str">
            <v>-</v>
          </cell>
          <cell r="G7" t="str">
            <v>FTOP</v>
          </cell>
          <cell r="H7" t="str">
            <v>ACC FTOP</v>
          </cell>
          <cell r="I7" t="str">
            <v>EB/PL/KS</v>
          </cell>
          <cell r="J7">
            <v>1.488E-9</v>
          </cell>
          <cell r="K7">
            <v>8.6680000000000006E-8</v>
          </cell>
          <cell r="L7">
            <v>1.6610000000000001E-7</v>
          </cell>
          <cell r="M7">
            <v>5.9999999999999997E-7</v>
          </cell>
          <cell r="N7" t="str">
            <v>Gamma</v>
          </cell>
          <cell r="O7">
            <v>0.59330000000000005</v>
          </cell>
          <cell r="P7">
            <v>3573000</v>
          </cell>
          <cell r="R7" t="str">
            <v>AHU FTR</v>
          </cell>
          <cell r="S7">
            <v>9</v>
          </cell>
          <cell r="T7">
            <v>2</v>
          </cell>
          <cell r="U7" t="str">
            <v>Air Handling Unit (AHU)</v>
          </cell>
          <cell r="V7" t="str">
            <v>AHU</v>
          </cell>
          <cell r="W7" t="str">
            <v>-</v>
          </cell>
          <cell r="X7" t="str">
            <v>FTR</v>
          </cell>
          <cell r="Y7">
            <v>52</v>
          </cell>
          <cell r="Z7" t="str">
            <v>12998080 h</v>
          </cell>
          <cell r="AA7">
            <v>142</v>
          </cell>
          <cell r="AB7">
            <v>35</v>
          </cell>
          <cell r="AC7">
            <v>35</v>
          </cell>
          <cell r="AD7">
            <v>22</v>
          </cell>
          <cell r="AE7">
            <v>0.24647887323943662</v>
          </cell>
          <cell r="AF7">
            <v>0.62857142857142856</v>
          </cell>
        </row>
        <row r="8">
          <cell r="A8" t="str">
            <v>AHU FTR</v>
          </cell>
          <cell r="B8">
            <v>9</v>
          </cell>
          <cell r="C8">
            <v>2</v>
          </cell>
          <cell r="D8" t="str">
            <v>Air Handling Unit (AHU)</v>
          </cell>
          <cell r="E8" t="str">
            <v>AHU</v>
          </cell>
          <cell r="F8" t="str">
            <v>-</v>
          </cell>
          <cell r="G8" t="str">
            <v>FTR</v>
          </cell>
          <cell r="H8" t="str">
            <v>AHU NR FTR</v>
          </cell>
          <cell r="I8" t="str">
            <v>EB/PL/KS</v>
          </cell>
          <cell r="J8">
            <v>1.381E-7</v>
          </cell>
          <cell r="K8">
            <v>3.4570000000000001E-6</v>
          </cell>
          <cell r="L8">
            <v>5.6119999999999998E-6</v>
          </cell>
          <cell r="M8">
            <v>1.842E-5</v>
          </cell>
          <cell r="N8" t="str">
            <v>Gamma</v>
          </cell>
          <cell r="O8">
            <v>0.77400000000000002</v>
          </cell>
          <cell r="P8">
            <v>137900</v>
          </cell>
          <cell r="R8" t="str">
            <v>AHU FTS</v>
          </cell>
          <cell r="S8">
            <v>9</v>
          </cell>
          <cell r="T8">
            <v>2</v>
          </cell>
          <cell r="U8" t="str">
            <v>Air Handling Unit (AHU)</v>
          </cell>
          <cell r="V8" t="str">
            <v>AHU</v>
          </cell>
          <cell r="W8" t="str">
            <v>-</v>
          </cell>
          <cell r="X8" t="str">
            <v>FTS</v>
          </cell>
          <cell r="Y8">
            <v>44</v>
          </cell>
          <cell r="Z8" t="str">
            <v>12566</v>
          </cell>
          <cell r="AA8">
            <v>142</v>
          </cell>
          <cell r="AB8">
            <v>25</v>
          </cell>
          <cell r="AC8">
            <v>35</v>
          </cell>
          <cell r="AD8">
            <v>14</v>
          </cell>
          <cell r="AE8">
            <v>0.176056338028169</v>
          </cell>
          <cell r="AF8">
            <v>0.4</v>
          </cell>
        </row>
        <row r="9">
          <cell r="A9" t="str">
            <v>AHU FTS</v>
          </cell>
          <cell r="B9">
            <v>9</v>
          </cell>
          <cell r="C9">
            <v>2</v>
          </cell>
          <cell r="D9" t="str">
            <v>Air Handling Unit (AHU)</v>
          </cell>
          <cell r="E9" t="str">
            <v>AHU</v>
          </cell>
          <cell r="F9" t="str">
            <v>-</v>
          </cell>
          <cell r="G9" t="str">
            <v>FTS</v>
          </cell>
          <cell r="H9" t="str">
            <v>AHU NR FTS</v>
          </cell>
          <cell r="I9" t="str">
            <v>EB/PL/KS</v>
          </cell>
          <cell r="J9">
            <v>9.7410000000000004E-6</v>
          </cell>
          <cell r="K9">
            <v>1.6360000000000001E-3</v>
          </cell>
          <cell r="L9">
            <v>3.8600000000000001E-3</v>
          </cell>
          <cell r="M9">
            <v>1.524E-2</v>
          </cell>
          <cell r="N9" t="str">
            <v>Beta</v>
          </cell>
          <cell r="O9">
            <v>0.46089999999999998</v>
          </cell>
          <cell r="P9">
            <v>118.9</v>
          </cell>
          <cell r="R9" t="str">
            <v>AOD FTO/C</v>
          </cell>
          <cell r="S9">
            <v>9</v>
          </cell>
          <cell r="T9">
            <v>1</v>
          </cell>
          <cell r="U9" t="str">
            <v>Air Damper (DMP)</v>
          </cell>
          <cell r="V9" t="str">
            <v>DMP</v>
          </cell>
          <cell r="W9" t="str">
            <v>Pneumatic</v>
          </cell>
          <cell r="X9" t="str">
            <v>FTO/C</v>
          </cell>
          <cell r="Y9">
            <v>10</v>
          </cell>
          <cell r="Z9" t="str">
            <v>28725</v>
          </cell>
          <cell r="AA9">
            <v>126</v>
          </cell>
          <cell r="AB9">
            <v>6</v>
          </cell>
          <cell r="AC9">
            <v>15</v>
          </cell>
          <cell r="AD9">
            <v>3</v>
          </cell>
          <cell r="AE9">
            <v>4.7619047619047616E-2</v>
          </cell>
          <cell r="AF9">
            <v>0.2</v>
          </cell>
        </row>
        <row r="10">
          <cell r="A10" t="str">
            <v>AOD FTOC</v>
          </cell>
          <cell r="B10">
            <v>9</v>
          </cell>
          <cell r="C10">
            <v>1</v>
          </cell>
          <cell r="D10" t="str">
            <v>Air Damper (DMP)</v>
          </cell>
          <cell r="E10" t="str">
            <v>DMP</v>
          </cell>
          <cell r="F10" t="str">
            <v>Pneumatic</v>
          </cell>
          <cell r="G10" t="str">
            <v>FTO/C</v>
          </cell>
          <cell r="H10" t="str">
            <v>AOD FTOC</v>
          </cell>
          <cell r="I10" t="str">
            <v>JNID/IL</v>
          </cell>
          <cell r="J10">
            <v>2.02E-4</v>
          </cell>
          <cell r="K10">
            <v>3.5399999999999999E-4</v>
          </cell>
          <cell r="L10">
            <v>3.6600000000000001E-4</v>
          </cell>
          <cell r="M10">
            <v>5.6899999999999995E-4</v>
          </cell>
          <cell r="N10" t="str">
            <v>Beta</v>
          </cell>
          <cell r="O10">
            <v>10.5</v>
          </cell>
          <cell r="P10">
            <v>28715.91</v>
          </cell>
          <cell r="R10" t="str">
            <v>AOD ILS</v>
          </cell>
          <cell r="S10">
            <v>9</v>
          </cell>
          <cell r="T10">
            <v>1</v>
          </cell>
          <cell r="U10" t="str">
            <v>Air Damper (DMP)</v>
          </cell>
          <cell r="V10" t="str">
            <v>DMP</v>
          </cell>
          <cell r="W10" t="str">
            <v>Pneumatic</v>
          </cell>
          <cell r="X10" t="str">
            <v>ILS</v>
          </cell>
          <cell r="Y10">
            <v>12</v>
          </cell>
          <cell r="Z10" t="str">
            <v>20625312 h</v>
          </cell>
          <cell r="AA10">
            <v>181</v>
          </cell>
          <cell r="AB10">
            <v>7</v>
          </cell>
          <cell r="AC10">
            <v>32</v>
          </cell>
          <cell r="AD10">
            <v>4</v>
          </cell>
          <cell r="AE10">
            <v>3.8674033149171269E-2</v>
          </cell>
          <cell r="AF10">
            <v>0.125</v>
          </cell>
        </row>
        <row r="11">
          <cell r="A11" t="str">
            <v>AOD ILS</v>
          </cell>
          <cell r="B11">
            <v>9</v>
          </cell>
          <cell r="C11">
            <v>1</v>
          </cell>
          <cell r="D11" t="str">
            <v>Air Damper (DMP)</v>
          </cell>
          <cell r="E11" t="str">
            <v>DMP</v>
          </cell>
          <cell r="F11" t="str">
            <v>Pneumatic</v>
          </cell>
          <cell r="G11" t="str">
            <v>ILS</v>
          </cell>
          <cell r="H11" t="str">
            <v>AOD ILS</v>
          </cell>
          <cell r="I11" t="str">
            <v>JNID/IL</v>
          </cell>
          <cell r="J11">
            <v>3.5400000000000002E-7</v>
          </cell>
          <cell r="K11">
            <v>5.8999999999999996E-7</v>
          </cell>
          <cell r="L11">
            <v>6.06E-7</v>
          </cell>
          <cell r="M11">
            <v>9.1299999999999998E-7</v>
          </cell>
          <cell r="N11" t="str">
            <v>Gamma</v>
          </cell>
          <cell r="O11">
            <v>12.5</v>
          </cell>
          <cell r="P11">
            <v>20625312</v>
          </cell>
          <cell r="R11" t="str">
            <v>AOD SOP</v>
          </cell>
          <cell r="S11">
            <v>9</v>
          </cell>
          <cell r="T11">
            <v>1</v>
          </cell>
          <cell r="U11" t="str">
            <v>Air Damper (DMP)</v>
          </cell>
          <cell r="V11" t="str">
            <v>DMP</v>
          </cell>
          <cell r="W11" t="str">
            <v>Pneumatic</v>
          </cell>
          <cell r="X11" t="str">
            <v>SOP</v>
          </cell>
          <cell r="Y11">
            <v>1</v>
          </cell>
          <cell r="Z11" t="str">
            <v>20625312 h</v>
          </cell>
          <cell r="AA11">
            <v>181</v>
          </cell>
          <cell r="AB11">
            <v>1</v>
          </cell>
          <cell r="AC11">
            <v>32</v>
          </cell>
          <cell r="AD11">
            <v>1</v>
          </cell>
          <cell r="AE11">
            <v>5.5248618784530384E-3</v>
          </cell>
          <cell r="AF11">
            <v>3.125E-2</v>
          </cell>
        </row>
        <row r="12">
          <cell r="A12" t="str">
            <v>AOD ILS-Calc</v>
          </cell>
          <cell r="B12">
            <v>9</v>
          </cell>
          <cell r="C12">
            <v>1</v>
          </cell>
          <cell r="D12" t="str">
            <v>Air Damper (DMP)</v>
          </cell>
          <cell r="E12" t="str">
            <v>DMP</v>
          </cell>
          <cell r="F12" t="str">
            <v>Pneumatic</v>
          </cell>
          <cell r="G12" t="str">
            <v>ILL</v>
          </cell>
          <cell r="H12" t="str">
            <v>AOD ILS-Calc</v>
          </cell>
          <cell r="I12" t="str">
            <v>JNID/IL</v>
          </cell>
          <cell r="J12">
            <v>1.2972580190060901E-12</v>
          </cell>
          <cell r="K12">
            <v>2.9544978908653198E-9</v>
          </cell>
          <cell r="L12">
            <v>1.212E-8</v>
          </cell>
          <cell r="M12">
            <v>5.5442945038193498E-8</v>
          </cell>
          <cell r="N12" t="str">
            <v>Gamma</v>
          </cell>
          <cell r="O12">
            <v>0.3</v>
          </cell>
          <cell r="P12">
            <v>24752475.247524749</v>
          </cell>
          <cell r="R12" t="str">
            <v>AOV ELS</v>
          </cell>
          <cell r="S12">
            <v>1</v>
          </cell>
          <cell r="T12">
            <v>1</v>
          </cell>
          <cell r="U12" t="str">
            <v>Air-Operated Valve (AOV)</v>
          </cell>
          <cell r="V12" t="str">
            <v>AOV</v>
          </cell>
          <cell r="W12" t="str">
            <v>-</v>
          </cell>
          <cell r="X12" t="str">
            <v>ELS</v>
          </cell>
          <cell r="Y12">
            <v>64</v>
          </cell>
          <cell r="Z12" t="str">
            <v>1171601352 h</v>
          </cell>
          <cell r="AA12">
            <v>10283</v>
          </cell>
          <cell r="AB12">
            <v>57</v>
          </cell>
          <cell r="AC12">
            <v>104</v>
          </cell>
          <cell r="AD12">
            <v>34</v>
          </cell>
          <cell r="AE12">
            <v>5.543129436934747E-3</v>
          </cell>
          <cell r="AF12">
            <v>0.32692307692307693</v>
          </cell>
        </row>
        <row r="13">
          <cell r="A13" t="str">
            <v>AOD SOP</v>
          </cell>
          <cell r="B13">
            <v>9</v>
          </cell>
          <cell r="C13">
            <v>1</v>
          </cell>
          <cell r="D13" t="str">
            <v>Air Damper (DMP)</v>
          </cell>
          <cell r="E13" t="str">
            <v>DMP</v>
          </cell>
          <cell r="F13" t="str">
            <v>Pneumatic</v>
          </cell>
          <cell r="G13" t="str">
            <v>SOP</v>
          </cell>
          <cell r="H13" t="str">
            <v>AOD SOP</v>
          </cell>
          <cell r="I13" t="str">
            <v>JNID/IL</v>
          </cell>
          <cell r="J13">
            <v>8.5299999999999993E-9</v>
          </cell>
          <cell r="K13">
            <v>5.7399999999999998E-8</v>
          </cell>
          <cell r="L13">
            <v>7.2699999999999996E-8</v>
          </cell>
          <cell r="M13">
            <v>1.8900000000000001E-7</v>
          </cell>
          <cell r="N13" t="str">
            <v>Gamma</v>
          </cell>
          <cell r="O13">
            <v>1.5</v>
          </cell>
          <cell r="P13">
            <v>20625312</v>
          </cell>
          <cell r="R13" t="str">
            <v>AOV FC</v>
          </cell>
          <cell r="S13">
            <v>1</v>
          </cell>
          <cell r="T13">
            <v>1</v>
          </cell>
          <cell r="U13" t="str">
            <v>Air-Operated Valve (AOV)</v>
          </cell>
          <cell r="V13" t="str">
            <v>AOV</v>
          </cell>
          <cell r="W13" t="str">
            <v>-</v>
          </cell>
          <cell r="X13" t="str">
            <v>FC</v>
          </cell>
          <cell r="Y13">
            <v>266</v>
          </cell>
          <cell r="Z13" t="str">
            <v>1171601352 h</v>
          </cell>
          <cell r="AA13">
            <v>10283</v>
          </cell>
          <cell r="AB13">
            <v>230</v>
          </cell>
          <cell r="AC13">
            <v>104</v>
          </cell>
          <cell r="AD13">
            <v>82</v>
          </cell>
          <cell r="AE13">
            <v>2.2367013517455996E-2</v>
          </cell>
          <cell r="AF13">
            <v>0.78846153846153844</v>
          </cell>
        </row>
        <row r="14">
          <cell r="A14" t="str">
            <v>AOV ELS</v>
          </cell>
          <cell r="B14">
            <v>1</v>
          </cell>
          <cell r="C14">
            <v>1</v>
          </cell>
          <cell r="D14" t="str">
            <v>Air-Operated Valve (AOV)</v>
          </cell>
          <cell r="E14" t="str">
            <v>AOV</v>
          </cell>
          <cell r="F14" t="str">
            <v>-</v>
          </cell>
          <cell r="G14" t="str">
            <v>ELS</v>
          </cell>
          <cell r="H14" t="str">
            <v>AOV ELS</v>
          </cell>
          <cell r="I14" t="str">
            <v>JNID/IL</v>
          </cell>
          <cell r="J14">
            <v>4.43E-8</v>
          </cell>
          <cell r="K14">
            <v>5.4800000000000001E-8</v>
          </cell>
          <cell r="L14">
            <v>5.5099999999999997E-8</v>
          </cell>
          <cell r="M14">
            <v>6.6800000000000003E-8</v>
          </cell>
          <cell r="N14" t="str">
            <v>Gamma</v>
          </cell>
          <cell r="O14">
            <v>64.5</v>
          </cell>
          <cell r="P14">
            <v>1171601352</v>
          </cell>
          <cell r="R14" t="str">
            <v>AOV FTC</v>
          </cell>
          <cell r="S14">
            <v>1</v>
          </cell>
          <cell r="T14">
            <v>1</v>
          </cell>
          <cell r="U14" t="str">
            <v>Air-Operated Valve (AOV)</v>
          </cell>
          <cell r="V14" t="str">
            <v>AOV</v>
          </cell>
          <cell r="W14" t="str">
            <v>-</v>
          </cell>
          <cell r="X14" t="str">
            <v>FTC</v>
          </cell>
          <cell r="Y14">
            <v>63</v>
          </cell>
          <cell r="Z14" t="str">
            <v>173117</v>
          </cell>
          <cell r="AA14">
            <v>2207</v>
          </cell>
          <cell r="AB14">
            <v>53</v>
          </cell>
          <cell r="AC14">
            <v>98</v>
          </cell>
          <cell r="AD14">
            <v>35</v>
          </cell>
          <cell r="AE14">
            <v>2.401449932034436E-2</v>
          </cell>
          <cell r="AF14">
            <v>0.35714285714285715</v>
          </cell>
        </row>
        <row r="15">
          <cell r="A15" t="str">
            <v>AOV ELS-Calc</v>
          </cell>
          <cell r="B15">
            <v>1</v>
          </cell>
          <cell r="C15">
            <v>1</v>
          </cell>
          <cell r="D15" t="str">
            <v>Air-Operated Valve (AOV)</v>
          </cell>
          <cell r="E15" t="str">
            <v>AOV</v>
          </cell>
          <cell r="F15" t="str">
            <v>-</v>
          </cell>
          <cell r="G15" t="str">
            <v>ELL</v>
          </cell>
          <cell r="H15" t="str">
            <v>AOV ELS-Calc</v>
          </cell>
          <cell r="I15" t="str">
            <v>JNID/IL</v>
          </cell>
          <cell r="J15">
            <v>4.1283202799558499E-13</v>
          </cell>
          <cell r="K15">
            <v>9.4022263738180902E-10</v>
          </cell>
          <cell r="L15">
            <v>3.8570000000000002E-9</v>
          </cell>
          <cell r="M15">
            <v>1.7643848103326098E-8</v>
          </cell>
          <cell r="N15" t="str">
            <v>Gamma</v>
          </cell>
          <cell r="O15">
            <v>0.3</v>
          </cell>
          <cell r="P15">
            <v>77780658.542908996</v>
          </cell>
          <cell r="R15" t="str">
            <v>AOV FTO</v>
          </cell>
          <cell r="S15">
            <v>1</v>
          </cell>
          <cell r="T15">
            <v>1</v>
          </cell>
          <cell r="U15" t="str">
            <v>Air-Operated Valve (AOV)</v>
          </cell>
          <cell r="V15" t="str">
            <v>AOV</v>
          </cell>
          <cell r="W15" t="str">
            <v>-</v>
          </cell>
          <cell r="X15" t="str">
            <v>FTO</v>
          </cell>
          <cell r="Y15">
            <v>73</v>
          </cell>
          <cell r="Z15" t="str">
            <v>173117</v>
          </cell>
          <cell r="AA15">
            <v>2207</v>
          </cell>
          <cell r="AB15">
            <v>58</v>
          </cell>
          <cell r="AC15">
            <v>98</v>
          </cell>
          <cell r="AD15">
            <v>36</v>
          </cell>
          <cell r="AE15">
            <v>2.6280018124150432E-2</v>
          </cell>
          <cell r="AF15">
            <v>0.36734693877551022</v>
          </cell>
        </row>
        <row r="16">
          <cell r="A16" t="str">
            <v>AOV FC</v>
          </cell>
          <cell r="B16">
            <v>1</v>
          </cell>
          <cell r="C16">
            <v>1</v>
          </cell>
          <cell r="D16" t="str">
            <v>Air-Operated Valve (AOV)</v>
          </cell>
          <cell r="E16" t="str">
            <v>AOV</v>
          </cell>
          <cell r="F16" t="str">
            <v>-</v>
          </cell>
          <cell r="G16" t="str">
            <v>FC</v>
          </cell>
          <cell r="H16" t="str">
            <v>AOV FC</v>
          </cell>
          <cell r="I16" t="str">
            <v>EB/PL/KS</v>
          </cell>
          <cell r="J16">
            <v>2.6610000000000001E-8</v>
          </cell>
          <cell r="K16">
            <v>1.9329999999999999E-7</v>
          </cell>
          <cell r="L16">
            <v>2.4859999999999999E-7</v>
          </cell>
          <cell r="M16">
            <v>6.5929999999999998E-7</v>
          </cell>
          <cell r="N16" t="str">
            <v>Gamma</v>
          </cell>
          <cell r="O16">
            <v>1.421</v>
          </cell>
          <cell r="P16">
            <v>5719000</v>
          </cell>
          <cell r="R16" t="str">
            <v>AOV FTO/C</v>
          </cell>
          <cell r="S16">
            <v>1</v>
          </cell>
          <cell r="T16">
            <v>1</v>
          </cell>
          <cell r="U16" t="str">
            <v>Air-Operated Valve (AOV)</v>
          </cell>
          <cell r="V16" t="str">
            <v>AOV</v>
          </cell>
          <cell r="W16" t="str">
            <v>-</v>
          </cell>
          <cell r="X16" t="str">
            <v>FTO/C</v>
          </cell>
          <cell r="Y16">
            <v>146</v>
          </cell>
          <cell r="Z16" t="str">
            <v>173117</v>
          </cell>
          <cell r="AA16">
            <v>2207</v>
          </cell>
          <cell r="AB16">
            <v>118</v>
          </cell>
          <cell r="AC16">
            <v>98</v>
          </cell>
          <cell r="AD16">
            <v>52</v>
          </cell>
          <cell r="AE16">
            <v>5.3466243769823292E-2</v>
          </cell>
          <cell r="AF16">
            <v>0.53061224489795922</v>
          </cell>
        </row>
        <row r="17">
          <cell r="A17" t="str">
            <v>AOV FTC</v>
          </cell>
          <cell r="B17">
            <v>1</v>
          </cell>
          <cell r="C17">
            <v>1</v>
          </cell>
          <cell r="D17" t="str">
            <v>Air-Operated Valve (AOV)</v>
          </cell>
          <cell r="E17" t="str">
            <v>AOV</v>
          </cell>
          <cell r="F17" t="str">
            <v>-</v>
          </cell>
          <cell r="G17" t="str">
            <v>FTC</v>
          </cell>
          <cell r="H17" t="str">
            <v>AOV FTC</v>
          </cell>
          <cell r="I17" t="str">
            <v>EB/PL/KS</v>
          </cell>
          <cell r="J17">
            <v>4.4120000000000003E-6</v>
          </cell>
          <cell r="K17">
            <v>2.4360000000000001E-4</v>
          </cell>
          <cell r="L17">
            <v>4.616E-4</v>
          </cell>
          <cell r="M17">
            <v>1.6590000000000001E-3</v>
          </cell>
          <cell r="N17" t="str">
            <v>Beta</v>
          </cell>
          <cell r="O17">
            <v>0.60209999999999997</v>
          </cell>
          <cell r="P17">
            <v>1304</v>
          </cell>
          <cell r="R17" t="str">
            <v>AOV ILS</v>
          </cell>
          <cell r="S17">
            <v>1</v>
          </cell>
          <cell r="T17">
            <v>1</v>
          </cell>
          <cell r="U17" t="str">
            <v>Air-Operated Valve (AOV)</v>
          </cell>
          <cell r="V17" t="str">
            <v>AOV</v>
          </cell>
          <cell r="W17" t="str">
            <v>-</v>
          </cell>
          <cell r="X17" t="str">
            <v>ILS</v>
          </cell>
          <cell r="Y17">
            <v>113</v>
          </cell>
          <cell r="Z17" t="str">
            <v>1171601352 h</v>
          </cell>
          <cell r="AA17">
            <v>10283</v>
          </cell>
          <cell r="AB17">
            <v>98</v>
          </cell>
          <cell r="AC17">
            <v>104</v>
          </cell>
          <cell r="AD17">
            <v>43</v>
          </cell>
          <cell r="AE17">
            <v>9.5302927161334244E-3</v>
          </cell>
          <cell r="AF17">
            <v>0.41346153846153844</v>
          </cell>
        </row>
        <row r="18">
          <cell r="A18" t="str">
            <v>AOV FTO</v>
          </cell>
          <cell r="B18">
            <v>1</v>
          </cell>
          <cell r="C18">
            <v>1</v>
          </cell>
          <cell r="D18" t="str">
            <v>Air-Operated Valve (AOV)</v>
          </cell>
          <cell r="E18" t="str">
            <v>AOV</v>
          </cell>
          <cell r="F18" t="str">
            <v>-</v>
          </cell>
          <cell r="G18" t="str">
            <v>FTO</v>
          </cell>
          <cell r="H18" t="str">
            <v>AOV FTO</v>
          </cell>
          <cell r="I18" t="str">
            <v>EB/PL/KS</v>
          </cell>
          <cell r="J18">
            <v>3.1080000000000001E-5</v>
          </cell>
          <cell r="K18">
            <v>3.1070000000000002E-4</v>
          </cell>
          <cell r="L18">
            <v>4.2349999999999999E-4</v>
          </cell>
          <cell r="M18">
            <v>1.201E-3</v>
          </cell>
          <cell r="N18" t="str">
            <v>Beta</v>
          </cell>
          <cell r="O18">
            <v>1.1679999999999999</v>
          </cell>
          <cell r="P18">
            <v>2757</v>
          </cell>
          <cell r="R18" t="str">
            <v>AOV SOP</v>
          </cell>
          <cell r="S18">
            <v>1</v>
          </cell>
          <cell r="T18">
            <v>1</v>
          </cell>
          <cell r="U18" t="str">
            <v>Air-Operated Valve (AOV)</v>
          </cell>
          <cell r="V18" t="str">
            <v>AOV</v>
          </cell>
          <cell r="W18" t="str">
            <v>-</v>
          </cell>
          <cell r="X18" t="str">
            <v>SOP</v>
          </cell>
          <cell r="Y18">
            <v>140</v>
          </cell>
          <cell r="Z18" t="str">
            <v>1171601352 h</v>
          </cell>
          <cell r="AA18">
            <v>10283</v>
          </cell>
          <cell r="AB18">
            <v>119</v>
          </cell>
          <cell r="AC18">
            <v>104</v>
          </cell>
          <cell r="AD18">
            <v>54</v>
          </cell>
          <cell r="AE18">
            <v>1.1572498298162015E-2</v>
          </cell>
          <cell r="AF18">
            <v>0.51923076923076927</v>
          </cell>
        </row>
        <row r="19">
          <cell r="A19" t="str">
            <v>AOV FTOC</v>
          </cell>
          <cell r="B19">
            <v>1</v>
          </cell>
          <cell r="C19">
            <v>1</v>
          </cell>
          <cell r="D19" t="str">
            <v>Air-Operated Valve (AOV)</v>
          </cell>
          <cell r="E19" t="str">
            <v>AOV</v>
          </cell>
          <cell r="F19" t="str">
            <v>-</v>
          </cell>
          <cell r="G19" t="str">
            <v>FTO/C</v>
          </cell>
          <cell r="H19" t="str">
            <v>AOV FTOC</v>
          </cell>
          <cell r="I19" t="str">
            <v>EB/PL/KS</v>
          </cell>
          <cell r="J19">
            <v>6.2739999999999999E-5</v>
          </cell>
          <cell r="K19">
            <v>6.8619999999999998E-4</v>
          </cell>
          <cell r="L19">
            <v>9.5100000000000002E-4</v>
          </cell>
          <cell r="M19">
            <v>2.7430000000000002E-3</v>
          </cell>
          <cell r="N19" t="str">
            <v>Beta</v>
          </cell>
          <cell r="O19">
            <v>1.1120000000000001</v>
          </cell>
          <cell r="P19">
            <v>1168</v>
          </cell>
          <cell r="R19" t="str">
            <v>BAT FTOP</v>
          </cell>
          <cell r="S19">
            <v>5</v>
          </cell>
          <cell r="T19">
            <v>2</v>
          </cell>
          <cell r="U19" t="str">
            <v>Battery (BAT)</v>
          </cell>
          <cell r="V19" t="str">
            <v>BAT</v>
          </cell>
          <cell r="W19" t="str">
            <v>-</v>
          </cell>
          <cell r="X19" t="str">
            <v>FTOP</v>
          </cell>
          <cell r="Y19">
            <v>33</v>
          </cell>
          <cell r="Z19" t="str">
            <v>57203716 h</v>
          </cell>
          <cell r="AA19">
            <v>502</v>
          </cell>
          <cell r="AB19">
            <v>30</v>
          </cell>
          <cell r="AC19">
            <v>101</v>
          </cell>
          <cell r="AD19">
            <v>26</v>
          </cell>
          <cell r="AE19">
            <v>5.9760956175298807E-2</v>
          </cell>
          <cell r="AF19">
            <v>0.25742574257425743</v>
          </cell>
        </row>
        <row r="20">
          <cell r="A20" t="str">
            <v>AOV ILS</v>
          </cell>
          <cell r="B20">
            <v>1</v>
          </cell>
          <cell r="C20">
            <v>1</v>
          </cell>
          <cell r="D20" t="str">
            <v>Air-Operated Valve (AOV)</v>
          </cell>
          <cell r="E20" t="str">
            <v>AOV</v>
          </cell>
          <cell r="F20" t="str">
            <v>-</v>
          </cell>
          <cell r="G20" t="str">
            <v>ILS</v>
          </cell>
          <cell r="H20" t="str">
            <v>AOV ILS</v>
          </cell>
          <cell r="I20" t="str">
            <v>JNID/IL</v>
          </cell>
          <cell r="J20">
            <v>8.2399999999999997E-8</v>
          </cell>
          <cell r="K20">
            <v>9.6600000000000005E-8</v>
          </cell>
          <cell r="L20">
            <v>9.6900000000000001E-8</v>
          </cell>
          <cell r="M20">
            <v>1.12E-7</v>
          </cell>
          <cell r="N20" t="str">
            <v>Gamma</v>
          </cell>
          <cell r="O20">
            <v>113.5</v>
          </cell>
          <cell r="P20">
            <v>1171601352</v>
          </cell>
          <cell r="R20" t="str">
            <v>BCH FTOP</v>
          </cell>
          <cell r="S20">
            <v>5</v>
          </cell>
          <cell r="T20">
            <v>1</v>
          </cell>
          <cell r="U20" t="str">
            <v>Battery Charger (BCH)</v>
          </cell>
          <cell r="V20" t="str">
            <v>BCH</v>
          </cell>
          <cell r="W20" t="str">
            <v>-</v>
          </cell>
          <cell r="X20" t="str">
            <v>FTOP</v>
          </cell>
          <cell r="Y20">
            <v>233</v>
          </cell>
          <cell r="Z20" t="str">
            <v>95947373 h</v>
          </cell>
          <cell r="AA20">
            <v>842</v>
          </cell>
          <cell r="AB20">
            <v>175</v>
          </cell>
          <cell r="AC20">
            <v>99</v>
          </cell>
          <cell r="AD20">
            <v>72</v>
          </cell>
          <cell r="AE20">
            <v>0.20783847980997625</v>
          </cell>
          <cell r="AF20">
            <v>0.72727272727272729</v>
          </cell>
        </row>
        <row r="21">
          <cell r="A21" t="str">
            <v>AOV ILS-Calc</v>
          </cell>
          <cell r="B21">
            <v>1</v>
          </cell>
          <cell r="C21">
            <v>1</v>
          </cell>
          <cell r="D21" t="str">
            <v>Air-Operated Valve (AOV)</v>
          </cell>
          <cell r="E21" t="str">
            <v>AOV</v>
          </cell>
          <cell r="F21" t="str">
            <v>-</v>
          </cell>
          <cell r="G21" t="str">
            <v>ILL</v>
          </cell>
          <cell r="H21" t="str">
            <v>AOV ILS-Calc</v>
          </cell>
          <cell r="I21" t="str">
            <v>JNID/IL</v>
          </cell>
          <cell r="J21">
            <v>2.07432841652954E-13</v>
          </cell>
          <cell r="K21">
            <v>4.7242713799480105E-10</v>
          </cell>
          <cell r="L21">
            <v>1.9380000000000001E-9</v>
          </cell>
          <cell r="M21">
            <v>8.8653818056121405E-9</v>
          </cell>
          <cell r="N21" t="str">
            <v>Gamma</v>
          </cell>
          <cell r="O21">
            <v>0.3</v>
          </cell>
          <cell r="P21">
            <v>154798761.60990709</v>
          </cell>
          <cell r="R21" t="str">
            <v>BUS AC FTOP</v>
          </cell>
          <cell r="S21">
            <v>5</v>
          </cell>
          <cell r="T21">
            <v>6</v>
          </cell>
          <cell r="U21" t="str">
            <v>Bus (BUS)</v>
          </cell>
          <cell r="V21" t="str">
            <v>BUS</v>
          </cell>
          <cell r="W21" t="str">
            <v>AC</v>
          </cell>
          <cell r="X21" t="str">
            <v>FTOP</v>
          </cell>
          <cell r="Y21">
            <v>101</v>
          </cell>
          <cell r="Z21" t="str">
            <v>146884096 h</v>
          </cell>
          <cell r="AA21">
            <v>1289</v>
          </cell>
          <cell r="AB21">
            <v>91</v>
          </cell>
          <cell r="AC21">
            <v>83</v>
          </cell>
          <cell r="AD21">
            <v>51</v>
          </cell>
          <cell r="AE21">
            <v>7.0597362296353758E-2</v>
          </cell>
          <cell r="AF21">
            <v>0.61445783132530118</v>
          </cell>
        </row>
        <row r="22">
          <cell r="A22" t="str">
            <v>AOV SOP</v>
          </cell>
          <cell r="B22">
            <v>1</v>
          </cell>
          <cell r="C22">
            <v>1</v>
          </cell>
          <cell r="D22" t="str">
            <v>Air-Operated Valve (AOV)</v>
          </cell>
          <cell r="E22" t="str">
            <v>AOV</v>
          </cell>
          <cell r="F22" t="str">
            <v>-</v>
          </cell>
          <cell r="G22" t="str">
            <v>SOP</v>
          </cell>
          <cell r="H22" t="str">
            <v>AOV SOP</v>
          </cell>
          <cell r="I22" t="str">
            <v>EB/PL/KS</v>
          </cell>
          <cell r="J22">
            <v>2.0380000000000002E-9</v>
          </cell>
          <cell r="K22">
            <v>7.4639999999999999E-8</v>
          </cell>
          <cell r="L22">
            <v>1.3050000000000001E-7</v>
          </cell>
          <cell r="M22">
            <v>4.489E-7</v>
          </cell>
          <cell r="N22" t="str">
            <v>Gamma</v>
          </cell>
          <cell r="O22">
            <v>0.68010000000000004</v>
          </cell>
          <cell r="P22">
            <v>5211000</v>
          </cell>
          <cell r="R22" t="str">
            <v>BUS DC FTOP</v>
          </cell>
          <cell r="S22">
            <v>5</v>
          </cell>
          <cell r="T22">
            <v>6</v>
          </cell>
          <cell r="U22" t="str">
            <v>Bus (BUS)</v>
          </cell>
          <cell r="V22" t="str">
            <v>BUS</v>
          </cell>
          <cell r="W22" t="str">
            <v>DC</v>
          </cell>
          <cell r="X22" t="str">
            <v>FTOP</v>
          </cell>
          <cell r="Y22">
            <v>1</v>
          </cell>
          <cell r="Z22" t="str">
            <v>6381312 h</v>
          </cell>
          <cell r="AA22">
            <v>56</v>
          </cell>
          <cell r="AB22">
            <v>1</v>
          </cell>
          <cell r="AC22">
            <v>15</v>
          </cell>
          <cell r="AD22">
            <v>1</v>
          </cell>
          <cell r="AE22">
            <v>1.7857142857142856E-2</v>
          </cell>
          <cell r="AF22">
            <v>6.6666666666666666E-2</v>
          </cell>
        </row>
        <row r="23">
          <cell r="A23" t="str">
            <v>BAT FTOP</v>
          </cell>
          <cell r="B23">
            <v>5</v>
          </cell>
          <cell r="C23">
            <v>2</v>
          </cell>
          <cell r="D23" t="str">
            <v>Battery (BAT)</v>
          </cell>
          <cell r="E23" t="str">
            <v>BAT</v>
          </cell>
          <cell r="F23" t="str">
            <v>-</v>
          </cell>
          <cell r="G23" t="str">
            <v>FTOP</v>
          </cell>
          <cell r="H23" t="str">
            <v>BAT FTOP</v>
          </cell>
          <cell r="I23" t="str">
            <v>EB/PL/KS</v>
          </cell>
          <cell r="J23">
            <v>9.6349999999999999E-8</v>
          </cell>
          <cell r="K23">
            <v>4.862E-7</v>
          </cell>
          <cell r="L23">
            <v>5.8609999999999999E-7</v>
          </cell>
          <cell r="M23">
            <v>1.4169999999999999E-6</v>
          </cell>
          <cell r="N23" t="str">
            <v>Gamma</v>
          </cell>
          <cell r="O23">
            <v>1.883</v>
          </cell>
          <cell r="P23">
            <v>3213000</v>
          </cell>
          <cell r="R23" t="str">
            <v>CHL FTR</v>
          </cell>
          <cell r="S23">
            <v>9</v>
          </cell>
          <cell r="T23">
            <v>3</v>
          </cell>
          <cell r="U23" t="str">
            <v>Chiller (CHL)</v>
          </cell>
          <cell r="V23" t="str">
            <v>CHL</v>
          </cell>
          <cell r="W23" t="str">
            <v>-</v>
          </cell>
          <cell r="X23" t="str">
            <v>FTR</v>
          </cell>
          <cell r="Y23">
            <v>180</v>
          </cell>
          <cell r="Z23" t="str">
            <v>5913615 h</v>
          </cell>
          <cell r="AA23">
            <v>131</v>
          </cell>
          <cell r="AB23">
            <v>46</v>
          </cell>
          <cell r="AC23">
            <v>20</v>
          </cell>
          <cell r="AD23">
            <v>18</v>
          </cell>
          <cell r="AE23">
            <v>0.35114503816793891</v>
          </cell>
          <cell r="AF23">
            <v>0.9</v>
          </cell>
        </row>
        <row r="24">
          <cell r="A24" t="str">
            <v>BCH FTOP</v>
          </cell>
          <cell r="B24">
            <v>5</v>
          </cell>
          <cell r="C24">
            <v>1</v>
          </cell>
          <cell r="D24" t="str">
            <v>Battery Charger (BCH)</v>
          </cell>
          <cell r="E24" t="str">
            <v>BCH</v>
          </cell>
          <cell r="F24" t="str">
            <v>-</v>
          </cell>
          <cell r="G24" t="str">
            <v>FTOP</v>
          </cell>
          <cell r="H24" t="str">
            <v>BCH FTOP</v>
          </cell>
          <cell r="I24" t="str">
            <v>EB/PL/KS</v>
          </cell>
          <cell r="J24">
            <v>2.3939999999999999E-7</v>
          </cell>
          <cell r="K24">
            <v>2.0449999999999999E-6</v>
          </cell>
          <cell r="L24">
            <v>2.7080000000000002E-6</v>
          </cell>
          <cell r="M24">
            <v>7.4429999999999997E-6</v>
          </cell>
          <cell r="N24" t="str">
            <v>Gamma</v>
          </cell>
          <cell r="O24">
            <v>1.2809999999999999</v>
          </cell>
          <cell r="P24">
            <v>472800</v>
          </cell>
          <cell r="R24" t="str">
            <v>CHL FTS</v>
          </cell>
          <cell r="S24">
            <v>9</v>
          </cell>
          <cell r="T24">
            <v>3</v>
          </cell>
          <cell r="U24" t="str">
            <v>Chiller (CHL)</v>
          </cell>
          <cell r="V24" t="str">
            <v>CHL</v>
          </cell>
          <cell r="W24" t="str">
            <v>-</v>
          </cell>
          <cell r="X24" t="str">
            <v>FTS</v>
          </cell>
          <cell r="Y24">
            <v>84</v>
          </cell>
          <cell r="Z24" t="str">
            <v>19071</v>
          </cell>
          <cell r="AA24">
            <v>135</v>
          </cell>
          <cell r="AB24">
            <v>34</v>
          </cell>
          <cell r="AC24">
            <v>22</v>
          </cell>
          <cell r="AD24">
            <v>18</v>
          </cell>
          <cell r="AE24">
            <v>0.25185185185185183</v>
          </cell>
          <cell r="AF24">
            <v>0.81818181818181823</v>
          </cell>
        </row>
        <row r="25">
          <cell r="A25" t="str">
            <v>BUS AC FTOP</v>
          </cell>
          <cell r="B25">
            <v>5</v>
          </cell>
          <cell r="C25">
            <v>6</v>
          </cell>
          <cell r="D25" t="str">
            <v>Bus (BUS)</v>
          </cell>
          <cell r="E25" t="str">
            <v>BUS</v>
          </cell>
          <cell r="F25" t="str">
            <v>AC</v>
          </cell>
          <cell r="G25" t="str">
            <v>FTOP</v>
          </cell>
          <cell r="H25" t="str">
            <v>BUS FTOP AC</v>
          </cell>
          <cell r="I25" t="str">
            <v>EB/PL/KS</v>
          </cell>
          <cell r="J25">
            <v>2.4509999999999999E-8</v>
          </cell>
          <cell r="K25">
            <v>8.0999999999999997E-7</v>
          </cell>
          <cell r="L25">
            <v>1.3880000000000001E-6</v>
          </cell>
          <cell r="M25">
            <v>4.7169999999999999E-6</v>
          </cell>
          <cell r="N25" t="str">
            <v>Gamma</v>
          </cell>
          <cell r="O25">
            <v>0.70309999999999995</v>
          </cell>
          <cell r="P25">
            <v>506500</v>
          </cell>
          <cell r="R25" t="str">
            <v>CKV ELS</v>
          </cell>
          <cell r="S25">
            <v>1</v>
          </cell>
          <cell r="T25">
            <v>9</v>
          </cell>
          <cell r="U25" t="str">
            <v>Check Valve (CKV)</v>
          </cell>
          <cell r="V25" t="str">
            <v>CKV</v>
          </cell>
          <cell r="W25" t="str">
            <v>-</v>
          </cell>
          <cell r="X25" t="str">
            <v>ELS</v>
          </cell>
          <cell r="Y25">
            <v>10</v>
          </cell>
          <cell r="Z25" t="str">
            <v>1004642562 h</v>
          </cell>
          <cell r="AA25">
            <v>8820</v>
          </cell>
          <cell r="AB25">
            <v>10</v>
          </cell>
          <cell r="AC25">
            <v>104</v>
          </cell>
          <cell r="AD25">
            <v>8</v>
          </cell>
          <cell r="AE25">
            <v>1.1337868480725624E-3</v>
          </cell>
          <cell r="AF25">
            <v>7.6923076923076927E-2</v>
          </cell>
        </row>
        <row r="26">
          <cell r="A26" t="str">
            <v>BUS DC FTOP</v>
          </cell>
          <cell r="B26">
            <v>5</v>
          </cell>
          <cell r="C26">
            <v>6</v>
          </cell>
          <cell r="D26" t="str">
            <v>Bus (BUS)</v>
          </cell>
          <cell r="E26" t="str">
            <v>BUS</v>
          </cell>
          <cell r="F26" t="str">
            <v>DC</v>
          </cell>
          <cell r="G26" t="str">
            <v>FTOP</v>
          </cell>
          <cell r="H26" t="str">
            <v>BUS FTOP DC</v>
          </cell>
          <cell r="I26" t="str">
            <v>JNID/IL</v>
          </cell>
          <cell r="J26">
            <v>2.7599999999999999E-8</v>
          </cell>
          <cell r="K26">
            <v>1.85E-7</v>
          </cell>
          <cell r="L26">
            <v>2.35E-7</v>
          </cell>
          <cell r="M26">
            <v>6.1200000000000003E-7</v>
          </cell>
          <cell r="N26" t="str">
            <v>Gamma</v>
          </cell>
          <cell r="O26">
            <v>1.5</v>
          </cell>
          <cell r="P26">
            <v>6381312</v>
          </cell>
          <cell r="R26" t="str">
            <v>CKV FTC</v>
          </cell>
          <cell r="S26">
            <v>1</v>
          </cell>
          <cell r="T26">
            <v>9</v>
          </cell>
          <cell r="U26" t="str">
            <v>Check Valve (CKV)</v>
          </cell>
          <cell r="V26" t="str">
            <v>CKV</v>
          </cell>
          <cell r="W26" t="str">
            <v>-</v>
          </cell>
          <cell r="X26" t="str">
            <v>FTC</v>
          </cell>
          <cell r="Y26">
            <v>8</v>
          </cell>
          <cell r="Z26" t="str">
            <v>46841</v>
          </cell>
          <cell r="AA26">
            <v>599</v>
          </cell>
          <cell r="AB26">
            <v>7</v>
          </cell>
          <cell r="AC26">
            <v>47</v>
          </cell>
          <cell r="AD26">
            <v>6</v>
          </cell>
          <cell r="AE26">
            <v>1.1686143572621035E-2</v>
          </cell>
          <cell r="AF26">
            <v>0.1276595744680851</v>
          </cell>
        </row>
        <row r="27">
          <cell r="A27" t="str">
            <v>CHL FTR</v>
          </cell>
          <cell r="B27">
            <v>9</v>
          </cell>
          <cell r="C27">
            <v>3</v>
          </cell>
          <cell r="D27" t="str">
            <v>Chiller (CHL)</v>
          </cell>
          <cell r="E27" t="str">
            <v>CHL</v>
          </cell>
          <cell r="F27" t="str">
            <v>-</v>
          </cell>
          <cell r="G27" t="str">
            <v>FTR</v>
          </cell>
          <cell r="H27" t="str">
            <v>CHL FTR</v>
          </cell>
          <cell r="I27" t="str">
            <v>JNID/IL</v>
          </cell>
          <cell r="J27">
            <v>2.69E-5</v>
          </cell>
          <cell r="K27">
            <v>3.0499999999999999E-5</v>
          </cell>
          <cell r="L27">
            <v>3.0499999999999999E-5</v>
          </cell>
          <cell r="M27">
            <v>3.4400000000000003E-5</v>
          </cell>
          <cell r="N27" t="str">
            <v>Gamma</v>
          </cell>
          <cell r="O27">
            <v>180.5</v>
          </cell>
          <cell r="P27">
            <v>5913615.2800000003</v>
          </cell>
          <cell r="R27" t="str">
            <v>CKV FTO</v>
          </cell>
          <cell r="S27">
            <v>1</v>
          </cell>
          <cell r="T27">
            <v>9</v>
          </cell>
          <cell r="U27" t="str">
            <v>Check Valve (CKV)</v>
          </cell>
          <cell r="V27" t="str">
            <v>CKV</v>
          </cell>
          <cell r="W27" t="str">
            <v>-</v>
          </cell>
          <cell r="X27" t="str">
            <v>FTO</v>
          </cell>
          <cell r="Y27">
            <v>0</v>
          </cell>
          <cell r="Z27" t="str">
            <v>46841</v>
          </cell>
          <cell r="AA27">
            <v>599</v>
          </cell>
          <cell r="AB27">
            <v>0</v>
          </cell>
          <cell r="AC27">
            <v>47</v>
          </cell>
          <cell r="AD27">
            <v>0</v>
          </cell>
          <cell r="AE27">
            <v>0</v>
          </cell>
          <cell r="AF27">
            <v>0</v>
          </cell>
        </row>
        <row r="28">
          <cell r="A28" t="str">
            <v>CHL FTS</v>
          </cell>
          <cell r="B28">
            <v>9</v>
          </cell>
          <cell r="C28">
            <v>3</v>
          </cell>
          <cell r="D28" t="str">
            <v>Chiller (CHL)</v>
          </cell>
          <cell r="E28" t="str">
            <v>CHL</v>
          </cell>
          <cell r="F28" t="str">
            <v>-</v>
          </cell>
          <cell r="G28" t="str">
            <v>FTS</v>
          </cell>
          <cell r="H28" t="str">
            <v>CHL FTS</v>
          </cell>
          <cell r="I28" t="str">
            <v>EB/PL/KS</v>
          </cell>
          <cell r="J28">
            <v>1.0840000000000001E-4</v>
          </cell>
          <cell r="K28">
            <v>6.7879999999999998E-3</v>
          </cell>
          <cell r="L28">
            <v>1.3010000000000001E-2</v>
          </cell>
          <cell r="M28">
            <v>4.7079999999999997E-2</v>
          </cell>
          <cell r="N28" t="str">
            <v>Beta</v>
          </cell>
          <cell r="O28">
            <v>0.58130000000000004</v>
          </cell>
          <cell r="P28">
            <v>44.08</v>
          </cell>
          <cell r="R28" t="str">
            <v>CKV ILS</v>
          </cell>
          <cell r="S28">
            <v>1</v>
          </cell>
          <cell r="T28">
            <v>9</v>
          </cell>
          <cell r="U28" t="str">
            <v>Check Valve (CKV)</v>
          </cell>
          <cell r="V28" t="str">
            <v>CKV</v>
          </cell>
          <cell r="W28" t="str">
            <v>-</v>
          </cell>
          <cell r="X28" t="str">
            <v>ILS</v>
          </cell>
          <cell r="Y28">
            <v>204</v>
          </cell>
          <cell r="Z28" t="str">
            <v>1004642562 h</v>
          </cell>
          <cell r="AA28">
            <v>8820</v>
          </cell>
          <cell r="AB28">
            <v>178</v>
          </cell>
          <cell r="AC28">
            <v>104</v>
          </cell>
          <cell r="AD28">
            <v>65</v>
          </cell>
          <cell r="AE28">
            <v>2.0181405895691611E-2</v>
          </cell>
          <cell r="AF28">
            <v>0.625</v>
          </cell>
        </row>
        <row r="29">
          <cell r="A29" t="str">
            <v>CKV ELS</v>
          </cell>
          <cell r="B29">
            <v>1</v>
          </cell>
          <cell r="C29">
            <v>9</v>
          </cell>
          <cell r="D29" t="str">
            <v>Check Valve (CKV)</v>
          </cell>
          <cell r="E29" t="str">
            <v>CKV</v>
          </cell>
          <cell r="F29" t="str">
            <v>-</v>
          </cell>
          <cell r="G29" t="str">
            <v>ELS</v>
          </cell>
          <cell r="H29" t="str">
            <v>CKV ELS</v>
          </cell>
          <cell r="I29" t="str">
            <v>JNID/IL</v>
          </cell>
          <cell r="J29">
            <v>5.7699999999999997E-9</v>
          </cell>
          <cell r="K29">
            <v>1.0099999999999999E-8</v>
          </cell>
          <cell r="L29">
            <v>1.05E-8</v>
          </cell>
          <cell r="M29">
            <v>1.63E-8</v>
          </cell>
          <cell r="N29" t="str">
            <v>Gamma</v>
          </cell>
          <cell r="O29">
            <v>10.5</v>
          </cell>
          <cell r="P29">
            <v>1004642562</v>
          </cell>
          <cell r="R29" t="str">
            <v>CKV SC</v>
          </cell>
          <cell r="S29">
            <v>1</v>
          </cell>
          <cell r="T29">
            <v>9</v>
          </cell>
          <cell r="U29" t="str">
            <v>Check Valve (CKV)</v>
          </cell>
          <cell r="V29" t="str">
            <v>CKV</v>
          </cell>
          <cell r="W29" t="str">
            <v>-</v>
          </cell>
          <cell r="X29" t="str">
            <v>SC</v>
          </cell>
          <cell r="Y29">
            <v>5</v>
          </cell>
          <cell r="Z29" t="str">
            <v>1004642562 h</v>
          </cell>
          <cell r="AA29">
            <v>8820</v>
          </cell>
          <cell r="AB29">
            <v>1</v>
          </cell>
          <cell r="AC29">
            <v>104</v>
          </cell>
          <cell r="AD29">
            <v>1</v>
          </cell>
          <cell r="AE29">
            <v>1.1337868480725624E-4</v>
          </cell>
          <cell r="AF29">
            <v>9.6153846153846159E-3</v>
          </cell>
        </row>
        <row r="30">
          <cell r="A30" t="str">
            <v>CKV ELS-Calc</v>
          </cell>
          <cell r="B30">
            <v>1</v>
          </cell>
          <cell r="C30">
            <v>9</v>
          </cell>
          <cell r="D30" t="str">
            <v>Check Valve (CKV)</v>
          </cell>
          <cell r="E30" t="str">
            <v>CKV</v>
          </cell>
          <cell r="F30" t="str">
            <v>-</v>
          </cell>
          <cell r="G30" t="str">
            <v>ELL</v>
          </cell>
          <cell r="H30" t="str">
            <v>CKV ELS-Calc</v>
          </cell>
          <cell r="I30" t="str">
            <v>JNID/IL</v>
          </cell>
          <cell r="J30">
            <v>7.8670350162498096E-14</v>
          </cell>
          <cell r="K30">
            <v>1.7917128298564401E-10</v>
          </cell>
          <cell r="L30">
            <v>7.3500000000000005E-10</v>
          </cell>
          <cell r="M30">
            <v>3.36225780553401E-9</v>
          </cell>
          <cell r="N30" t="str">
            <v>Gamma</v>
          </cell>
          <cell r="O30">
            <v>0.3</v>
          </cell>
          <cell r="P30">
            <v>408163265.30612242</v>
          </cell>
          <cell r="R30" t="str">
            <v>CKV SO</v>
          </cell>
          <cell r="S30">
            <v>1</v>
          </cell>
          <cell r="T30">
            <v>9</v>
          </cell>
          <cell r="U30" t="str">
            <v>Check Valve (CKV)</v>
          </cell>
          <cell r="V30" t="str">
            <v>CKV</v>
          </cell>
          <cell r="W30" t="str">
            <v>-</v>
          </cell>
          <cell r="X30" t="str">
            <v>SO</v>
          </cell>
          <cell r="Y30">
            <v>3</v>
          </cell>
          <cell r="Z30" t="str">
            <v>1004642562 h</v>
          </cell>
          <cell r="AA30">
            <v>8820</v>
          </cell>
          <cell r="AB30">
            <v>3</v>
          </cell>
          <cell r="AC30">
            <v>104</v>
          </cell>
          <cell r="AD30">
            <v>2</v>
          </cell>
          <cell r="AE30">
            <v>3.4013605442176868E-4</v>
          </cell>
          <cell r="AF30">
            <v>1.9230769230769232E-2</v>
          </cell>
        </row>
        <row r="31">
          <cell r="A31" t="str">
            <v>CKV FTC</v>
          </cell>
          <cell r="B31">
            <v>1</v>
          </cell>
          <cell r="C31">
            <v>9</v>
          </cell>
          <cell r="D31" t="str">
            <v>Check Valve (CKV)</v>
          </cell>
          <cell r="E31" t="str">
            <v>CKV</v>
          </cell>
          <cell r="F31" t="str">
            <v>-</v>
          </cell>
          <cell r="G31" t="str">
            <v>FTC</v>
          </cell>
          <cell r="H31" t="str">
            <v>CKV FTC</v>
          </cell>
          <cell r="I31" t="str">
            <v>EB/PL/KS</v>
          </cell>
          <cell r="J31">
            <v>6.6830000000000002E-6</v>
          </cell>
          <cell r="K31">
            <v>1.4990000000000001E-4</v>
          </cell>
          <cell r="L31">
            <v>2.3819999999999999E-4</v>
          </cell>
          <cell r="M31">
            <v>7.7039999999999997E-4</v>
          </cell>
          <cell r="N31" t="str">
            <v>Beta</v>
          </cell>
          <cell r="O31">
            <v>0.80620000000000003</v>
          </cell>
          <cell r="P31">
            <v>3384</v>
          </cell>
          <cell r="R31" t="str">
            <v>CRB FTO/C</v>
          </cell>
          <cell r="S31">
            <v>5</v>
          </cell>
          <cell r="T31">
            <v>4</v>
          </cell>
          <cell r="U31" t="str">
            <v>Circuit Breaker (CRB)</v>
          </cell>
          <cell r="V31" t="str">
            <v>CRB</v>
          </cell>
          <cell r="W31" t="str">
            <v>Pooled</v>
          </cell>
          <cell r="X31" t="str">
            <v>FTO/C</v>
          </cell>
          <cell r="Y31">
            <v>179</v>
          </cell>
          <cell r="Z31" t="str">
            <v>126213</v>
          </cell>
          <cell r="AA31">
            <v>4494</v>
          </cell>
          <cell r="AB31">
            <v>162</v>
          </cell>
          <cell r="AC31">
            <v>101</v>
          </cell>
          <cell r="AD31">
            <v>61</v>
          </cell>
          <cell r="AE31">
            <v>3.6048064085447265E-2</v>
          </cell>
          <cell r="AF31">
            <v>0.60396039603960394</v>
          </cell>
        </row>
        <row r="32">
          <cell r="A32" t="str">
            <v>CKV FTO</v>
          </cell>
          <cell r="B32">
            <v>1</v>
          </cell>
          <cell r="C32">
            <v>9</v>
          </cell>
          <cell r="D32" t="str">
            <v>Check Valve (CKV)</v>
          </cell>
          <cell r="E32" t="str">
            <v>CKV</v>
          </cell>
          <cell r="F32" t="str">
            <v>-</v>
          </cell>
          <cell r="G32" t="str">
            <v>FTO</v>
          </cell>
          <cell r="H32" t="str">
            <v>CKV FTO</v>
          </cell>
          <cell r="I32" t="str">
            <v>JNID/IL</v>
          </cell>
          <cell r="J32">
            <v>4.1999999999999999E-8</v>
          </cell>
          <cell r="K32">
            <v>4.8600000000000001E-6</v>
          </cell>
          <cell r="L32">
            <v>1.0699999999999999E-5</v>
          </cell>
          <cell r="M32">
            <v>4.1E-5</v>
          </cell>
          <cell r="N32" t="str">
            <v>Beta</v>
          </cell>
          <cell r="O32">
            <v>0.5</v>
          </cell>
          <cell r="P32">
            <v>46841.43</v>
          </cell>
          <cell r="R32" t="str">
            <v>CRB SOP</v>
          </cell>
          <cell r="S32">
            <v>5</v>
          </cell>
          <cell r="T32">
            <v>4</v>
          </cell>
          <cell r="U32" t="str">
            <v>Circuit Breaker (CRB)</v>
          </cell>
          <cell r="V32" t="str">
            <v>CRB</v>
          </cell>
          <cell r="W32" t="str">
            <v>DC</v>
          </cell>
          <cell r="X32" t="str">
            <v>SOP</v>
          </cell>
          <cell r="Y32">
            <v>4</v>
          </cell>
          <cell r="Z32" t="str">
            <v>91161573 h</v>
          </cell>
          <cell r="AA32">
            <v>800</v>
          </cell>
          <cell r="AB32">
            <v>4</v>
          </cell>
          <cell r="AC32">
            <v>67</v>
          </cell>
          <cell r="AD32">
            <v>4</v>
          </cell>
          <cell r="AE32">
            <v>5.0000000000000001E-3</v>
          </cell>
          <cell r="AF32">
            <v>5.9701492537313432E-2</v>
          </cell>
        </row>
        <row r="33">
          <cell r="A33" t="str">
            <v>CKV ILS</v>
          </cell>
          <cell r="B33">
            <v>1</v>
          </cell>
          <cell r="C33">
            <v>9</v>
          </cell>
          <cell r="D33" t="str">
            <v>Check Valve (CKV)</v>
          </cell>
          <cell r="E33" t="str">
            <v>CKV</v>
          </cell>
          <cell r="F33" t="str">
            <v>-</v>
          </cell>
          <cell r="G33" t="str">
            <v>ILS</v>
          </cell>
          <cell r="H33" t="str">
            <v>CKV ILS</v>
          </cell>
          <cell r="I33" t="str">
            <v>EB/PL/KS</v>
          </cell>
          <cell r="J33">
            <v>2.3199999999999998E-9</v>
          </cell>
          <cell r="K33">
            <v>1.5599999999999999E-7</v>
          </cell>
          <cell r="L33">
            <v>3.0759999999999998E-7</v>
          </cell>
          <cell r="M33">
            <v>1.127E-6</v>
          </cell>
          <cell r="N33" t="str">
            <v>Gamma</v>
          </cell>
          <cell r="O33">
            <v>0.57089999999999996</v>
          </cell>
          <cell r="P33">
            <v>1856000</v>
          </cell>
          <cell r="R33" t="str">
            <v>CRB SOP</v>
          </cell>
          <cell r="S33">
            <v>5</v>
          </cell>
          <cell r="T33">
            <v>4</v>
          </cell>
          <cell r="U33" t="str">
            <v>Circuit Breaker (CRB)</v>
          </cell>
          <cell r="V33" t="str">
            <v>CRB</v>
          </cell>
          <cell r="W33" t="str">
            <v>HV</v>
          </cell>
          <cell r="X33" t="str">
            <v>SOP</v>
          </cell>
          <cell r="Y33">
            <v>23</v>
          </cell>
          <cell r="Z33" t="str">
            <v>32248367 h</v>
          </cell>
          <cell r="AA33">
            <v>283</v>
          </cell>
          <cell r="AB33">
            <v>21</v>
          </cell>
          <cell r="AC33">
            <v>45</v>
          </cell>
          <cell r="AD33">
            <v>17</v>
          </cell>
          <cell r="AE33">
            <v>7.4204946996466431E-2</v>
          </cell>
          <cell r="AF33">
            <v>0.37777777777777777</v>
          </cell>
        </row>
        <row r="34">
          <cell r="A34" t="str">
            <v>CKV ILS-Calc</v>
          </cell>
          <cell r="B34">
            <v>1</v>
          </cell>
          <cell r="C34">
            <v>9</v>
          </cell>
          <cell r="D34" t="str">
            <v>Check Valve (CKV)</v>
          </cell>
          <cell r="E34" t="str">
            <v>CKV</v>
          </cell>
          <cell r="F34" t="str">
            <v>-</v>
          </cell>
          <cell r="G34" t="str">
            <v>ILL</v>
          </cell>
          <cell r="H34" t="str">
            <v>CKV ILS-Calc</v>
          </cell>
          <cell r="I34" t="str">
            <v>EB/PL/KS</v>
          </cell>
          <cell r="J34">
            <v>6.5847618258461003E-13</v>
          </cell>
          <cell r="K34">
            <v>1.4996758271124901E-9</v>
          </cell>
          <cell r="L34">
            <v>6.1519999999999994E-9</v>
          </cell>
          <cell r="M34">
            <v>2.8142326557340499E-8</v>
          </cell>
          <cell r="N34" t="str">
            <v>Gamma</v>
          </cell>
          <cell r="O34">
            <v>0.3</v>
          </cell>
          <cell r="P34">
            <v>48764629.388816647</v>
          </cell>
          <cell r="R34" t="str">
            <v>CRB SOP</v>
          </cell>
          <cell r="S34">
            <v>5</v>
          </cell>
          <cell r="T34">
            <v>4</v>
          </cell>
          <cell r="U34" t="str">
            <v>Circuit Breaker (CRB)</v>
          </cell>
          <cell r="V34" t="str">
            <v>CRB</v>
          </cell>
          <cell r="W34" t="str">
            <v>MV</v>
          </cell>
          <cell r="X34" t="str">
            <v>SOP</v>
          </cell>
          <cell r="Y34">
            <v>14</v>
          </cell>
          <cell r="Z34" t="str">
            <v>139818814 h</v>
          </cell>
          <cell r="AA34">
            <v>1227</v>
          </cell>
          <cell r="AB34">
            <v>11</v>
          </cell>
          <cell r="AC34">
            <v>88</v>
          </cell>
          <cell r="AD34">
            <v>10</v>
          </cell>
          <cell r="AE34">
            <v>8.9649551752241236E-3</v>
          </cell>
          <cell r="AF34">
            <v>0.11363636363636363</v>
          </cell>
        </row>
        <row r="35">
          <cell r="A35" t="str">
            <v>CKV SC</v>
          </cell>
          <cell r="B35">
            <v>1</v>
          </cell>
          <cell r="C35">
            <v>9</v>
          </cell>
          <cell r="D35" t="str">
            <v>Check Valve (CKV)</v>
          </cell>
          <cell r="E35" t="str">
            <v>CKV</v>
          </cell>
          <cell r="F35" t="str">
            <v>-</v>
          </cell>
          <cell r="G35" t="str">
            <v>SC</v>
          </cell>
          <cell r="H35" t="str">
            <v>CKV SC</v>
          </cell>
          <cell r="I35" t="str">
            <v>JNID/IL</v>
          </cell>
          <cell r="J35">
            <v>2.28E-9</v>
          </cell>
          <cell r="K35">
            <v>5.1499999999999998E-9</v>
          </cell>
          <cell r="L35">
            <v>5.4700000000000003E-9</v>
          </cell>
          <cell r="M35">
            <v>9.7900000000000003E-9</v>
          </cell>
          <cell r="N35" t="str">
            <v>Gamma</v>
          </cell>
          <cell r="O35">
            <v>5.5</v>
          </cell>
          <cell r="P35">
            <v>1004642562</v>
          </cell>
          <cell r="R35" t="str">
            <v>CRB SOP</v>
          </cell>
          <cell r="S35">
            <v>5</v>
          </cell>
          <cell r="T35">
            <v>4</v>
          </cell>
          <cell r="U35" t="str">
            <v>Circuit Breaker (CRB)</v>
          </cell>
          <cell r="V35" t="str">
            <v>CRB</v>
          </cell>
          <cell r="W35" t="str">
            <v>Pooled</v>
          </cell>
          <cell r="X35" t="str">
            <v>SOP</v>
          </cell>
          <cell r="Y35">
            <v>109</v>
          </cell>
          <cell r="Z35" t="str">
            <v>645942457 h</v>
          </cell>
          <cell r="AA35">
            <v>5670</v>
          </cell>
          <cell r="AB35">
            <v>94</v>
          </cell>
          <cell r="AC35">
            <v>101</v>
          </cell>
          <cell r="AD35">
            <v>49</v>
          </cell>
          <cell r="AE35">
            <v>1.6578483245149912E-2</v>
          </cell>
          <cell r="AF35">
            <v>0.48514851485148514</v>
          </cell>
        </row>
        <row r="36">
          <cell r="A36" t="str">
            <v>CKV SO</v>
          </cell>
          <cell r="B36">
            <v>1</v>
          </cell>
          <cell r="C36">
            <v>9</v>
          </cell>
          <cell r="D36" t="str">
            <v>Check Valve (CKV)</v>
          </cell>
          <cell r="E36" t="str">
            <v>CKV</v>
          </cell>
          <cell r="F36" t="str">
            <v>-</v>
          </cell>
          <cell r="G36" t="str">
            <v>SO</v>
          </cell>
          <cell r="H36" t="str">
            <v>CKV SO</v>
          </cell>
          <cell r="I36" t="str">
            <v>JNID/IL</v>
          </cell>
          <cell r="J36">
            <v>1.08E-9</v>
          </cell>
          <cell r="K36">
            <v>3.1599999999999998E-9</v>
          </cell>
          <cell r="L36">
            <v>3.48E-9</v>
          </cell>
          <cell r="M36">
            <v>6.9999999999999998E-9</v>
          </cell>
          <cell r="N36" t="str">
            <v>Gamma</v>
          </cell>
          <cell r="O36">
            <v>3.5</v>
          </cell>
          <cell r="P36">
            <v>1004642562</v>
          </cell>
          <cell r="R36" t="str">
            <v>CRBDC FTOC</v>
          </cell>
          <cell r="S36">
            <v>5</v>
          </cell>
          <cell r="T36">
            <v>4</v>
          </cell>
          <cell r="U36" t="str">
            <v>Circuit Breaker (CRB)</v>
          </cell>
          <cell r="V36" t="str">
            <v>CRB</v>
          </cell>
          <cell r="W36" t="str">
            <v>DC</v>
          </cell>
          <cell r="X36" t="str">
            <v>FTO/C</v>
          </cell>
          <cell r="Y36">
            <v>7</v>
          </cell>
          <cell r="Z36" t="str">
            <v>13080</v>
          </cell>
          <cell r="AA36">
            <v>667</v>
          </cell>
          <cell r="AB36">
            <v>7</v>
          </cell>
          <cell r="AC36">
            <v>51</v>
          </cell>
          <cell r="AD36">
            <v>7</v>
          </cell>
          <cell r="AE36">
            <v>1.0494752623688156E-2</v>
          </cell>
          <cell r="AF36">
            <v>0.13725490196078433</v>
          </cell>
        </row>
        <row r="37">
          <cell r="A37" t="str">
            <v>CRB FTOC</v>
          </cell>
          <cell r="B37">
            <v>5</v>
          </cell>
          <cell r="C37">
            <v>4</v>
          </cell>
          <cell r="D37" t="str">
            <v>Circuit Breaker (CRB)</v>
          </cell>
          <cell r="E37" t="str">
            <v>CRB</v>
          </cell>
          <cell r="F37" t="str">
            <v>Pooled</v>
          </cell>
          <cell r="G37" t="str">
            <v>FTO/C</v>
          </cell>
          <cell r="H37" t="str">
            <v>CBK FTOC</v>
          </cell>
          <cell r="I37" t="str">
            <v>EB/PL/KS</v>
          </cell>
          <cell r="J37">
            <v>1.093E-4</v>
          </cell>
          <cell r="K37">
            <v>1.629E-3</v>
          </cell>
          <cell r="L37">
            <v>2.392E-3</v>
          </cell>
          <cell r="M37">
            <v>7.2740000000000001E-3</v>
          </cell>
          <cell r="N37" t="str">
            <v>Beta</v>
          </cell>
          <cell r="O37">
            <v>0.95479999999999998</v>
          </cell>
          <cell r="P37">
            <v>398.3</v>
          </cell>
          <cell r="R37" t="str">
            <v>CRBHV FTOC</v>
          </cell>
          <cell r="S37">
            <v>5</v>
          </cell>
          <cell r="T37">
            <v>4</v>
          </cell>
          <cell r="U37" t="str">
            <v>Circuit Breaker (CRB)</v>
          </cell>
          <cell r="V37" t="str">
            <v>CRB</v>
          </cell>
          <cell r="W37" t="str">
            <v>HV</v>
          </cell>
          <cell r="X37" t="str">
            <v>FTO/C</v>
          </cell>
          <cell r="Y37">
            <v>39</v>
          </cell>
          <cell r="Z37" t="str">
            <v>7964</v>
          </cell>
          <cell r="AA37">
            <v>257</v>
          </cell>
          <cell r="AB37">
            <v>32</v>
          </cell>
          <cell r="AC37">
            <v>39</v>
          </cell>
          <cell r="AD37">
            <v>19</v>
          </cell>
          <cell r="AE37">
            <v>0.1245136186770428</v>
          </cell>
          <cell r="AF37">
            <v>0.48717948717948717</v>
          </cell>
        </row>
        <row r="38">
          <cell r="A38" t="str">
            <v>CRB SOP</v>
          </cell>
          <cell r="B38">
            <v>5</v>
          </cell>
          <cell r="C38">
            <v>4</v>
          </cell>
          <cell r="D38" t="str">
            <v>Circuit Breaker (CRB)</v>
          </cell>
          <cell r="E38" t="str">
            <v>CRB</v>
          </cell>
          <cell r="F38" t="str">
            <v>Pooled</v>
          </cell>
          <cell r="G38" t="str">
            <v>SOP</v>
          </cell>
          <cell r="H38" t="str">
            <v>CBK SOP</v>
          </cell>
          <cell r="I38" t="str">
            <v>EB/PL/KS</v>
          </cell>
          <cell r="J38">
            <v>1.515E-8</v>
          </cell>
          <cell r="K38">
            <v>1.5440000000000001E-7</v>
          </cell>
          <cell r="L38">
            <v>2.1129999999999999E-7</v>
          </cell>
          <cell r="M38">
            <v>6.0159999999999999E-7</v>
          </cell>
          <cell r="N38" t="str">
            <v>Gamma</v>
          </cell>
          <cell r="O38">
            <v>1.1559999999999999</v>
          </cell>
          <cell r="P38">
            <v>5470000</v>
          </cell>
          <cell r="R38" t="str">
            <v>CRBMV FTOC</v>
          </cell>
          <cell r="S38">
            <v>5</v>
          </cell>
          <cell r="T38">
            <v>4</v>
          </cell>
          <cell r="U38" t="str">
            <v>Circuit Breaker (CRB)</v>
          </cell>
          <cell r="V38" t="str">
            <v>CRB</v>
          </cell>
          <cell r="W38" t="str">
            <v>MV</v>
          </cell>
          <cell r="X38" t="str">
            <v>FTO/C</v>
          </cell>
          <cell r="Y38">
            <v>59</v>
          </cell>
          <cell r="Z38" t="str">
            <v>43068</v>
          </cell>
          <cell r="AA38">
            <v>1087</v>
          </cell>
          <cell r="AB38">
            <v>54</v>
          </cell>
          <cell r="AC38">
            <v>84</v>
          </cell>
          <cell r="AD38">
            <v>36</v>
          </cell>
          <cell r="AE38">
            <v>4.9678012879484819E-2</v>
          </cell>
          <cell r="AF38">
            <v>0.42857142857142855</v>
          </cell>
        </row>
        <row r="39">
          <cell r="A39" t="str">
            <v>CRBDC FTOC</v>
          </cell>
          <cell r="B39">
            <v>5</v>
          </cell>
          <cell r="C39">
            <v>4</v>
          </cell>
          <cell r="D39" t="str">
            <v>Circuit Breaker (CRB)</v>
          </cell>
          <cell r="E39" t="str">
            <v>CRB</v>
          </cell>
          <cell r="F39" t="str">
            <v>DC</v>
          </cell>
          <cell r="G39" t="str">
            <v>FTO/C</v>
          </cell>
          <cell r="H39" t="str">
            <v>CBKDC FTOC</v>
          </cell>
          <cell r="I39" t="str">
            <v>JNID/IL</v>
          </cell>
          <cell r="J39">
            <v>2.7799999999999998E-4</v>
          </cell>
          <cell r="K39">
            <v>5.4799999999999998E-4</v>
          </cell>
          <cell r="L39">
            <v>5.7300000000000005E-4</v>
          </cell>
          <cell r="M39">
            <v>9.5500000000000001E-4</v>
          </cell>
          <cell r="N39" t="str">
            <v>Beta</v>
          </cell>
          <cell r="O39">
            <v>7.5</v>
          </cell>
          <cell r="P39">
            <v>13073.74</v>
          </cell>
          <cell r="R39" t="str">
            <v>ROD FTOP</v>
          </cell>
          <cell r="S39">
            <v>8</v>
          </cell>
          <cell r="T39">
            <v>2</v>
          </cell>
          <cell r="U39" t="str">
            <v>Control Rod (ROD)</v>
          </cell>
          <cell r="V39" t="str">
            <v>ROD</v>
          </cell>
          <cell r="W39" t="str">
            <v>Control Rod</v>
          </cell>
          <cell r="X39" t="str">
            <v>FTOP</v>
          </cell>
          <cell r="Y39">
            <v>28</v>
          </cell>
          <cell r="Z39" t="str">
            <v>95605727 h</v>
          </cell>
          <cell r="AA39">
            <v>839</v>
          </cell>
          <cell r="AB39">
            <v>26</v>
          </cell>
          <cell r="AC39">
            <v>39</v>
          </cell>
          <cell r="AD39">
            <v>14</v>
          </cell>
          <cell r="AE39">
            <v>3.098927294398093E-2</v>
          </cell>
          <cell r="AF39">
            <v>0.35897435897435898</v>
          </cell>
        </row>
        <row r="40">
          <cell r="A40" t="str">
            <v>CRBDC SOP</v>
          </cell>
          <cell r="B40">
            <v>5</v>
          </cell>
          <cell r="C40">
            <v>4</v>
          </cell>
          <cell r="D40" t="str">
            <v>Circuit Breaker (CRB)</v>
          </cell>
          <cell r="E40" t="str">
            <v>CRB</v>
          </cell>
          <cell r="F40" t="str">
            <v>DC</v>
          </cell>
          <cell r="G40" t="str">
            <v>SOP</v>
          </cell>
          <cell r="H40" t="str">
            <v>CBKDC SOP</v>
          </cell>
          <cell r="I40" t="str">
            <v>JNID/IL</v>
          </cell>
          <cell r="J40">
            <v>1.8200000000000001E-8</v>
          </cell>
          <cell r="K40">
            <v>4.58E-8</v>
          </cell>
          <cell r="L40">
            <v>4.9399999999999999E-8</v>
          </cell>
          <cell r="M40">
            <v>9.2799999999999997E-8</v>
          </cell>
          <cell r="N40" t="str">
            <v>Gamma</v>
          </cell>
          <cell r="O40">
            <v>4.5</v>
          </cell>
          <cell r="P40">
            <v>91161573</v>
          </cell>
          <cell r="R40" t="str">
            <v>CRD FTOP</v>
          </cell>
          <cell r="S40">
            <v>8</v>
          </cell>
          <cell r="T40">
            <v>1</v>
          </cell>
          <cell r="U40" t="str">
            <v>Control Rod Drive (CRD)</v>
          </cell>
          <cell r="V40" t="str">
            <v>CRD</v>
          </cell>
          <cell r="W40" t="str">
            <v>CRDM</v>
          </cell>
          <cell r="X40" t="str">
            <v>FTOP</v>
          </cell>
          <cell r="Y40">
            <v>13</v>
          </cell>
          <cell r="Z40" t="str">
            <v>136286592 h</v>
          </cell>
          <cell r="AA40">
            <v>1196</v>
          </cell>
          <cell r="AB40">
            <v>13</v>
          </cell>
          <cell r="AC40">
            <v>27</v>
          </cell>
          <cell r="AD40">
            <v>4</v>
          </cell>
          <cell r="AE40">
            <v>1.0869565217391304E-2</v>
          </cell>
          <cell r="AF40">
            <v>0.14814814814814814</v>
          </cell>
        </row>
        <row r="41">
          <cell r="A41" t="str">
            <v>CRBHV FTOC</v>
          </cell>
          <cell r="B41">
            <v>5</v>
          </cell>
          <cell r="C41">
            <v>4</v>
          </cell>
          <cell r="D41" t="str">
            <v>Circuit Breaker (CRB)</v>
          </cell>
          <cell r="E41" t="str">
            <v>CRB</v>
          </cell>
          <cell r="F41" t="str">
            <v>HV</v>
          </cell>
          <cell r="G41" t="str">
            <v>FTO/C</v>
          </cell>
          <cell r="H41" t="str">
            <v>CBKHV FTOC</v>
          </cell>
          <cell r="I41" t="str">
            <v>EB/PL/KS</v>
          </cell>
          <cell r="J41">
            <v>4.2200000000000001E-4</v>
          </cell>
          <cell r="K41">
            <v>4.7889999999999999E-3</v>
          </cell>
          <cell r="L41">
            <v>6.6620000000000004E-3</v>
          </cell>
          <cell r="M41">
            <v>1.9300000000000001E-2</v>
          </cell>
          <cell r="N41" t="str">
            <v>Beta</v>
          </cell>
          <cell r="O41">
            <v>1.0900000000000001</v>
          </cell>
          <cell r="P41">
            <v>162.5</v>
          </cell>
          <cell r="R41" t="str">
            <v>ROD SOP</v>
          </cell>
          <cell r="S41">
            <v>8</v>
          </cell>
          <cell r="T41">
            <v>2</v>
          </cell>
          <cell r="U41" t="str">
            <v>Control Rod (ROD)</v>
          </cell>
          <cell r="V41" t="str">
            <v>ROD</v>
          </cell>
          <cell r="W41" t="str">
            <v>Control Rod</v>
          </cell>
          <cell r="X41" t="str">
            <v>SOP</v>
          </cell>
          <cell r="Y41">
            <v>18</v>
          </cell>
          <cell r="Z41" t="str">
            <v>95605727 h</v>
          </cell>
          <cell r="AA41">
            <v>839</v>
          </cell>
          <cell r="AB41">
            <v>18</v>
          </cell>
          <cell r="AC41">
            <v>39</v>
          </cell>
          <cell r="AD41">
            <v>6</v>
          </cell>
          <cell r="AE41">
            <v>2.1454112038140644E-2</v>
          </cell>
          <cell r="AF41">
            <v>0.15384615384615385</v>
          </cell>
        </row>
        <row r="42">
          <cell r="A42" t="str">
            <v>CRBHV SOP</v>
          </cell>
          <cell r="B42">
            <v>5</v>
          </cell>
          <cell r="C42">
            <v>4</v>
          </cell>
          <cell r="D42" t="str">
            <v>Circuit Breaker (CRB)</v>
          </cell>
          <cell r="E42" t="str">
            <v>CRB</v>
          </cell>
          <cell r="F42" t="str">
            <v>HV</v>
          </cell>
          <cell r="G42" t="str">
            <v>SOP</v>
          </cell>
          <cell r="H42" t="str">
            <v>CBKHV SOP</v>
          </cell>
          <cell r="I42" t="str">
            <v>EB/PL/KS</v>
          </cell>
          <cell r="J42">
            <v>8.0980000000000001E-8</v>
          </cell>
          <cell r="K42">
            <v>6.2190000000000003E-7</v>
          </cell>
          <cell r="L42">
            <v>8.0770000000000001E-7</v>
          </cell>
          <cell r="M42">
            <v>2.1689999999999999E-6</v>
          </cell>
          <cell r="N42" t="str">
            <v>Gamma</v>
          </cell>
          <cell r="O42">
            <v>1.37</v>
          </cell>
          <cell r="P42">
            <v>1696000</v>
          </cell>
          <cell r="R42" t="str">
            <v>CRD SOP</v>
          </cell>
          <cell r="S42">
            <v>8</v>
          </cell>
          <cell r="T42">
            <v>1</v>
          </cell>
          <cell r="U42" t="str">
            <v>Control Rod Drive (CRD)</v>
          </cell>
          <cell r="V42" t="str">
            <v>CRD</v>
          </cell>
          <cell r="W42" t="str">
            <v>CRDM</v>
          </cell>
          <cell r="X42" t="str">
            <v>SOP</v>
          </cell>
          <cell r="Y42">
            <v>26</v>
          </cell>
          <cell r="Z42" t="str">
            <v>136286592 h</v>
          </cell>
          <cell r="AA42">
            <v>1196</v>
          </cell>
          <cell r="AB42">
            <v>24</v>
          </cell>
          <cell r="AC42">
            <v>27</v>
          </cell>
          <cell r="AD42">
            <v>9</v>
          </cell>
          <cell r="AE42">
            <v>2.0066889632107024E-2</v>
          </cell>
          <cell r="AF42">
            <v>0.33333333333333331</v>
          </cell>
        </row>
        <row r="43">
          <cell r="A43" t="str">
            <v>CRBMV FTOC</v>
          </cell>
          <cell r="B43">
            <v>5</v>
          </cell>
          <cell r="C43">
            <v>4</v>
          </cell>
          <cell r="D43" t="str">
            <v>Circuit Breaker (CRB)</v>
          </cell>
          <cell r="E43" t="str">
            <v>CRB</v>
          </cell>
          <cell r="F43" t="str">
            <v>MV</v>
          </cell>
          <cell r="G43" t="str">
            <v>FTO/C</v>
          </cell>
          <cell r="H43" t="str">
            <v>CBKMV FTOC</v>
          </cell>
          <cell r="I43" t="str">
            <v>EB/PL/KS</v>
          </cell>
          <cell r="J43">
            <v>1.8139999999999999E-5</v>
          </cell>
          <cell r="K43">
            <v>1.348E-3</v>
          </cell>
          <cell r="L43">
            <v>2.7030000000000001E-3</v>
          </cell>
          <cell r="M43">
            <v>9.9839999999999998E-3</v>
          </cell>
          <cell r="N43" t="str">
            <v>Beta</v>
          </cell>
          <cell r="O43">
            <v>0.55620000000000003</v>
          </cell>
          <cell r="P43">
            <v>205.2</v>
          </cell>
          <cell r="R43" t="str">
            <v>CTF FTR</v>
          </cell>
          <cell r="S43">
            <v>10</v>
          </cell>
          <cell r="T43">
            <v>4</v>
          </cell>
          <cell r="U43" t="str">
            <v>Cooling Tower Fan (CTF)</v>
          </cell>
          <cell r="V43" t="str">
            <v>CTF</v>
          </cell>
          <cell r="W43" t="str">
            <v>NR</v>
          </cell>
          <cell r="X43" t="str">
            <v>FTR</v>
          </cell>
          <cell r="Y43">
            <v>2</v>
          </cell>
          <cell r="Z43" t="str">
            <v>1086740 h</v>
          </cell>
          <cell r="AA43">
            <v>20</v>
          </cell>
          <cell r="AB43">
            <v>2</v>
          </cell>
          <cell r="AC43">
            <v>2</v>
          </cell>
          <cell r="AD43">
            <v>2</v>
          </cell>
          <cell r="AE43">
            <v>0.1</v>
          </cell>
          <cell r="AF43">
            <v>1</v>
          </cell>
        </row>
        <row r="44">
          <cell r="A44" t="str">
            <v>CRBMV SOP</v>
          </cell>
          <cell r="B44">
            <v>5</v>
          </cell>
          <cell r="C44">
            <v>4</v>
          </cell>
          <cell r="D44" t="str">
            <v>Circuit Breaker (CRB)</v>
          </cell>
          <cell r="E44" t="str">
            <v>CRB</v>
          </cell>
          <cell r="F44" t="str">
            <v>MV</v>
          </cell>
          <cell r="G44" t="str">
            <v>SOP</v>
          </cell>
          <cell r="H44" t="str">
            <v>CBKMV SOP</v>
          </cell>
          <cell r="I44" t="str">
            <v>JNID/IL</v>
          </cell>
          <cell r="J44">
            <v>6.3300000000000004E-8</v>
          </cell>
          <cell r="K44">
            <v>1.01E-7</v>
          </cell>
          <cell r="L44">
            <v>1.04E-7</v>
          </cell>
          <cell r="M44">
            <v>1.5200000000000001E-7</v>
          </cell>
          <cell r="N44" t="str">
            <v>Gamma</v>
          </cell>
          <cell r="O44">
            <v>14.5</v>
          </cell>
          <cell r="P44">
            <v>139818814</v>
          </cell>
          <cell r="R44" t="str">
            <v>CTF FTS</v>
          </cell>
          <cell r="S44">
            <v>10</v>
          </cell>
          <cell r="T44">
            <v>4</v>
          </cell>
          <cell r="U44" t="str">
            <v>Cooling Tower Fan (CTF)</v>
          </cell>
          <cell r="V44" t="str">
            <v>CTF</v>
          </cell>
          <cell r="W44" t="str">
            <v>NR</v>
          </cell>
          <cell r="X44" t="str">
            <v>FTS</v>
          </cell>
          <cell r="Y44">
            <v>1</v>
          </cell>
          <cell r="Z44" t="str">
            <v>1941</v>
          </cell>
          <cell r="AA44">
            <v>20</v>
          </cell>
          <cell r="AB44">
            <v>1</v>
          </cell>
          <cell r="AC44">
            <v>2</v>
          </cell>
          <cell r="AD44">
            <v>1</v>
          </cell>
          <cell r="AE44">
            <v>0.05</v>
          </cell>
          <cell r="AF44">
            <v>0.5</v>
          </cell>
        </row>
        <row r="45">
          <cell r="A45" t="str">
            <v>CRD FTOP</v>
          </cell>
          <cell r="B45">
            <v>8</v>
          </cell>
          <cell r="C45">
            <v>1</v>
          </cell>
          <cell r="D45" t="str">
            <v>Control Rod Drive (CRD)</v>
          </cell>
          <cell r="E45" t="str">
            <v>ROD</v>
          </cell>
          <cell r="F45" t="str">
            <v>CRDM</v>
          </cell>
          <cell r="G45" t="str">
            <v>FTOP</v>
          </cell>
          <cell r="H45" t="str">
            <v>CRD FTOP</v>
          </cell>
          <cell r="I45" t="str">
            <v>JNID/IL</v>
          </cell>
          <cell r="J45">
            <v>5.9300000000000002E-8</v>
          </cell>
          <cell r="K45">
            <v>9.6600000000000005E-8</v>
          </cell>
          <cell r="L45">
            <v>9.9099999999999994E-8</v>
          </cell>
          <cell r="M45">
            <v>1.4700000000000001E-7</v>
          </cell>
          <cell r="N45" t="str">
            <v>Gamma</v>
          </cell>
          <cell r="O45">
            <v>13.5</v>
          </cell>
          <cell r="P45">
            <v>136286592</v>
          </cell>
          <cell r="R45" t="str">
            <v>CTF SBY FTR≤1H</v>
          </cell>
          <cell r="S45">
            <v>10</v>
          </cell>
          <cell r="T45">
            <v>4</v>
          </cell>
          <cell r="U45" t="str">
            <v>Cooling Tower Fan (CTF)</v>
          </cell>
          <cell r="V45" t="str">
            <v>CTF</v>
          </cell>
          <cell r="W45" t="str">
            <v>STBY</v>
          </cell>
          <cell r="X45" t="str">
            <v>FTR&lt;1H</v>
          </cell>
          <cell r="Y45">
            <v>9</v>
          </cell>
          <cell r="Z45" t="str">
            <v>334665 h</v>
          </cell>
          <cell r="AA45">
            <v>46</v>
          </cell>
          <cell r="AB45">
            <v>7</v>
          </cell>
          <cell r="AC45">
            <v>6</v>
          </cell>
          <cell r="AD45">
            <v>5</v>
          </cell>
          <cell r="AE45">
            <v>0.15217391304347827</v>
          </cell>
          <cell r="AF45">
            <v>0.83333333333333337</v>
          </cell>
        </row>
        <row r="46">
          <cell r="A46" t="str">
            <v>ROD FTOP</v>
          </cell>
          <cell r="B46">
            <v>8</v>
          </cell>
          <cell r="C46">
            <v>2</v>
          </cell>
          <cell r="D46" t="str">
            <v>Control Rod (ROD)</v>
          </cell>
          <cell r="E46" t="str">
            <v>ROD</v>
          </cell>
          <cell r="F46" t="str">
            <v>Control Rod</v>
          </cell>
          <cell r="G46" t="str">
            <v>FTOP</v>
          </cell>
          <cell r="H46" t="str">
            <v>ROD FTOP</v>
          </cell>
          <cell r="I46" t="str">
            <v>JNID/IL</v>
          </cell>
          <cell r="J46">
            <v>2.1299999999999999E-7</v>
          </cell>
          <cell r="K46">
            <v>2.9499999999999998E-7</v>
          </cell>
          <cell r="L46">
            <v>2.9799999999999999E-7</v>
          </cell>
          <cell r="M46">
            <v>3.96E-7</v>
          </cell>
          <cell r="N46" t="str">
            <v>Gamma</v>
          </cell>
          <cell r="O46">
            <v>28.5</v>
          </cell>
          <cell r="P46">
            <v>95605727</v>
          </cell>
          <cell r="R46" t="str">
            <v>CTF SBY FTR&gt;1H</v>
          </cell>
          <cell r="S46">
            <v>10</v>
          </cell>
          <cell r="T46">
            <v>4</v>
          </cell>
          <cell r="U46" t="str">
            <v>Cooling Tower Fan (CTF)</v>
          </cell>
          <cell r="V46" t="str">
            <v>CTF</v>
          </cell>
          <cell r="W46" t="str">
            <v>STBY</v>
          </cell>
          <cell r="X46" t="str">
            <v>FTR&gt;1H</v>
          </cell>
          <cell r="Y46">
            <v>9</v>
          </cell>
          <cell r="Z46" t="str">
            <v>334665 h</v>
          </cell>
          <cell r="AA46">
            <v>46</v>
          </cell>
          <cell r="AB46">
            <v>7</v>
          </cell>
          <cell r="AC46">
            <v>6</v>
          </cell>
          <cell r="AD46">
            <v>5</v>
          </cell>
          <cell r="AE46">
            <v>0.15217391304347827</v>
          </cell>
          <cell r="AF46">
            <v>0.83333333333333337</v>
          </cell>
        </row>
        <row r="47">
          <cell r="A47" t="str">
            <v>CRD SOP</v>
          </cell>
          <cell r="B47">
            <v>8</v>
          </cell>
          <cell r="C47">
            <v>1</v>
          </cell>
          <cell r="D47" t="str">
            <v>Control Rod Drive (CRD)</v>
          </cell>
          <cell r="E47" t="str">
            <v>ROD</v>
          </cell>
          <cell r="F47" t="str">
            <v>CRDM</v>
          </cell>
          <cell r="G47" t="str">
            <v>SOP</v>
          </cell>
          <cell r="H47" t="str">
            <v>CRD SOP</v>
          </cell>
          <cell r="I47" t="str">
            <v>JNID/IL</v>
          </cell>
          <cell r="J47">
            <v>1.37E-7</v>
          </cell>
          <cell r="K47">
            <v>1.92E-7</v>
          </cell>
          <cell r="L47">
            <v>1.9399999999999999E-7</v>
          </cell>
          <cell r="M47">
            <v>2.6E-7</v>
          </cell>
          <cell r="N47" t="str">
            <v>Gamma</v>
          </cell>
          <cell r="O47">
            <v>26.5</v>
          </cell>
          <cell r="P47">
            <v>136286592</v>
          </cell>
          <cell r="R47" t="str">
            <v>CTF SBY FTS</v>
          </cell>
          <cell r="S47">
            <v>10</v>
          </cell>
          <cell r="T47">
            <v>4</v>
          </cell>
          <cell r="U47" t="str">
            <v>Cooling Tower Fan (CTF)</v>
          </cell>
          <cell r="V47" t="str">
            <v>CTF</v>
          </cell>
          <cell r="W47" t="str">
            <v>STBY</v>
          </cell>
          <cell r="X47" t="str">
            <v>FTS</v>
          </cell>
          <cell r="Y47">
            <v>18</v>
          </cell>
          <cell r="Z47" t="str">
            <v>23885</v>
          </cell>
          <cell r="AA47">
            <v>46</v>
          </cell>
          <cell r="AB47">
            <v>16</v>
          </cell>
          <cell r="AC47">
            <v>6</v>
          </cell>
          <cell r="AD47">
            <v>5</v>
          </cell>
          <cell r="AE47">
            <v>0.34782608695652173</v>
          </cell>
          <cell r="AF47">
            <v>0.83333333333333337</v>
          </cell>
        </row>
        <row r="48">
          <cell r="A48" t="str">
            <v>ROD SOP</v>
          </cell>
          <cell r="B48">
            <v>8</v>
          </cell>
          <cell r="C48">
            <v>2</v>
          </cell>
          <cell r="D48" t="str">
            <v>Control Rod (ROD)</v>
          </cell>
          <cell r="E48" t="str">
            <v>ROD</v>
          </cell>
          <cell r="F48" t="str">
            <v>Control Rod</v>
          </cell>
          <cell r="G48" t="str">
            <v>SOP</v>
          </cell>
          <cell r="H48" t="str">
            <v>ROD SOP</v>
          </cell>
          <cell r="I48" t="str">
            <v>JNID/IL</v>
          </cell>
          <cell r="J48">
            <v>1.2599999999999999E-7</v>
          </cell>
          <cell r="K48">
            <v>1.9000000000000001E-7</v>
          </cell>
          <cell r="L48">
            <v>1.9399999999999999E-7</v>
          </cell>
          <cell r="M48">
            <v>2.7300000000000002E-7</v>
          </cell>
          <cell r="N48" t="str">
            <v>Gamma</v>
          </cell>
          <cell r="O48">
            <v>18.5</v>
          </cell>
          <cell r="P48">
            <v>95605727</v>
          </cell>
          <cell r="R48" t="str">
            <v>CTG FTLR</v>
          </cell>
          <cell r="S48">
            <v>3</v>
          </cell>
          <cell r="T48">
            <v>3</v>
          </cell>
          <cell r="U48" t="str">
            <v>Combustion Turbine Generator (CTG)</v>
          </cell>
          <cell r="V48" t="str">
            <v>GEN</v>
          </cell>
          <cell r="W48" t="str">
            <v>CTG</v>
          </cell>
          <cell r="X48" t="str">
            <v>FTLR</v>
          </cell>
          <cell r="Y48">
            <v>2</v>
          </cell>
          <cell r="Z48" t="str">
            <v>156296</v>
          </cell>
          <cell r="AA48">
            <v>3</v>
          </cell>
          <cell r="AB48">
            <v>2</v>
          </cell>
          <cell r="AC48">
            <v>3</v>
          </cell>
          <cell r="AD48">
            <v>2</v>
          </cell>
          <cell r="AE48">
            <v>0.66666666666666663</v>
          </cell>
          <cell r="AF48">
            <v>0.66666666666666663</v>
          </cell>
        </row>
        <row r="49">
          <cell r="A49" t="str">
            <v>CTF FTR</v>
          </cell>
          <cell r="B49">
            <v>10</v>
          </cell>
          <cell r="C49">
            <v>4</v>
          </cell>
          <cell r="D49" t="str">
            <v>Cooling Tower Fan (CTF)</v>
          </cell>
          <cell r="E49" t="str">
            <v>CTF</v>
          </cell>
          <cell r="F49" t="str">
            <v>NR</v>
          </cell>
          <cell r="G49" t="str">
            <v>FTR</v>
          </cell>
          <cell r="H49" t="str">
            <v>CTF NR FTR</v>
          </cell>
          <cell r="I49" t="str">
            <v>JNID/IL</v>
          </cell>
          <cell r="J49">
            <v>5.2699999999999999E-7</v>
          </cell>
          <cell r="K49">
            <v>1.9999999999999999E-6</v>
          </cell>
          <cell r="L49">
            <v>2.3E-6</v>
          </cell>
          <cell r="M49">
            <v>5.0900000000000004E-6</v>
          </cell>
          <cell r="N49" t="str">
            <v>Gamma</v>
          </cell>
          <cell r="O49">
            <v>2.5</v>
          </cell>
          <cell r="P49">
            <v>1086739.676</v>
          </cell>
          <cell r="R49" t="str">
            <v>CTG FTR&gt;1H</v>
          </cell>
          <cell r="S49">
            <v>3</v>
          </cell>
          <cell r="T49">
            <v>3</v>
          </cell>
          <cell r="U49" t="str">
            <v>Combustion Turbine Generator (CTG)</v>
          </cell>
          <cell r="V49" t="str">
            <v>GEN</v>
          </cell>
          <cell r="W49" t="str">
            <v>CTG</v>
          </cell>
          <cell r="X49" t="str">
            <v>FTR</v>
          </cell>
          <cell r="Y49">
            <v>3</v>
          </cell>
          <cell r="Z49" t="str">
            <v>473 h</v>
          </cell>
          <cell r="AA49">
            <v>3</v>
          </cell>
          <cell r="AB49">
            <v>3</v>
          </cell>
          <cell r="AC49">
            <v>3</v>
          </cell>
          <cell r="AD49">
            <v>3</v>
          </cell>
          <cell r="AE49">
            <v>1</v>
          </cell>
          <cell r="AF49">
            <v>1</v>
          </cell>
        </row>
        <row r="50">
          <cell r="A50" t="str">
            <v>CTF FTS</v>
          </cell>
          <cell r="B50">
            <v>10</v>
          </cell>
          <cell r="C50">
            <v>4</v>
          </cell>
          <cell r="D50" t="str">
            <v>Cooling Tower Fan (CTF)</v>
          </cell>
          <cell r="E50" t="str">
            <v>CTF</v>
          </cell>
          <cell r="F50" t="str">
            <v>NR</v>
          </cell>
          <cell r="G50" t="str">
            <v>FTS</v>
          </cell>
          <cell r="H50" t="str">
            <v>CTF NR FTS</v>
          </cell>
          <cell r="I50" t="str">
            <v>JNID/IL</v>
          </cell>
          <cell r="J50">
            <v>9.0699999999999996E-5</v>
          </cell>
          <cell r="K50">
            <v>6.0899999999999995E-4</v>
          </cell>
          <cell r="L50">
            <v>7.7300000000000003E-4</v>
          </cell>
          <cell r="M50">
            <v>2.0100000000000001E-3</v>
          </cell>
          <cell r="N50" t="str">
            <v>Beta</v>
          </cell>
          <cell r="O50">
            <v>1.5</v>
          </cell>
          <cell r="P50">
            <v>1940.14</v>
          </cell>
          <cell r="R50" t="str">
            <v>CTG FTS</v>
          </cell>
          <cell r="S50">
            <v>3</v>
          </cell>
          <cell r="T50">
            <v>3</v>
          </cell>
          <cell r="U50" t="str">
            <v>Combustion Turbine Generator (CTG)</v>
          </cell>
          <cell r="V50" t="str">
            <v>GEN</v>
          </cell>
          <cell r="W50" t="str">
            <v>CTG</v>
          </cell>
          <cell r="X50" t="str">
            <v>FTS</v>
          </cell>
          <cell r="Y50">
            <v>10</v>
          </cell>
          <cell r="Z50" t="str">
            <v>672</v>
          </cell>
          <cell r="AA50">
            <v>3</v>
          </cell>
          <cell r="AB50">
            <v>3</v>
          </cell>
          <cell r="AC50">
            <v>3</v>
          </cell>
          <cell r="AD50">
            <v>3</v>
          </cell>
          <cell r="AE50">
            <v>1</v>
          </cell>
          <cell r="AF50">
            <v>1</v>
          </cell>
        </row>
        <row r="51">
          <cell r="A51" t="str">
            <v>CTF SBY FTR≤1H</v>
          </cell>
          <cell r="B51">
            <v>10</v>
          </cell>
          <cell r="C51">
            <v>4</v>
          </cell>
          <cell r="D51" t="str">
            <v>Cooling Tower Fan (CTF)</v>
          </cell>
          <cell r="E51" t="str">
            <v>CTF</v>
          </cell>
          <cell r="F51" t="str">
            <v>STBY</v>
          </cell>
          <cell r="G51" t="str">
            <v>FTR≤1H</v>
          </cell>
          <cell r="H51" t="str">
            <v>CTF SBY FTR&lt;1H</v>
          </cell>
          <cell r="I51" t="str">
            <v>JNID/IL</v>
          </cell>
          <cell r="J51">
            <v>1.5099999999999999E-5</v>
          </cell>
          <cell r="K51">
            <v>2.7399999999999999E-5</v>
          </cell>
          <cell r="L51">
            <v>2.8399999999999999E-5</v>
          </cell>
          <cell r="M51">
            <v>4.5000000000000003E-5</v>
          </cell>
          <cell r="N51" t="str">
            <v>Gamma</v>
          </cell>
          <cell r="O51">
            <v>9.5</v>
          </cell>
          <cell r="P51">
            <v>334664.80099999998</v>
          </cell>
          <cell r="R51" t="str">
            <v>EDC FTR</v>
          </cell>
          <cell r="S51">
            <v>10</v>
          </cell>
          <cell r="T51">
            <v>1</v>
          </cell>
          <cell r="U51" t="str">
            <v>Air Compressor (CMP)</v>
          </cell>
          <cell r="V51" t="str">
            <v>CMP</v>
          </cell>
          <cell r="W51" t="str">
            <v>Engine-driven</v>
          </cell>
          <cell r="X51" t="str">
            <v>FTR</v>
          </cell>
          <cell r="Y51">
            <v>15</v>
          </cell>
          <cell r="Z51" t="str">
            <v>5687 h</v>
          </cell>
          <cell r="AA51">
            <v>5</v>
          </cell>
          <cell r="AB51">
            <v>3</v>
          </cell>
          <cell r="AC51">
            <v>4</v>
          </cell>
          <cell r="AD51">
            <v>3</v>
          </cell>
          <cell r="AE51">
            <v>0.6</v>
          </cell>
          <cell r="AF51">
            <v>0.75</v>
          </cell>
        </row>
        <row r="52">
          <cell r="A52" t="str">
            <v>CTF SBY FTR&gt;1H</v>
          </cell>
          <cell r="B52">
            <v>10</v>
          </cell>
          <cell r="C52">
            <v>4</v>
          </cell>
          <cell r="D52" t="str">
            <v>Cooling Tower Fan (CTF)</v>
          </cell>
          <cell r="E52" t="str">
            <v>CTF</v>
          </cell>
          <cell r="F52" t="str">
            <v>STBY</v>
          </cell>
          <cell r="G52" t="str">
            <v>FTR&gt;1H</v>
          </cell>
          <cell r="H52" t="str">
            <v>CTF SBY FTR&gt;1H</v>
          </cell>
          <cell r="I52" t="str">
            <v>JNID/IL</v>
          </cell>
          <cell r="J52">
            <v>1.5099999999999999E-5</v>
          </cell>
          <cell r="K52">
            <v>2.7399999999999999E-5</v>
          </cell>
          <cell r="L52">
            <v>2.8399999999999999E-5</v>
          </cell>
          <cell r="M52">
            <v>4.5000000000000003E-5</v>
          </cell>
          <cell r="N52" t="str">
            <v>Gamma</v>
          </cell>
          <cell r="O52">
            <v>9.5</v>
          </cell>
          <cell r="P52">
            <v>334664.80099999998</v>
          </cell>
          <cell r="R52" t="str">
            <v>EDC FTS</v>
          </cell>
          <cell r="S52">
            <v>10</v>
          </cell>
          <cell r="T52">
            <v>1</v>
          </cell>
          <cell r="U52" t="str">
            <v>Air Compressor (CMP)</v>
          </cell>
          <cell r="V52" t="str">
            <v>CMP</v>
          </cell>
          <cell r="W52" t="str">
            <v>Engine-driven</v>
          </cell>
          <cell r="X52" t="str">
            <v>FTS</v>
          </cell>
          <cell r="Y52">
            <v>2</v>
          </cell>
          <cell r="Z52" t="str">
            <v>1019</v>
          </cell>
          <cell r="AA52">
            <v>5</v>
          </cell>
          <cell r="AB52">
            <v>1</v>
          </cell>
          <cell r="AC52">
            <v>4</v>
          </cell>
          <cell r="AD52">
            <v>1</v>
          </cell>
          <cell r="AE52">
            <v>0.2</v>
          </cell>
          <cell r="AF52">
            <v>0.25</v>
          </cell>
        </row>
        <row r="53">
          <cell r="A53" t="str">
            <v>CTF SBY FTS</v>
          </cell>
          <cell r="B53">
            <v>10</v>
          </cell>
          <cell r="C53">
            <v>4</v>
          </cell>
          <cell r="D53" t="str">
            <v>Cooling Tower Fan (CTF)</v>
          </cell>
          <cell r="E53" t="str">
            <v>CTF</v>
          </cell>
          <cell r="F53" t="str">
            <v>STBY</v>
          </cell>
          <cell r="G53" t="str">
            <v>FTS</v>
          </cell>
          <cell r="H53" t="str">
            <v>CTF SBY FTS</v>
          </cell>
          <cell r="I53" t="str">
            <v>EB/PL/KS</v>
          </cell>
          <cell r="J53">
            <v>2.8410000000000001E-5</v>
          </cell>
          <cell r="K53">
            <v>1.8220000000000001E-3</v>
          </cell>
          <cell r="L53">
            <v>3.5439999999999998E-3</v>
          </cell>
          <cell r="M53">
            <v>1.291E-2</v>
          </cell>
          <cell r="N53" t="str">
            <v>Beta</v>
          </cell>
          <cell r="O53">
            <v>0.57799999999999996</v>
          </cell>
          <cell r="P53">
            <v>162.5</v>
          </cell>
          <cell r="R53" t="str">
            <v>EDG FTLR</v>
          </cell>
          <cell r="S53">
            <v>3</v>
          </cell>
          <cell r="T53">
            <v>1</v>
          </cell>
          <cell r="U53" t="str">
            <v>Emergency Diesel Generator (EDG)</v>
          </cell>
          <cell r="V53" t="str">
            <v>GEN</v>
          </cell>
          <cell r="W53" t="str">
            <v>EDG</v>
          </cell>
          <cell r="X53" t="str">
            <v>FTLR</v>
          </cell>
          <cell r="Y53">
            <v>182</v>
          </cell>
          <cell r="Z53" t="str">
            <v>49383</v>
          </cell>
          <cell r="AA53">
            <v>224</v>
          </cell>
          <cell r="AB53">
            <v>113</v>
          </cell>
          <cell r="AC53">
            <v>95</v>
          </cell>
          <cell r="AD53">
            <v>70</v>
          </cell>
          <cell r="AE53">
            <v>0.5044642857142857</v>
          </cell>
          <cell r="AF53">
            <v>0.73684210526315785</v>
          </cell>
        </row>
        <row r="54">
          <cell r="A54" t="str">
            <v>CTG FTLR</v>
          </cell>
          <cell r="B54">
            <v>3</v>
          </cell>
          <cell r="C54">
            <v>3</v>
          </cell>
          <cell r="D54" t="str">
            <v>Combustion Turbine Generator (CTG)</v>
          </cell>
          <cell r="E54" t="str">
            <v>GEN</v>
          </cell>
          <cell r="F54" t="str">
            <v>CTG</v>
          </cell>
          <cell r="G54" t="str">
            <v>FTLR</v>
          </cell>
          <cell r="H54" t="str">
            <v>CTG FTLR</v>
          </cell>
          <cell r="I54" t="str">
            <v>JNID/IL</v>
          </cell>
          <cell r="J54">
            <v>3.6600000000000001E-6</v>
          </cell>
          <cell r="K54">
            <v>1.3900000000000001E-5</v>
          </cell>
          <cell r="L54">
            <v>1.5999999999999999E-5</v>
          </cell>
          <cell r="M54">
            <v>3.54E-5</v>
          </cell>
          <cell r="N54" t="str">
            <v>Beta</v>
          </cell>
          <cell r="O54">
            <v>2.5</v>
          </cell>
          <cell r="P54">
            <v>156294.897</v>
          </cell>
          <cell r="R54" t="str">
            <v>EDG FTR&gt;1H</v>
          </cell>
          <cell r="S54">
            <v>3</v>
          </cell>
          <cell r="T54">
            <v>1</v>
          </cell>
          <cell r="U54" t="str">
            <v>Emergency Diesel Generator (EDG)</v>
          </cell>
          <cell r="V54" t="str">
            <v>GEN</v>
          </cell>
          <cell r="W54" t="str">
            <v>EDG</v>
          </cell>
          <cell r="X54" t="str">
            <v>FTR</v>
          </cell>
          <cell r="Y54">
            <v>113</v>
          </cell>
          <cell r="Z54" t="str">
            <v>106820 h</v>
          </cell>
          <cell r="AA54">
            <v>224</v>
          </cell>
          <cell r="AB54">
            <v>91</v>
          </cell>
          <cell r="AC54">
            <v>95</v>
          </cell>
          <cell r="AD54">
            <v>64</v>
          </cell>
          <cell r="AE54">
            <v>0.40625</v>
          </cell>
          <cell r="AF54">
            <v>0.67368421052631577</v>
          </cell>
        </row>
        <row r="55">
          <cell r="A55" t="str">
            <v>CTG FTR&gt;1H</v>
          </cell>
          <cell r="B55">
            <v>3</v>
          </cell>
          <cell r="C55">
            <v>3</v>
          </cell>
          <cell r="D55" t="str">
            <v>Combustion Turbine Generator (CTG)</v>
          </cell>
          <cell r="E55" t="str">
            <v>GEN</v>
          </cell>
          <cell r="F55" t="str">
            <v>CTG</v>
          </cell>
          <cell r="G55" t="str">
            <v>FTR</v>
          </cell>
          <cell r="H55" t="str">
            <v>CTG FTR</v>
          </cell>
          <cell r="I55" t="str">
            <v>JNID/IL</v>
          </cell>
          <cell r="J55">
            <v>2.2899999999999999E-3</v>
          </cell>
          <cell r="K55">
            <v>6.7000000000000002E-3</v>
          </cell>
          <cell r="L55">
            <v>7.4000000000000003E-3</v>
          </cell>
          <cell r="M55">
            <v>1.49E-2</v>
          </cell>
          <cell r="N55" t="str">
            <v>Gamma</v>
          </cell>
          <cell r="O55">
            <v>3.5</v>
          </cell>
          <cell r="P55">
            <v>473.2</v>
          </cell>
          <cell r="R55" t="str">
            <v>EDG FTS</v>
          </cell>
          <cell r="S55">
            <v>3</v>
          </cell>
          <cell r="T55">
            <v>1</v>
          </cell>
          <cell r="U55" t="str">
            <v>Emergency Diesel Generator (EDG)</v>
          </cell>
          <cell r="V55" t="str">
            <v>GEN</v>
          </cell>
          <cell r="W55" t="str">
            <v>EDG</v>
          </cell>
          <cell r="X55" t="str">
            <v>FTS</v>
          </cell>
          <cell r="Y55">
            <v>161</v>
          </cell>
          <cell r="Z55" t="str">
            <v>56695</v>
          </cell>
          <cell r="AA55">
            <v>224</v>
          </cell>
          <cell r="AB55">
            <v>110</v>
          </cell>
          <cell r="AC55">
            <v>95</v>
          </cell>
          <cell r="AD55">
            <v>75</v>
          </cell>
          <cell r="AE55">
            <v>0.49107142857142855</v>
          </cell>
          <cell r="AF55">
            <v>0.78947368421052633</v>
          </cell>
        </row>
        <row r="56">
          <cell r="A56" t="str">
            <v>CTG FTS</v>
          </cell>
          <cell r="B56">
            <v>3</v>
          </cell>
          <cell r="C56">
            <v>3</v>
          </cell>
          <cell r="D56" t="str">
            <v>Combustion Turbine Generator (CTG)</v>
          </cell>
          <cell r="E56" t="str">
            <v>GEN</v>
          </cell>
          <cell r="F56" t="str">
            <v>CTG</v>
          </cell>
          <cell r="G56" t="str">
            <v>FTS</v>
          </cell>
          <cell r="H56" t="str">
            <v>CTG FTS</v>
          </cell>
          <cell r="I56" t="str">
            <v>JNID/IL</v>
          </cell>
          <cell r="J56">
            <v>8.6400000000000001E-3</v>
          </cell>
          <cell r="K56">
            <v>1.5100000000000001E-2</v>
          </cell>
          <cell r="L56">
            <v>1.5599999999999999E-2</v>
          </cell>
          <cell r="M56">
            <v>2.4199999999999999E-2</v>
          </cell>
          <cell r="N56" t="str">
            <v>Beta</v>
          </cell>
          <cell r="O56">
            <v>10.5</v>
          </cell>
          <cell r="P56">
            <v>662.86</v>
          </cell>
          <cell r="R56" t="str">
            <v>EDG-HPCS FTR</v>
          </cell>
          <cell r="S56">
            <v>3</v>
          </cell>
          <cell r="T56">
            <v>4</v>
          </cell>
          <cell r="U56" t="str">
            <v>High-Pressure Core Spray Generator (HPCS)</v>
          </cell>
          <cell r="V56" t="str">
            <v>GEN</v>
          </cell>
          <cell r="W56" t="str">
            <v>HCS</v>
          </cell>
          <cell r="X56" t="str">
            <v>FTR</v>
          </cell>
          <cell r="Y56">
            <v>3</v>
          </cell>
          <cell r="Z56" t="str">
            <v>3213 h</v>
          </cell>
          <cell r="AA56">
            <v>8</v>
          </cell>
          <cell r="AB56">
            <v>2</v>
          </cell>
          <cell r="AC56">
            <v>8</v>
          </cell>
          <cell r="AD56">
            <v>2</v>
          </cell>
          <cell r="AE56">
            <v>0.25</v>
          </cell>
          <cell r="AF56">
            <v>0.25</v>
          </cell>
        </row>
        <row r="57">
          <cell r="A57" t="str">
            <v>EDC FTR</v>
          </cell>
          <cell r="B57">
            <v>10</v>
          </cell>
          <cell r="C57">
            <v>1</v>
          </cell>
          <cell r="D57" t="str">
            <v>Engine-driven Air Compressor (EDC)</v>
          </cell>
          <cell r="E57" t="str">
            <v>CMP</v>
          </cell>
          <cell r="F57" t="str">
            <v>Engine-driven</v>
          </cell>
          <cell r="G57" t="str">
            <v>FTR</v>
          </cell>
          <cell r="H57" t="str">
            <v>EDC FTR</v>
          </cell>
          <cell r="I57" t="str">
            <v>EB/PL/KS</v>
          </cell>
          <cell r="J57">
            <v>4.4570000000000002E-5</v>
          </cell>
          <cell r="K57">
            <v>2.0630000000000002E-3</v>
          </cell>
          <cell r="L57">
            <v>3.777E-3</v>
          </cell>
          <cell r="M57">
            <v>1.333E-2</v>
          </cell>
          <cell r="N57" t="str">
            <v>Gamma</v>
          </cell>
          <cell r="O57">
            <v>0.63319999999999999</v>
          </cell>
          <cell r="P57">
            <v>167.6</v>
          </cell>
          <cell r="R57" t="str">
            <v>EDG-HPCS FTS</v>
          </cell>
          <cell r="S57">
            <v>3</v>
          </cell>
          <cell r="T57">
            <v>4</v>
          </cell>
          <cell r="U57" t="str">
            <v>High-Pressure Core Spray Generator (HPCS)</v>
          </cell>
          <cell r="V57" t="str">
            <v>GEN</v>
          </cell>
          <cell r="W57" t="str">
            <v>HCS</v>
          </cell>
          <cell r="X57" t="str">
            <v>FTS</v>
          </cell>
          <cell r="Y57">
            <v>2</v>
          </cell>
          <cell r="Z57" t="str">
            <v>1925</v>
          </cell>
          <cell r="AA57">
            <v>8</v>
          </cell>
          <cell r="AB57">
            <v>2</v>
          </cell>
          <cell r="AC57">
            <v>8</v>
          </cell>
          <cell r="AD57">
            <v>2</v>
          </cell>
          <cell r="AE57">
            <v>0.25</v>
          </cell>
          <cell r="AF57">
            <v>0.25</v>
          </cell>
        </row>
        <row r="58">
          <cell r="A58" t="str">
            <v>EDC FTS</v>
          </cell>
          <cell r="B58">
            <v>10</v>
          </cell>
          <cell r="C58">
            <v>1</v>
          </cell>
          <cell r="D58" t="str">
            <v>Engine-driven Air Compressor (EDC)</v>
          </cell>
          <cell r="E58" t="str">
            <v>CMP</v>
          </cell>
          <cell r="F58" t="str">
            <v>Engine-driven</v>
          </cell>
          <cell r="G58" t="str">
            <v>FTS</v>
          </cell>
          <cell r="H58" t="str">
            <v>EDC FTS</v>
          </cell>
          <cell r="I58" t="str">
            <v>JNID/IL</v>
          </cell>
          <cell r="J58">
            <v>5.6300000000000002E-4</v>
          </cell>
          <cell r="K58">
            <v>2.14E-3</v>
          </cell>
          <cell r="L58">
            <v>2.4499999999999999E-3</v>
          </cell>
          <cell r="M58">
            <v>5.4200000000000003E-3</v>
          </cell>
          <cell r="N58" t="str">
            <v>Beta</v>
          </cell>
          <cell r="O58">
            <v>2.5</v>
          </cell>
          <cell r="P58">
            <v>1017.03</v>
          </cell>
          <cell r="R58" t="str">
            <v>EDG-SBO FTR</v>
          </cell>
          <cell r="S58">
            <v>3</v>
          </cell>
          <cell r="T58">
            <v>5</v>
          </cell>
          <cell r="U58" t="str">
            <v>Station Blackout Generator (SBO)</v>
          </cell>
          <cell r="V58" t="str">
            <v>GEN</v>
          </cell>
          <cell r="W58" t="str">
            <v>SBO</v>
          </cell>
          <cell r="X58" t="str">
            <v>FTR</v>
          </cell>
          <cell r="Y58">
            <v>1</v>
          </cell>
          <cell r="Z58" t="str">
            <v>1155 h</v>
          </cell>
          <cell r="AA58">
            <v>4</v>
          </cell>
          <cell r="AB58">
            <v>1</v>
          </cell>
          <cell r="AC58">
            <v>4</v>
          </cell>
          <cell r="AD58">
            <v>1</v>
          </cell>
          <cell r="AE58">
            <v>0.25</v>
          </cell>
          <cell r="AF58">
            <v>0.25</v>
          </cell>
        </row>
        <row r="59">
          <cell r="A59" t="str">
            <v>EDG FTLR</v>
          </cell>
          <cell r="B59">
            <v>3</v>
          </cell>
          <cell r="C59">
            <v>1</v>
          </cell>
          <cell r="D59" t="str">
            <v>Emergency Diesel Generator (EDG)</v>
          </cell>
          <cell r="E59" t="str">
            <v>GEN</v>
          </cell>
          <cell r="F59" t="str">
            <v>EDG</v>
          </cell>
          <cell r="G59" t="str">
            <v>FTLR</v>
          </cell>
          <cell r="H59" t="str">
            <v>EDG FTLR</v>
          </cell>
          <cell r="I59" t="str">
            <v>EB/PL/KS</v>
          </cell>
          <cell r="J59">
            <v>9.6100000000000005E-4</v>
          </cell>
          <cell r="K59">
            <v>3.339E-3</v>
          </cell>
          <cell r="L59">
            <v>3.7789999999999998E-3</v>
          </cell>
          <cell r="M59">
            <v>8.1010000000000006E-3</v>
          </cell>
          <cell r="N59" t="str">
            <v>Beta</v>
          </cell>
          <cell r="O59">
            <v>2.774</v>
          </cell>
          <cell r="P59">
            <v>731.1</v>
          </cell>
          <cell r="R59" t="str">
            <v>EDG-SBO FTS</v>
          </cell>
          <cell r="S59">
            <v>3</v>
          </cell>
          <cell r="T59">
            <v>5</v>
          </cell>
          <cell r="U59" t="str">
            <v>Station Blackout Generator (SBO)</v>
          </cell>
          <cell r="V59" t="str">
            <v>GEN</v>
          </cell>
          <cell r="W59" t="str">
            <v>SBO</v>
          </cell>
          <cell r="X59" t="str">
            <v>FTS</v>
          </cell>
          <cell r="Y59">
            <v>14</v>
          </cell>
          <cell r="Z59" t="str">
            <v>372</v>
          </cell>
          <cell r="AA59">
            <v>4</v>
          </cell>
          <cell r="AB59">
            <v>3</v>
          </cell>
          <cell r="AC59">
            <v>4</v>
          </cell>
          <cell r="AD59">
            <v>3</v>
          </cell>
          <cell r="AE59">
            <v>0.75</v>
          </cell>
          <cell r="AF59">
            <v>0.75</v>
          </cell>
        </row>
        <row r="60">
          <cell r="A60" t="str">
            <v>EDG FTR&gt;1H</v>
          </cell>
          <cell r="B60">
            <v>3</v>
          </cell>
          <cell r="C60">
            <v>1</v>
          </cell>
          <cell r="D60" t="str">
            <v>Emergency Diesel Generator (EDG)</v>
          </cell>
          <cell r="E60" t="str">
            <v>GEN</v>
          </cell>
          <cell r="F60" t="str">
            <v>EDG</v>
          </cell>
          <cell r="G60" t="str">
            <v>FTR</v>
          </cell>
          <cell r="H60" t="str">
            <v>EDG FTR</v>
          </cell>
          <cell r="I60" t="str">
            <v>EB/PL/KS</v>
          </cell>
          <cell r="J60">
            <v>4.0420000000000001E-4</v>
          </cell>
          <cell r="K60">
            <v>1.016E-3</v>
          </cell>
          <cell r="L60">
            <v>1.096E-3</v>
          </cell>
          <cell r="M60">
            <v>2.062E-3</v>
          </cell>
          <cell r="N60" t="str">
            <v>Gamma</v>
          </cell>
          <cell r="O60">
            <v>4.4870000000000001</v>
          </cell>
          <cell r="P60">
            <v>4093</v>
          </cell>
          <cell r="R60" t="str">
            <v>EDP AFW FTR≤1H</v>
          </cell>
          <cell r="S60">
            <v>2</v>
          </cell>
          <cell r="T60">
            <v>3</v>
          </cell>
          <cell r="U60" t="str">
            <v>Engine-Driven Pump (EDP)</v>
          </cell>
          <cell r="V60" t="str">
            <v>EDP</v>
          </cell>
          <cell r="W60" t="str">
            <v>AFW</v>
          </cell>
          <cell r="X60" t="str">
            <v>FTR&lt;1H</v>
          </cell>
          <cell r="Y60">
            <v>4</v>
          </cell>
          <cell r="Z60" t="str">
            <v>584 h</v>
          </cell>
          <cell r="AA60">
            <v>5</v>
          </cell>
          <cell r="AB60">
            <v>3</v>
          </cell>
          <cell r="AC60">
            <v>5</v>
          </cell>
          <cell r="AD60">
            <v>3</v>
          </cell>
          <cell r="AE60">
            <v>0.6</v>
          </cell>
          <cell r="AF60">
            <v>0.6</v>
          </cell>
        </row>
        <row r="61">
          <cell r="A61" t="str">
            <v>EDG FTS</v>
          </cell>
          <cell r="B61">
            <v>3</v>
          </cell>
          <cell r="C61">
            <v>1</v>
          </cell>
          <cell r="D61" t="str">
            <v>Emergency Diesel Generator (EDG)</v>
          </cell>
          <cell r="E61" t="str">
            <v>GEN</v>
          </cell>
          <cell r="F61" t="str">
            <v>EDG</v>
          </cell>
          <cell r="G61" t="str">
            <v>FTS</v>
          </cell>
          <cell r="H61" t="str">
            <v>EDG FTS</v>
          </cell>
          <cell r="I61" t="str">
            <v>EB/PL/KS</v>
          </cell>
          <cell r="J61">
            <v>1.4480000000000001E-3</v>
          </cell>
          <cell r="K61">
            <v>2.774E-3</v>
          </cell>
          <cell r="L61">
            <v>2.8909999999999999E-3</v>
          </cell>
          <cell r="M61">
            <v>4.7340000000000004E-3</v>
          </cell>
          <cell r="N61" t="str">
            <v>Beta</v>
          </cell>
          <cell r="O61">
            <v>8.1110000000000007</v>
          </cell>
          <cell r="P61">
            <v>2798</v>
          </cell>
          <cell r="R61" t="str">
            <v>EDP AFW FTR&gt;1H</v>
          </cell>
          <cell r="S61">
            <v>2</v>
          </cell>
          <cell r="T61">
            <v>3</v>
          </cell>
          <cell r="U61" t="str">
            <v>Engine-Driven Pump (EDP)</v>
          </cell>
          <cell r="V61" t="str">
            <v>EDP</v>
          </cell>
          <cell r="W61" t="str">
            <v>AFW</v>
          </cell>
          <cell r="X61" t="str">
            <v>FTR&gt;1H</v>
          </cell>
          <cell r="Y61">
            <v>0</v>
          </cell>
          <cell r="Z61" t="str">
            <v>231 h</v>
          </cell>
          <cell r="AA61">
            <v>5</v>
          </cell>
          <cell r="AB61">
            <v>0</v>
          </cell>
          <cell r="AC61">
            <v>5</v>
          </cell>
          <cell r="AD61">
            <v>0</v>
          </cell>
          <cell r="AE61">
            <v>0</v>
          </cell>
          <cell r="AF61">
            <v>0</v>
          </cell>
        </row>
        <row r="62">
          <cell r="A62" t="str">
            <v>EDG-HPCS FTR</v>
          </cell>
          <cell r="B62">
            <v>3</v>
          </cell>
          <cell r="C62">
            <v>4</v>
          </cell>
          <cell r="D62" t="str">
            <v>High-Pressure Core Spray Generator (HPCS)</v>
          </cell>
          <cell r="E62" t="str">
            <v>GEN</v>
          </cell>
          <cell r="F62" t="str">
            <v>HCS</v>
          </cell>
          <cell r="G62" t="str">
            <v>FTR</v>
          </cell>
          <cell r="H62" t="str">
            <v>EDG-HCS FTR</v>
          </cell>
          <cell r="I62" t="str">
            <v>EB/PL/KS</v>
          </cell>
          <cell r="J62">
            <v>7.3730000000000004E-6</v>
          </cell>
          <cell r="K62">
            <v>4.8040000000000002E-4</v>
          </cell>
          <cell r="L62">
            <v>9.4110000000000005E-4</v>
          </cell>
          <cell r="M62">
            <v>3.437E-3</v>
          </cell>
          <cell r="N62" t="str">
            <v>Gamma</v>
          </cell>
          <cell r="O62">
            <v>0.57569999999999999</v>
          </cell>
          <cell r="P62">
            <v>611.70000000000005</v>
          </cell>
          <cell r="R62" t="str">
            <v>EDP AFW FTS</v>
          </cell>
          <cell r="S62">
            <v>2</v>
          </cell>
          <cell r="T62">
            <v>3</v>
          </cell>
          <cell r="U62" t="str">
            <v>Engine-Driven Pump (EDP)</v>
          </cell>
          <cell r="V62" t="str">
            <v>EDP</v>
          </cell>
          <cell r="W62" t="str">
            <v>AFW</v>
          </cell>
          <cell r="X62" t="str">
            <v>FTS</v>
          </cell>
          <cell r="Y62">
            <v>6</v>
          </cell>
          <cell r="Z62" t="str">
            <v>1132</v>
          </cell>
          <cell r="AA62">
            <v>5</v>
          </cell>
          <cell r="AB62">
            <v>2</v>
          </cell>
          <cell r="AC62">
            <v>5</v>
          </cell>
          <cell r="AD62">
            <v>2</v>
          </cell>
          <cell r="AE62">
            <v>0.4</v>
          </cell>
          <cell r="AF62">
            <v>0.4</v>
          </cell>
        </row>
        <row r="63">
          <cell r="A63" t="str">
            <v>EDG-HPCS FTS</v>
          </cell>
          <cell r="B63">
            <v>3</v>
          </cell>
          <cell r="C63">
            <v>4</v>
          </cell>
          <cell r="D63" t="str">
            <v>High-Pressure Core Spray Generator (HPCS)</v>
          </cell>
          <cell r="E63" t="str">
            <v>GEN</v>
          </cell>
          <cell r="F63" t="str">
            <v>HCS</v>
          </cell>
          <cell r="G63" t="str">
            <v>FTS</v>
          </cell>
          <cell r="H63" t="str">
            <v>EDG-HCS FTS</v>
          </cell>
          <cell r="I63" t="str">
            <v>JNID/IL</v>
          </cell>
          <cell r="J63">
            <v>2.9799999999999998E-4</v>
          </cell>
          <cell r="K63">
            <v>1.1299999999999999E-3</v>
          </cell>
          <cell r="L63">
            <v>1.2999999999999999E-3</v>
          </cell>
          <cell r="M63">
            <v>2.8700000000000002E-3</v>
          </cell>
          <cell r="N63" t="str">
            <v>Beta</v>
          </cell>
          <cell r="O63">
            <v>2.5</v>
          </cell>
          <cell r="P63">
            <v>1923.34</v>
          </cell>
          <cell r="R63" t="str">
            <v>EDP ELS</v>
          </cell>
          <cell r="S63">
            <v>2</v>
          </cell>
          <cell r="T63">
            <v>3</v>
          </cell>
          <cell r="U63" t="str">
            <v>Engine-Driven Pump (EDP)</v>
          </cell>
          <cell r="V63" t="str">
            <v>EDP</v>
          </cell>
          <cell r="W63" t="str">
            <v>-</v>
          </cell>
          <cell r="X63" t="str">
            <v>ELS</v>
          </cell>
          <cell r="Y63">
            <v>7</v>
          </cell>
          <cell r="Z63" t="str">
            <v>6267335 h</v>
          </cell>
          <cell r="AA63">
            <v>55</v>
          </cell>
          <cell r="AB63">
            <v>7</v>
          </cell>
          <cell r="AC63">
            <v>36</v>
          </cell>
          <cell r="AD63">
            <v>6</v>
          </cell>
          <cell r="AE63">
            <v>0.12727272727272726</v>
          </cell>
          <cell r="AF63">
            <v>0.16666666666666666</v>
          </cell>
        </row>
        <row r="64">
          <cell r="A64" t="str">
            <v>EDG-SBO FTR</v>
          </cell>
          <cell r="B64">
            <v>3</v>
          </cell>
          <cell r="C64">
            <v>5</v>
          </cell>
          <cell r="D64" t="str">
            <v>Station Blackout Generator (SBO)</v>
          </cell>
          <cell r="E64" t="str">
            <v>GEN</v>
          </cell>
          <cell r="F64" t="str">
            <v>SBO</v>
          </cell>
          <cell r="G64" t="str">
            <v>FTR</v>
          </cell>
          <cell r="H64" t="str">
            <v>EDG-SBO FTR</v>
          </cell>
          <cell r="I64" t="str">
            <v>JNID/IL</v>
          </cell>
          <cell r="J64">
            <v>1.5200000000000001E-4</v>
          </cell>
          <cell r="K64">
            <v>1.0200000000000001E-3</v>
          </cell>
          <cell r="L64">
            <v>1.2999999999999999E-3</v>
          </cell>
          <cell r="M64">
            <v>3.3800000000000002E-3</v>
          </cell>
          <cell r="N64" t="str">
            <v>Gamma</v>
          </cell>
          <cell r="O64">
            <v>1.5</v>
          </cell>
          <cell r="P64">
            <v>1155.3</v>
          </cell>
          <cell r="R64" t="str">
            <v>EDP FTR≤1H</v>
          </cell>
          <cell r="S64">
            <v>2</v>
          </cell>
          <cell r="T64">
            <v>3</v>
          </cell>
          <cell r="U64" t="str">
            <v>Engine-Driven Pump (EDP)</v>
          </cell>
          <cell r="V64" t="str">
            <v>EDP</v>
          </cell>
          <cell r="W64" t="str">
            <v>-</v>
          </cell>
          <cell r="X64" t="str">
            <v>FTR&lt;1H</v>
          </cell>
          <cell r="Y64">
            <v>8</v>
          </cell>
          <cell r="Z64" t="str">
            <v>7698 h</v>
          </cell>
          <cell r="AA64">
            <v>36</v>
          </cell>
          <cell r="AB64">
            <v>7</v>
          </cell>
          <cell r="AC64">
            <v>24</v>
          </cell>
          <cell r="AD64">
            <v>6</v>
          </cell>
          <cell r="AE64">
            <v>0.19444444444444445</v>
          </cell>
          <cell r="AF64">
            <v>0.25</v>
          </cell>
        </row>
        <row r="65">
          <cell r="A65" t="str">
            <v>EDG-SBO FTS</v>
          </cell>
          <cell r="B65">
            <v>3</v>
          </cell>
          <cell r="C65">
            <v>5</v>
          </cell>
          <cell r="D65" t="str">
            <v>Station Blackout Generator (SBO)</v>
          </cell>
          <cell r="E65" t="str">
            <v>GEN</v>
          </cell>
          <cell r="F65" t="str">
            <v>SBO</v>
          </cell>
          <cell r="G65" t="str">
            <v>FTS</v>
          </cell>
          <cell r="H65" t="str">
            <v>EDG-SBO FTS</v>
          </cell>
          <cell r="I65" t="str">
            <v>EB/PL/KS</v>
          </cell>
          <cell r="J65">
            <v>2.856E-3</v>
          </cell>
          <cell r="K65">
            <v>3.1780000000000003E-2</v>
          </cell>
          <cell r="L65">
            <v>4.3189999999999999E-2</v>
          </cell>
          <cell r="M65">
            <v>0.1226</v>
          </cell>
          <cell r="N65" t="str">
            <v>Beta</v>
          </cell>
          <cell r="O65">
            <v>1.0940000000000001</v>
          </cell>
          <cell r="P65">
            <v>24.23</v>
          </cell>
          <cell r="R65" t="str">
            <v>EDP FTR&gt;1H</v>
          </cell>
          <cell r="S65">
            <v>2</v>
          </cell>
          <cell r="T65">
            <v>3</v>
          </cell>
          <cell r="U65" t="str">
            <v>Engine-Driven Pump (EDP)</v>
          </cell>
          <cell r="V65" t="str">
            <v>EDP</v>
          </cell>
          <cell r="W65" t="str">
            <v>-</v>
          </cell>
          <cell r="X65" t="str">
            <v>FTR&gt;1H</v>
          </cell>
          <cell r="Y65">
            <v>9</v>
          </cell>
          <cell r="Z65" t="str">
            <v>4182 h</v>
          </cell>
          <cell r="AA65">
            <v>36</v>
          </cell>
          <cell r="AB65">
            <v>8</v>
          </cell>
          <cell r="AC65">
            <v>24</v>
          </cell>
          <cell r="AD65">
            <v>7</v>
          </cell>
          <cell r="AE65">
            <v>0.22222222222222221</v>
          </cell>
          <cell r="AF65">
            <v>0.29166666666666669</v>
          </cell>
        </row>
        <row r="66">
          <cell r="A66" t="str">
            <v>EDP AFW FTR≤1H</v>
          </cell>
          <cell r="B66">
            <v>2</v>
          </cell>
          <cell r="C66">
            <v>3</v>
          </cell>
          <cell r="D66" t="str">
            <v>Engine-Driven Pump (EDP)</v>
          </cell>
          <cell r="E66" t="str">
            <v>EDP</v>
          </cell>
          <cell r="F66" t="str">
            <v>AFW</v>
          </cell>
          <cell r="G66" t="str">
            <v>FTR≤1H</v>
          </cell>
          <cell r="H66" t="str">
            <v>AFW EDP FTR&lt;1H</v>
          </cell>
          <cell r="I66" t="str">
            <v>JNID/IL</v>
          </cell>
          <cell r="J66">
            <v>2.8500000000000001E-3</v>
          </cell>
          <cell r="K66">
            <v>7.1399999999999996E-3</v>
          </cell>
          <cell r="L66">
            <v>7.7000000000000002E-3</v>
          </cell>
          <cell r="M66">
            <v>1.44E-2</v>
          </cell>
          <cell r="N66" t="str">
            <v>Beta</v>
          </cell>
          <cell r="O66">
            <v>4.5</v>
          </cell>
          <cell r="P66">
            <v>580.01</v>
          </cell>
          <cell r="R66" t="str">
            <v>EDP FTS</v>
          </cell>
          <cell r="S66">
            <v>2</v>
          </cell>
          <cell r="T66">
            <v>3</v>
          </cell>
          <cell r="U66" t="str">
            <v>Engine-Driven Pump (EDP)</v>
          </cell>
          <cell r="V66" t="str">
            <v>EDP</v>
          </cell>
          <cell r="W66" t="str">
            <v>-</v>
          </cell>
          <cell r="X66" t="str">
            <v>FTS</v>
          </cell>
          <cell r="Y66">
            <v>44</v>
          </cell>
          <cell r="Z66" t="str">
            <v>13647</v>
          </cell>
          <cell r="AA66">
            <v>41</v>
          </cell>
          <cell r="AB66">
            <v>21</v>
          </cell>
          <cell r="AC66">
            <v>26</v>
          </cell>
          <cell r="AD66">
            <v>16</v>
          </cell>
          <cell r="AE66">
            <v>0.51219512195121952</v>
          </cell>
          <cell r="AF66">
            <v>0.61538461538461542</v>
          </cell>
        </row>
        <row r="67">
          <cell r="A67" t="str">
            <v>EDP AFW FTR&gt;1H</v>
          </cell>
          <cell r="B67">
            <v>2</v>
          </cell>
          <cell r="C67">
            <v>3</v>
          </cell>
          <cell r="D67" t="str">
            <v>Engine-Driven Pump (EDP)</v>
          </cell>
          <cell r="E67" t="str">
            <v>EDP</v>
          </cell>
          <cell r="F67" t="str">
            <v>AFW</v>
          </cell>
          <cell r="G67" t="str">
            <v>FTR&gt;1H</v>
          </cell>
          <cell r="H67" t="str">
            <v>AFW EDP FTR&gt;1H</v>
          </cell>
          <cell r="I67" t="str">
            <v>JNID/IL</v>
          </cell>
          <cell r="J67">
            <v>8.5099999999999998E-6</v>
          </cell>
          <cell r="K67">
            <v>9.8400000000000007E-4</v>
          </cell>
          <cell r="L67">
            <v>2.16E-3</v>
          </cell>
          <cell r="M67">
            <v>8.3099999999999997E-3</v>
          </cell>
          <cell r="N67" t="str">
            <v>Gamma</v>
          </cell>
          <cell r="O67">
            <v>0.5</v>
          </cell>
          <cell r="P67">
            <v>231.06</v>
          </cell>
          <cell r="R67" t="str">
            <v>EOV FTO/C</v>
          </cell>
          <cell r="S67">
            <v>1</v>
          </cell>
          <cell r="T67">
            <v>5</v>
          </cell>
          <cell r="U67" t="str">
            <v>Explosive-Operated Valve (EOV)</v>
          </cell>
          <cell r="V67" t="str">
            <v>EOV</v>
          </cell>
          <cell r="W67" t="str">
            <v>-</v>
          </cell>
          <cell r="X67" t="str">
            <v>FTO/C</v>
          </cell>
          <cell r="Y67">
            <v>1</v>
          </cell>
          <cell r="Z67" t="str">
            <v>583</v>
          </cell>
          <cell r="AA67">
            <v>60</v>
          </cell>
          <cell r="AB67">
            <v>1</v>
          </cell>
          <cell r="AC67">
            <v>29</v>
          </cell>
          <cell r="AD67">
            <v>1</v>
          </cell>
          <cell r="AE67">
            <v>1.6666666666666666E-2</v>
          </cell>
          <cell r="AF67">
            <v>3.4482758620689655E-2</v>
          </cell>
        </row>
        <row r="68">
          <cell r="A68" t="str">
            <v>EDP AFW FTS</v>
          </cell>
          <cell r="B68">
            <v>2</v>
          </cell>
          <cell r="C68">
            <v>3</v>
          </cell>
          <cell r="D68" t="str">
            <v>Engine-Driven Pump (EDP)</v>
          </cell>
          <cell r="E68" t="str">
            <v>EDP</v>
          </cell>
          <cell r="F68" t="str">
            <v>AFW</v>
          </cell>
          <cell r="G68" t="str">
            <v>FTS</v>
          </cell>
          <cell r="H68" t="str">
            <v>AFW EDP FTS</v>
          </cell>
          <cell r="I68" t="str">
            <v>EB/PL/KS</v>
          </cell>
          <cell r="J68">
            <v>5.7809999999999997E-5</v>
          </cell>
          <cell r="K68">
            <v>2.6770000000000001E-3</v>
          </cell>
          <cell r="L68">
            <v>4.8780000000000004E-3</v>
          </cell>
          <cell r="M68">
            <v>1.7180000000000001E-2</v>
          </cell>
          <cell r="N68" t="str">
            <v>Beta</v>
          </cell>
          <cell r="O68">
            <v>0.63300000000000001</v>
          </cell>
          <cell r="P68">
            <v>129.1</v>
          </cell>
          <cell r="R68" t="str">
            <v>FAN FTR</v>
          </cell>
          <cell r="S68">
            <v>9</v>
          </cell>
          <cell r="T68">
            <v>4</v>
          </cell>
          <cell r="U68" t="str">
            <v>Fan (FAN)</v>
          </cell>
          <cell r="V68" t="str">
            <v>FAN</v>
          </cell>
          <cell r="W68" t="str">
            <v>Normally Running</v>
          </cell>
          <cell r="X68" t="str">
            <v>FTR</v>
          </cell>
          <cell r="Y68">
            <v>59</v>
          </cell>
          <cell r="Z68" t="str">
            <v>12619800 h</v>
          </cell>
          <cell r="AA68">
            <v>219</v>
          </cell>
          <cell r="AB68">
            <v>39</v>
          </cell>
          <cell r="AC68">
            <v>31</v>
          </cell>
          <cell r="AD68">
            <v>18</v>
          </cell>
          <cell r="AE68">
            <v>0.17808219178082191</v>
          </cell>
          <cell r="AF68">
            <v>0.58064516129032262</v>
          </cell>
        </row>
        <row r="69">
          <cell r="A69" t="str">
            <v>EDP ELS</v>
          </cell>
          <cell r="B69">
            <v>2</v>
          </cell>
          <cell r="C69">
            <v>3</v>
          </cell>
          <cell r="D69" t="str">
            <v>Engine-Driven Pump (EDP)</v>
          </cell>
          <cell r="E69" t="str">
            <v>EDP</v>
          </cell>
          <cell r="F69" t="str">
            <v>-</v>
          </cell>
          <cell r="G69" t="str">
            <v>ELS</v>
          </cell>
          <cell r="H69" t="str">
            <v>EDP ELS</v>
          </cell>
          <cell r="I69" t="str">
            <v>JNID/IL</v>
          </cell>
          <cell r="J69">
            <v>5.7899999999999998E-7</v>
          </cell>
          <cell r="K69">
            <v>1.1400000000000001E-6</v>
          </cell>
          <cell r="L69">
            <v>1.1999999999999999E-6</v>
          </cell>
          <cell r="M69">
            <v>1.99E-6</v>
          </cell>
          <cell r="N69" t="str">
            <v>Gamma</v>
          </cell>
          <cell r="O69">
            <v>7.5</v>
          </cell>
          <cell r="P69">
            <v>6267335</v>
          </cell>
          <cell r="R69" t="str">
            <v>FAN FTS</v>
          </cell>
          <cell r="S69">
            <v>9</v>
          </cell>
          <cell r="T69">
            <v>4</v>
          </cell>
          <cell r="U69" t="str">
            <v>Fan (FAN)</v>
          </cell>
          <cell r="V69" t="str">
            <v>FAN</v>
          </cell>
          <cell r="W69" t="str">
            <v>Normally Running</v>
          </cell>
          <cell r="X69" t="str">
            <v>FTS</v>
          </cell>
          <cell r="Y69">
            <v>42</v>
          </cell>
          <cell r="Z69" t="str">
            <v>59920</v>
          </cell>
          <cell r="AA69">
            <v>219</v>
          </cell>
          <cell r="AB69">
            <v>29</v>
          </cell>
          <cell r="AC69">
            <v>31</v>
          </cell>
          <cell r="AD69">
            <v>14</v>
          </cell>
          <cell r="AE69">
            <v>0.13242009132420091</v>
          </cell>
          <cell r="AF69">
            <v>0.45161290322580644</v>
          </cell>
        </row>
        <row r="70">
          <cell r="A70" t="str">
            <v>EDP ELS-Calc</v>
          </cell>
          <cell r="B70">
            <v>2</v>
          </cell>
          <cell r="C70">
            <v>3</v>
          </cell>
          <cell r="D70" t="str">
            <v>Engine-Driven Pump (EDP)</v>
          </cell>
          <cell r="E70" t="str">
            <v>EDP</v>
          </cell>
          <cell r="F70" t="str">
            <v>-</v>
          </cell>
          <cell r="G70" t="str">
            <v>ELL</v>
          </cell>
          <cell r="H70" t="str">
            <v>EDP ELS-Calc</v>
          </cell>
          <cell r="I70" t="str">
            <v>JNID/IL</v>
          </cell>
          <cell r="J70">
            <v>8.99089716142836E-12</v>
          </cell>
          <cell r="K70">
            <v>2.0476718055502199E-8</v>
          </cell>
          <cell r="L70">
            <v>8.3999999999999998E-8</v>
          </cell>
          <cell r="M70">
            <v>3.8425803491817301E-7</v>
          </cell>
          <cell r="N70" t="str">
            <v>Gamma</v>
          </cell>
          <cell r="O70">
            <v>0.3</v>
          </cell>
          <cell r="P70">
            <v>3571428.5714285714</v>
          </cell>
          <cell r="R70" t="str">
            <v>FAN SBY FTR≤1H</v>
          </cell>
          <cell r="S70">
            <v>9</v>
          </cell>
          <cell r="T70">
            <v>4</v>
          </cell>
          <cell r="U70" t="str">
            <v>Fan (FAN)</v>
          </cell>
          <cell r="V70" t="str">
            <v>FAN</v>
          </cell>
          <cell r="W70" t="str">
            <v>Standby</v>
          </cell>
          <cell r="X70" t="str">
            <v>FTR&lt;1H</v>
          </cell>
          <cell r="Y70">
            <v>33</v>
          </cell>
          <cell r="Z70" t="str">
            <v>31278 h</v>
          </cell>
          <cell r="AA70">
            <v>127</v>
          </cell>
          <cell r="AB70">
            <v>22</v>
          </cell>
          <cell r="AC70">
            <v>31</v>
          </cell>
          <cell r="AD70">
            <v>15</v>
          </cell>
          <cell r="AE70">
            <v>0.17322834645669291</v>
          </cell>
          <cell r="AF70">
            <v>0.4838709677419355</v>
          </cell>
        </row>
        <row r="71">
          <cell r="A71" t="str">
            <v>EDP FTR≤1H</v>
          </cell>
          <cell r="B71">
            <v>2</v>
          </cell>
          <cell r="C71">
            <v>3</v>
          </cell>
          <cell r="D71" t="str">
            <v>Engine-Driven Pump (EDP)</v>
          </cell>
          <cell r="E71" t="str">
            <v>EDP</v>
          </cell>
          <cell r="F71" t="str">
            <v>-</v>
          </cell>
          <cell r="G71" t="str">
            <v>FTR≤1H</v>
          </cell>
          <cell r="H71" t="str">
            <v>EDP FTR&lt;1H</v>
          </cell>
          <cell r="I71" t="str">
            <v>EB/PL/KS</v>
          </cell>
          <cell r="J71">
            <v>8.259E-6</v>
          </cell>
          <cell r="K71">
            <v>6.2299999999999996E-4</v>
          </cell>
          <cell r="L71">
            <v>1.255E-3</v>
          </cell>
          <cell r="M71">
            <v>4.6439999999999997E-3</v>
          </cell>
          <cell r="N71" t="str">
            <v>Beta</v>
          </cell>
          <cell r="O71">
            <v>0.55420000000000003</v>
          </cell>
          <cell r="P71">
            <v>441.1</v>
          </cell>
          <cell r="R71" t="str">
            <v>FAN SBY FTR&gt;1H</v>
          </cell>
          <cell r="S71">
            <v>9</v>
          </cell>
          <cell r="T71">
            <v>4</v>
          </cell>
          <cell r="U71" t="str">
            <v>Fan (FAN)</v>
          </cell>
          <cell r="V71" t="str">
            <v>FAN</v>
          </cell>
          <cell r="W71" t="str">
            <v>Standby</v>
          </cell>
          <cell r="X71" t="str">
            <v>FTR&gt;1H</v>
          </cell>
          <cell r="Y71">
            <v>4</v>
          </cell>
          <cell r="Z71" t="str">
            <v>99174 h</v>
          </cell>
          <cell r="AA71">
            <v>127</v>
          </cell>
          <cell r="AB71">
            <v>2</v>
          </cell>
          <cell r="AC71">
            <v>31</v>
          </cell>
          <cell r="AD71">
            <v>1</v>
          </cell>
          <cell r="AE71">
            <v>1.5748031496062992E-2</v>
          </cell>
          <cell r="AF71">
            <v>3.2258064516129031E-2</v>
          </cell>
        </row>
        <row r="72">
          <cell r="A72" t="str">
            <v>EDP FTR&gt;1H</v>
          </cell>
          <cell r="B72">
            <v>2</v>
          </cell>
          <cell r="C72">
            <v>3</v>
          </cell>
          <cell r="D72" t="str">
            <v>Engine-Driven Pump (EDP)</v>
          </cell>
          <cell r="E72" t="str">
            <v>EDP</v>
          </cell>
          <cell r="F72" t="str">
            <v>-</v>
          </cell>
          <cell r="G72" t="str">
            <v>FTR&gt;1H</v>
          </cell>
          <cell r="H72" t="str">
            <v>EDP FTR&gt;1H</v>
          </cell>
          <cell r="I72" t="str">
            <v>JNID/IL</v>
          </cell>
          <cell r="J72">
            <v>1.2099999999999999E-3</v>
          </cell>
          <cell r="K72">
            <v>2.1900000000000001E-3</v>
          </cell>
          <cell r="L72">
            <v>2.2699999999999999E-3</v>
          </cell>
          <cell r="M72">
            <v>3.5999999999999999E-3</v>
          </cell>
          <cell r="N72" t="str">
            <v>Gamma</v>
          </cell>
          <cell r="O72">
            <v>9.5</v>
          </cell>
          <cell r="P72">
            <v>4182.08</v>
          </cell>
          <cell r="R72" t="str">
            <v>FAN SBY FTS</v>
          </cell>
          <cell r="S72">
            <v>9</v>
          </cell>
          <cell r="T72">
            <v>4</v>
          </cell>
          <cell r="U72" t="str">
            <v>Fan (FAN)</v>
          </cell>
          <cell r="V72" t="str">
            <v>FAN</v>
          </cell>
          <cell r="W72" t="str">
            <v>Standby</v>
          </cell>
          <cell r="X72" t="str">
            <v>FTS</v>
          </cell>
          <cell r="Y72">
            <v>34</v>
          </cell>
          <cell r="Z72" t="str">
            <v>40959</v>
          </cell>
          <cell r="AA72">
            <v>127</v>
          </cell>
          <cell r="AB72">
            <v>20</v>
          </cell>
          <cell r="AC72">
            <v>31</v>
          </cell>
          <cell r="AD72">
            <v>14</v>
          </cell>
          <cell r="AE72">
            <v>0.15748031496062992</v>
          </cell>
          <cell r="AF72">
            <v>0.45161290322580644</v>
          </cell>
        </row>
        <row r="73">
          <cell r="A73" t="str">
            <v>EDP FTS</v>
          </cell>
          <cell r="B73">
            <v>2</v>
          </cell>
          <cell r="C73">
            <v>3</v>
          </cell>
          <cell r="D73" t="str">
            <v>Engine-Driven Pump (EDP)</v>
          </cell>
          <cell r="E73" t="str">
            <v>EDP</v>
          </cell>
          <cell r="F73" t="str">
            <v>-</v>
          </cell>
          <cell r="G73" t="str">
            <v>FTS</v>
          </cell>
          <cell r="H73" t="str">
            <v>EDP FTS</v>
          </cell>
          <cell r="I73" t="str">
            <v>EB/PL/KS</v>
          </cell>
          <cell r="J73">
            <v>1.042E-4</v>
          </cell>
          <cell r="K73">
            <v>3.0560000000000001E-3</v>
          </cell>
          <cell r="L73">
            <v>5.0939999999999996E-3</v>
          </cell>
          <cell r="M73">
            <v>1.702E-2</v>
          </cell>
          <cell r="N73" t="str">
            <v>Beta</v>
          </cell>
          <cell r="O73">
            <v>0.73160000000000003</v>
          </cell>
          <cell r="P73">
            <v>142.9</v>
          </cell>
          <cell r="R73" t="str">
            <v>FLT ELS</v>
          </cell>
          <cell r="S73">
            <v>6</v>
          </cell>
          <cell r="T73">
            <v>1</v>
          </cell>
          <cell r="U73" t="str">
            <v>Filter (FLT)</v>
          </cell>
          <cell r="V73" t="str">
            <v>STR</v>
          </cell>
          <cell r="W73" t="str">
            <v>FLT</v>
          </cell>
          <cell r="X73" t="str">
            <v>ELS</v>
          </cell>
          <cell r="Y73">
            <v>3</v>
          </cell>
          <cell r="Z73" t="str">
            <v>24955463 h</v>
          </cell>
          <cell r="AA73">
            <v>219</v>
          </cell>
          <cell r="AB73">
            <v>2</v>
          </cell>
          <cell r="AC73">
            <v>44</v>
          </cell>
          <cell r="AD73">
            <v>2</v>
          </cell>
          <cell r="AE73">
            <v>9.1324200913242004E-3</v>
          </cell>
          <cell r="AF73">
            <v>4.5454545454545456E-2</v>
          </cell>
        </row>
        <row r="74">
          <cell r="A74" t="str">
            <v>EOV FTOC</v>
          </cell>
          <cell r="B74">
            <v>1</v>
          </cell>
          <cell r="C74">
            <v>5</v>
          </cell>
          <cell r="D74" t="str">
            <v>Explosive-Operated Valve (EOV)</v>
          </cell>
          <cell r="E74" t="str">
            <v>EOV</v>
          </cell>
          <cell r="F74" t="str">
            <v>-</v>
          </cell>
          <cell r="G74" t="str">
            <v>FTO/C</v>
          </cell>
          <cell r="H74" t="str">
            <v>EOV FTOC</v>
          </cell>
          <cell r="I74" t="str">
            <v>JNID/IL</v>
          </cell>
          <cell r="J74">
            <v>3.0200000000000002E-4</v>
          </cell>
          <cell r="K74">
            <v>2.0300000000000001E-3</v>
          </cell>
          <cell r="L74">
            <v>2.5699999999999998E-3</v>
          </cell>
          <cell r="M74">
            <v>6.6800000000000002E-3</v>
          </cell>
          <cell r="N74" t="str">
            <v>Beta</v>
          </cell>
          <cell r="O74">
            <v>1.5</v>
          </cell>
          <cell r="P74">
            <v>582.70000000000005</v>
          </cell>
          <cell r="R74" t="str">
            <v>FLT PG</v>
          </cell>
          <cell r="S74">
            <v>6</v>
          </cell>
          <cell r="T74">
            <v>1</v>
          </cell>
          <cell r="U74" t="str">
            <v>Filter (FLT)</v>
          </cell>
          <cell r="V74" t="str">
            <v>STR</v>
          </cell>
          <cell r="W74" t="str">
            <v>FLT</v>
          </cell>
          <cell r="X74" t="str">
            <v>PG</v>
          </cell>
          <cell r="Y74">
            <v>3</v>
          </cell>
          <cell r="Z74" t="str">
            <v>11281248 h</v>
          </cell>
          <cell r="AA74">
            <v>99</v>
          </cell>
          <cell r="AB74">
            <v>2</v>
          </cell>
          <cell r="AC74">
            <v>23</v>
          </cell>
          <cell r="AD74">
            <v>2</v>
          </cell>
          <cell r="AE74">
            <v>2.0202020202020204E-2</v>
          </cell>
          <cell r="AF74">
            <v>8.6956521739130432E-2</v>
          </cell>
        </row>
        <row r="75">
          <cell r="A75" t="str">
            <v>FAN FTR</v>
          </cell>
          <cell r="B75">
            <v>9</v>
          </cell>
          <cell r="C75">
            <v>4</v>
          </cell>
          <cell r="D75" t="str">
            <v>Fan (FAN)</v>
          </cell>
          <cell r="E75" t="str">
            <v>FAN</v>
          </cell>
          <cell r="F75" t="str">
            <v>Normally Running</v>
          </cell>
          <cell r="G75" t="str">
            <v>FTR</v>
          </cell>
          <cell r="H75" t="str">
            <v>FAN NR FTR</v>
          </cell>
          <cell r="I75" t="str">
            <v>EB/PL/KS</v>
          </cell>
          <cell r="J75">
            <v>3.1060000000000002E-8</v>
          </cell>
          <cell r="K75">
            <v>2.8090000000000001E-6</v>
          </cell>
          <cell r="L75">
            <v>5.8749999999999997E-6</v>
          </cell>
          <cell r="M75">
            <v>2.2099999999999998E-5</v>
          </cell>
          <cell r="N75" t="str">
            <v>Gamma</v>
          </cell>
          <cell r="O75">
            <v>0.52980000000000005</v>
          </cell>
          <cell r="P75">
            <v>90190</v>
          </cell>
          <cell r="R75" t="str">
            <v>FLTSC BYP</v>
          </cell>
          <cell r="S75">
            <v>6</v>
          </cell>
          <cell r="T75">
            <v>2</v>
          </cell>
          <cell r="U75" t="str">
            <v>Self-Cleaning Strainer (FLTSC)</v>
          </cell>
          <cell r="V75" t="str">
            <v>STR</v>
          </cell>
          <cell r="W75" t="str">
            <v>FLTSC</v>
          </cell>
          <cell r="X75" t="str">
            <v>BYP</v>
          </cell>
          <cell r="Y75">
            <v>1</v>
          </cell>
          <cell r="Z75" t="str">
            <v>19143936 h</v>
          </cell>
          <cell r="AA75">
            <v>168</v>
          </cell>
          <cell r="AB75">
            <v>1</v>
          </cell>
          <cell r="AC75">
            <v>46</v>
          </cell>
          <cell r="AD75">
            <v>1</v>
          </cell>
          <cell r="AE75">
            <v>5.9523809523809521E-3</v>
          </cell>
          <cell r="AF75">
            <v>2.1739130434782608E-2</v>
          </cell>
        </row>
        <row r="76">
          <cell r="A76" t="str">
            <v>FAN FTS</v>
          </cell>
          <cell r="B76">
            <v>9</v>
          </cell>
          <cell r="C76">
            <v>4</v>
          </cell>
          <cell r="D76" t="str">
            <v>Fan (FAN)</v>
          </cell>
          <cell r="E76" t="str">
            <v>FAN</v>
          </cell>
          <cell r="F76" t="str">
            <v>Normally Running</v>
          </cell>
          <cell r="G76" t="str">
            <v>FTS</v>
          </cell>
          <cell r="H76" t="str">
            <v>FAN NR FTS</v>
          </cell>
          <cell r="I76" t="str">
            <v>JNID/IL</v>
          </cell>
          <cell r="J76">
            <v>5.4000000000000001E-4</v>
          </cell>
          <cell r="K76">
            <v>7.0399999999999998E-4</v>
          </cell>
          <cell r="L76">
            <v>7.0899999999999999E-4</v>
          </cell>
          <cell r="M76">
            <v>8.9700000000000001E-4</v>
          </cell>
          <cell r="N76" t="str">
            <v>Beta</v>
          </cell>
          <cell r="O76">
            <v>42.5</v>
          </cell>
          <cell r="P76">
            <v>59878.55</v>
          </cell>
          <cell r="R76" t="str">
            <v>FLTSC ELS</v>
          </cell>
          <cell r="S76">
            <v>6</v>
          </cell>
          <cell r="T76">
            <v>2</v>
          </cell>
          <cell r="U76" t="str">
            <v>Self-Cleaning Strainer (FLTSC)</v>
          </cell>
          <cell r="V76" t="str">
            <v>STR</v>
          </cell>
          <cell r="W76" t="str">
            <v>FLTSC</v>
          </cell>
          <cell r="X76" t="str">
            <v>ELS</v>
          </cell>
          <cell r="Y76">
            <v>16</v>
          </cell>
          <cell r="Z76" t="str">
            <v>19143936 h</v>
          </cell>
          <cell r="AA76">
            <v>168</v>
          </cell>
          <cell r="AB76">
            <v>11</v>
          </cell>
          <cell r="AC76">
            <v>46</v>
          </cell>
          <cell r="AD76">
            <v>6</v>
          </cell>
          <cell r="AE76">
            <v>6.5476190476190479E-2</v>
          </cell>
          <cell r="AF76">
            <v>0.13043478260869565</v>
          </cell>
        </row>
        <row r="77">
          <cell r="A77" t="str">
            <v>FAN SBY FTR≤1H</v>
          </cell>
          <cell r="B77">
            <v>9</v>
          </cell>
          <cell r="C77">
            <v>4</v>
          </cell>
          <cell r="D77" t="str">
            <v>Fan (FAN)</v>
          </cell>
          <cell r="E77" t="str">
            <v>FAN</v>
          </cell>
          <cell r="F77" t="str">
            <v>Standby</v>
          </cell>
          <cell r="G77" t="str">
            <v>FTR≤1H</v>
          </cell>
          <cell r="H77" t="str">
            <v>FAN SBY FTR&lt;1H</v>
          </cell>
          <cell r="I77" t="str">
            <v>JNID/IL</v>
          </cell>
          <cell r="J77">
            <v>7.8600000000000002E-4</v>
          </cell>
          <cell r="K77">
            <v>1.06E-3</v>
          </cell>
          <cell r="L77">
            <v>1.07E-3</v>
          </cell>
          <cell r="M77">
            <v>1.39E-3</v>
          </cell>
          <cell r="N77" t="str">
            <v>Beta</v>
          </cell>
          <cell r="O77">
            <v>33.5</v>
          </cell>
          <cell r="P77">
            <v>31245.42</v>
          </cell>
          <cell r="R77" t="str">
            <v>FLTSC FTOP</v>
          </cell>
          <cell r="S77">
            <v>6</v>
          </cell>
          <cell r="T77">
            <v>2</v>
          </cell>
          <cell r="U77" t="str">
            <v>Self-Cleaning Strainer (FLTSC)</v>
          </cell>
          <cell r="V77" t="str">
            <v>STR</v>
          </cell>
          <cell r="W77" t="str">
            <v>FLTSC</v>
          </cell>
          <cell r="X77" t="str">
            <v>FTOP</v>
          </cell>
          <cell r="Y77">
            <v>76</v>
          </cell>
          <cell r="Z77" t="str">
            <v>19143936 h</v>
          </cell>
          <cell r="AA77">
            <v>168</v>
          </cell>
          <cell r="AB77">
            <v>39</v>
          </cell>
          <cell r="AC77">
            <v>46</v>
          </cell>
          <cell r="AD77">
            <v>17</v>
          </cell>
          <cell r="AE77">
            <v>0.23214285714285715</v>
          </cell>
          <cell r="AF77">
            <v>0.36956521739130432</v>
          </cell>
        </row>
        <row r="78">
          <cell r="A78" t="str">
            <v>FAN SBY FTR&gt;1H</v>
          </cell>
          <cell r="B78">
            <v>9</v>
          </cell>
          <cell r="C78">
            <v>4</v>
          </cell>
          <cell r="D78" t="str">
            <v>Fan (FAN)</v>
          </cell>
          <cell r="E78" t="str">
            <v>FAN</v>
          </cell>
          <cell r="F78" t="str">
            <v>Standby</v>
          </cell>
          <cell r="G78" t="str">
            <v>FTR&gt;1H</v>
          </cell>
          <cell r="H78" t="str">
            <v>FAN SBY FTR&gt;1H</v>
          </cell>
          <cell r="I78" t="str">
            <v>JNID/IL</v>
          </cell>
          <cell r="J78">
            <v>1.6799999999999998E-5</v>
          </cell>
          <cell r="K78">
            <v>4.21E-5</v>
          </cell>
          <cell r="L78">
            <v>4.5399999999999999E-5</v>
          </cell>
          <cell r="M78">
            <v>8.53E-5</v>
          </cell>
          <cell r="N78" t="str">
            <v>Gamma</v>
          </cell>
          <cell r="O78">
            <v>4.5</v>
          </cell>
          <cell r="P78">
            <v>99173.94</v>
          </cell>
          <cell r="R78" t="str">
            <v>FLTSC PG</v>
          </cell>
          <cell r="S78">
            <v>6</v>
          </cell>
          <cell r="T78">
            <v>2</v>
          </cell>
          <cell r="U78" t="str">
            <v>Self-Cleaning Strainer (FLTSC)</v>
          </cell>
          <cell r="V78" t="str">
            <v>STR</v>
          </cell>
          <cell r="W78" t="str">
            <v>FLTSC</v>
          </cell>
          <cell r="X78" t="str">
            <v>PG</v>
          </cell>
          <cell r="Y78">
            <v>44</v>
          </cell>
          <cell r="Z78" t="str">
            <v>19143936 h</v>
          </cell>
          <cell r="AA78">
            <v>168</v>
          </cell>
          <cell r="AB78">
            <v>28</v>
          </cell>
          <cell r="AC78">
            <v>46</v>
          </cell>
          <cell r="AD78">
            <v>17</v>
          </cell>
          <cell r="AE78">
            <v>0.16666666666666666</v>
          </cell>
          <cell r="AF78">
            <v>0.36956521739130432</v>
          </cell>
        </row>
        <row r="79">
          <cell r="A79" t="str">
            <v>FAN SBY FTS</v>
          </cell>
          <cell r="B79">
            <v>9</v>
          </cell>
          <cell r="C79">
            <v>4</v>
          </cell>
          <cell r="D79" t="str">
            <v>Fan (FAN)</v>
          </cell>
          <cell r="E79" t="str">
            <v>FAN</v>
          </cell>
          <cell r="F79" t="str">
            <v>Standby</v>
          </cell>
          <cell r="G79" t="str">
            <v>FTS</v>
          </cell>
          <cell r="H79" t="str">
            <v>FAN SBY FTS</v>
          </cell>
          <cell r="I79" t="str">
            <v>JNID/IL</v>
          </cell>
          <cell r="J79">
            <v>6.2100000000000002E-4</v>
          </cell>
          <cell r="K79">
            <v>8.34E-4</v>
          </cell>
          <cell r="L79">
            <v>8.4199999999999998E-4</v>
          </cell>
          <cell r="M79">
            <v>1.09E-3</v>
          </cell>
          <cell r="N79" t="str">
            <v>Beta</v>
          </cell>
          <cell r="O79">
            <v>34.5</v>
          </cell>
          <cell r="P79">
            <v>40925.9</v>
          </cell>
          <cell r="R79" t="str">
            <v>HCU FTI</v>
          </cell>
          <cell r="S79">
            <v>8</v>
          </cell>
          <cell r="T79">
            <v>3</v>
          </cell>
          <cell r="U79" t="str">
            <v>Hydraulic Control Unit (HCU)</v>
          </cell>
          <cell r="V79" t="str">
            <v>ROD</v>
          </cell>
          <cell r="W79" t="str">
            <v>HCU</v>
          </cell>
          <cell r="X79" t="str">
            <v>FTI</v>
          </cell>
          <cell r="Y79">
            <v>2</v>
          </cell>
          <cell r="Z79" t="str">
            <v>269552</v>
          </cell>
          <cell r="AA79">
            <v>370</v>
          </cell>
          <cell r="AB79">
            <v>2</v>
          </cell>
          <cell r="AC79">
            <v>1</v>
          </cell>
          <cell r="AD79">
            <v>1</v>
          </cell>
          <cell r="AE79">
            <v>5.4054054054054057E-3</v>
          </cell>
          <cell r="AF79">
            <v>1</v>
          </cell>
        </row>
        <row r="80">
          <cell r="A80" t="str">
            <v>FLT ELS</v>
          </cell>
          <cell r="B80">
            <v>6</v>
          </cell>
          <cell r="C80">
            <v>1</v>
          </cell>
          <cell r="D80" t="str">
            <v>Filter (FLT)</v>
          </cell>
          <cell r="E80" t="str">
            <v>STR</v>
          </cell>
          <cell r="F80" t="str">
            <v>FLT</v>
          </cell>
          <cell r="G80" t="str">
            <v>ELS</v>
          </cell>
          <cell r="H80" t="str">
            <v>FLT ELS</v>
          </cell>
          <cell r="I80" t="str">
            <v>JNID/IL</v>
          </cell>
          <cell r="J80">
            <v>4.3399999999999998E-8</v>
          </cell>
          <cell r="K80">
            <v>1.2700000000000001E-7</v>
          </cell>
          <cell r="L80">
            <v>1.4000000000000001E-7</v>
          </cell>
          <cell r="M80">
            <v>2.8200000000000001E-7</v>
          </cell>
          <cell r="N80" t="str">
            <v>Gamma</v>
          </cell>
          <cell r="O80">
            <v>3.5</v>
          </cell>
          <cell r="P80">
            <v>24955463</v>
          </cell>
          <cell r="R80" t="str">
            <v>HCU FTOP</v>
          </cell>
          <cell r="S80">
            <v>8</v>
          </cell>
          <cell r="T80">
            <v>3</v>
          </cell>
          <cell r="U80" t="str">
            <v>Hydraulic Control Unit (HCU)</v>
          </cell>
          <cell r="V80" t="str">
            <v>ROD</v>
          </cell>
          <cell r="W80" t="str">
            <v>HCU</v>
          </cell>
          <cell r="X80" t="str">
            <v>FTOP</v>
          </cell>
          <cell r="Y80">
            <v>22</v>
          </cell>
          <cell r="Z80" t="str">
            <v>747292641 h</v>
          </cell>
          <cell r="AA80">
            <v>6558</v>
          </cell>
          <cell r="AB80">
            <v>22</v>
          </cell>
          <cell r="AC80">
            <v>27</v>
          </cell>
          <cell r="AD80">
            <v>12</v>
          </cell>
          <cell r="AE80">
            <v>3.3546813052759989E-3</v>
          </cell>
          <cell r="AF80">
            <v>0.44444444444444442</v>
          </cell>
        </row>
        <row r="81">
          <cell r="A81" t="str">
            <v>FLT ELS-Calc</v>
          </cell>
          <cell r="B81">
            <v>6</v>
          </cell>
          <cell r="C81">
            <v>1</v>
          </cell>
          <cell r="D81" t="str">
            <v>Filter (FLT)</v>
          </cell>
          <cell r="E81" t="str">
            <v>STR</v>
          </cell>
          <cell r="F81" t="str">
            <v>FLT</v>
          </cell>
          <cell r="G81" t="str">
            <v>ELL</v>
          </cell>
          <cell r="H81" t="str">
            <v>FLT ELS-Calc</v>
          </cell>
          <cell r="I81" t="str">
            <v>JNID/IL</v>
          </cell>
          <cell r="J81">
            <v>1.0489380021666399E-12</v>
          </cell>
          <cell r="K81">
            <v>2.38895043980859E-9</v>
          </cell>
          <cell r="L81">
            <v>9.8000000000000017E-9</v>
          </cell>
          <cell r="M81">
            <v>4.4830104073786898E-8</v>
          </cell>
          <cell r="N81" t="str">
            <v>Gamma</v>
          </cell>
          <cell r="O81">
            <v>0.3</v>
          </cell>
          <cell r="P81">
            <v>30612244.897959176</v>
          </cell>
          <cell r="R81" t="str">
            <v>HCU SOP</v>
          </cell>
          <cell r="S81">
            <v>8</v>
          </cell>
          <cell r="T81">
            <v>3</v>
          </cell>
          <cell r="U81" t="str">
            <v>Hydraulic Control Unit (HCU)</v>
          </cell>
          <cell r="V81" t="str">
            <v>ROD</v>
          </cell>
          <cell r="W81" t="str">
            <v>HCU</v>
          </cell>
          <cell r="X81" t="str">
            <v>SOP</v>
          </cell>
          <cell r="Y81">
            <v>14</v>
          </cell>
          <cell r="Z81" t="str">
            <v>747292641 h</v>
          </cell>
          <cell r="AA81">
            <v>6558</v>
          </cell>
          <cell r="AB81">
            <v>14</v>
          </cell>
          <cell r="AC81">
            <v>27</v>
          </cell>
          <cell r="AD81">
            <v>11</v>
          </cell>
          <cell r="AE81">
            <v>2.1347971942665446E-3</v>
          </cell>
          <cell r="AF81">
            <v>0.40740740740740738</v>
          </cell>
        </row>
        <row r="82">
          <cell r="A82" t="str">
            <v>FLT PG</v>
          </cell>
          <cell r="B82">
            <v>6</v>
          </cell>
          <cell r="C82">
            <v>1</v>
          </cell>
          <cell r="D82" t="str">
            <v>Filter (FLT)</v>
          </cell>
          <cell r="E82" t="str">
            <v>STR</v>
          </cell>
          <cell r="F82" t="str">
            <v>FLT</v>
          </cell>
          <cell r="G82" t="str">
            <v>PG</v>
          </cell>
          <cell r="H82" t="str">
            <v>FLT PG</v>
          </cell>
          <cell r="I82" t="str">
            <v>JNID/IL</v>
          </cell>
          <cell r="J82">
            <v>9.6099999999999994E-8</v>
          </cell>
          <cell r="K82">
            <v>2.8099999999999999E-7</v>
          </cell>
          <cell r="L82">
            <v>3.1E-7</v>
          </cell>
          <cell r="M82">
            <v>6.2300000000000001E-7</v>
          </cell>
          <cell r="N82" t="str">
            <v>Gamma</v>
          </cell>
          <cell r="O82">
            <v>3.5</v>
          </cell>
          <cell r="P82">
            <v>11281248</v>
          </cell>
          <cell r="R82" t="str">
            <v>HOD FTO/C</v>
          </cell>
          <cell r="S82">
            <v>9</v>
          </cell>
          <cell r="T82">
            <v>1</v>
          </cell>
          <cell r="U82" t="str">
            <v>Air Damper (DMP)</v>
          </cell>
          <cell r="V82" t="str">
            <v>DMP</v>
          </cell>
          <cell r="W82" t="str">
            <v>Hydraulic</v>
          </cell>
          <cell r="X82" t="str">
            <v>FTO/C</v>
          </cell>
          <cell r="Y82">
            <v>20</v>
          </cell>
          <cell r="Z82" t="str">
            <v>35320</v>
          </cell>
          <cell r="AA82">
            <v>95</v>
          </cell>
          <cell r="AB82">
            <v>16</v>
          </cell>
          <cell r="AC82">
            <v>7</v>
          </cell>
          <cell r="AD82">
            <v>4</v>
          </cell>
          <cell r="AE82">
            <v>0.16842105263157894</v>
          </cell>
          <cell r="AF82">
            <v>0.5714285714285714</v>
          </cell>
        </row>
        <row r="83">
          <cell r="A83" t="str">
            <v>FLTSC BYP</v>
          </cell>
          <cell r="B83">
            <v>6</v>
          </cell>
          <cell r="C83">
            <v>2</v>
          </cell>
          <cell r="D83" t="str">
            <v>Self-Cleaning Strainer (FLTSC)</v>
          </cell>
          <cell r="E83" t="str">
            <v>STR</v>
          </cell>
          <cell r="F83" t="str">
            <v>FLTSC</v>
          </cell>
          <cell r="G83" t="str">
            <v>BYP</v>
          </cell>
          <cell r="H83" t="str">
            <v>FLTSC BYP</v>
          </cell>
          <cell r="I83" t="str">
            <v>JNID/IL</v>
          </cell>
          <cell r="J83">
            <v>9.1899999999999999E-9</v>
          </cell>
          <cell r="K83">
            <v>6.1799999999999998E-8</v>
          </cell>
          <cell r="L83">
            <v>7.8400000000000001E-8</v>
          </cell>
          <cell r="M83">
            <v>2.04E-7</v>
          </cell>
          <cell r="N83" t="str">
            <v>Gamma</v>
          </cell>
          <cell r="O83">
            <v>1.5</v>
          </cell>
          <cell r="P83">
            <v>19143936</v>
          </cell>
          <cell r="R83" t="str">
            <v>HOD ILS</v>
          </cell>
          <cell r="S83">
            <v>9</v>
          </cell>
          <cell r="T83">
            <v>1</v>
          </cell>
          <cell r="U83" t="str">
            <v>Air Damper (DMP)</v>
          </cell>
          <cell r="V83" t="str">
            <v>DMP</v>
          </cell>
          <cell r="W83" t="str">
            <v>Hydraulic</v>
          </cell>
          <cell r="X83" t="str">
            <v>ILS</v>
          </cell>
          <cell r="Y83">
            <v>0</v>
          </cell>
          <cell r="Z83" t="str">
            <v>13902144 h</v>
          </cell>
          <cell r="AA83">
            <v>122</v>
          </cell>
          <cell r="AB83">
            <v>0</v>
          </cell>
          <cell r="AC83">
            <v>12</v>
          </cell>
          <cell r="AD83">
            <v>0</v>
          </cell>
          <cell r="AE83">
            <v>0</v>
          </cell>
          <cell r="AF83">
            <v>0</v>
          </cell>
        </row>
        <row r="84">
          <cell r="A84" t="str">
            <v>FLTSC ELS</v>
          </cell>
          <cell r="B84">
            <v>6</v>
          </cell>
          <cell r="C84">
            <v>2</v>
          </cell>
          <cell r="D84" t="str">
            <v>Self-Cleaning Strainer (FLTSC)</v>
          </cell>
          <cell r="E84" t="str">
            <v>STR</v>
          </cell>
          <cell r="F84" t="str">
            <v>FLTSC</v>
          </cell>
          <cell r="G84" t="str">
            <v>ELS</v>
          </cell>
          <cell r="H84" t="str">
            <v>FLTSC ELS</v>
          </cell>
          <cell r="I84" t="str">
            <v>JNID/IL</v>
          </cell>
          <cell r="J84">
            <v>5.4499999999999997E-7</v>
          </cell>
          <cell r="K84">
            <v>8.4499999999999996E-7</v>
          </cell>
          <cell r="L84">
            <v>8.6199999999999996E-7</v>
          </cell>
          <cell r="M84">
            <v>1.24E-6</v>
          </cell>
          <cell r="N84" t="str">
            <v>Gamma</v>
          </cell>
          <cell r="O84">
            <v>16.5</v>
          </cell>
          <cell r="P84">
            <v>19143936</v>
          </cell>
          <cell r="R84" t="str">
            <v>HOD SOP</v>
          </cell>
          <cell r="S84">
            <v>9</v>
          </cell>
          <cell r="T84">
            <v>1</v>
          </cell>
          <cell r="U84" t="str">
            <v>Air Damper (DMP)</v>
          </cell>
          <cell r="V84" t="str">
            <v>DMP</v>
          </cell>
          <cell r="W84" t="str">
            <v>Hydraulic</v>
          </cell>
          <cell r="X84" t="str">
            <v>SOP</v>
          </cell>
          <cell r="Y84">
            <v>8</v>
          </cell>
          <cell r="Z84" t="str">
            <v>13902144 h</v>
          </cell>
          <cell r="AA84">
            <v>122</v>
          </cell>
          <cell r="AB84">
            <v>8</v>
          </cell>
          <cell r="AC84">
            <v>12</v>
          </cell>
          <cell r="AD84">
            <v>4</v>
          </cell>
          <cell r="AE84">
            <v>6.5573770491803282E-2</v>
          </cell>
          <cell r="AF84">
            <v>0.33333333333333331</v>
          </cell>
        </row>
        <row r="85">
          <cell r="A85" t="str">
            <v>FLTSC ELS-Calc</v>
          </cell>
          <cell r="B85">
            <v>6</v>
          </cell>
          <cell r="C85">
            <v>2</v>
          </cell>
          <cell r="D85" t="str">
            <v>Self-Cleaning Strainer (FLTSC)</v>
          </cell>
          <cell r="E85" t="str">
            <v>STR</v>
          </cell>
          <cell r="F85" t="str">
            <v>FLTSC</v>
          </cell>
          <cell r="G85" t="str">
            <v>ELL</v>
          </cell>
          <cell r="H85" t="str">
            <v>FLTSC ELS-Calc</v>
          </cell>
          <cell r="I85" t="str">
            <v>JNID/IL</v>
          </cell>
          <cell r="J85">
            <v>6.4584611276260397E-12</v>
          </cell>
          <cell r="K85">
            <v>1.47091091365357E-8</v>
          </cell>
          <cell r="L85">
            <v>6.034000000000001E-8</v>
          </cell>
          <cell r="M85">
            <v>2.76025355082888E-7</v>
          </cell>
          <cell r="N85" t="str">
            <v>Gamma</v>
          </cell>
          <cell r="O85">
            <v>0.3</v>
          </cell>
          <cell r="P85">
            <v>4971826.3175339736</v>
          </cell>
          <cell r="R85" t="str">
            <v>HOV ELS</v>
          </cell>
          <cell r="S85">
            <v>1</v>
          </cell>
          <cell r="T85">
            <v>3</v>
          </cell>
          <cell r="U85" t="str">
            <v>Hydraulic-Operated Valve (HOV)</v>
          </cell>
          <cell r="V85" t="str">
            <v>HOV</v>
          </cell>
          <cell r="W85" t="str">
            <v>-</v>
          </cell>
          <cell r="X85" t="str">
            <v>ELS</v>
          </cell>
          <cell r="Y85">
            <v>19</v>
          </cell>
          <cell r="Z85" t="str">
            <v>87527799 h</v>
          </cell>
          <cell r="AA85">
            <v>771</v>
          </cell>
          <cell r="AB85">
            <v>14</v>
          </cell>
          <cell r="AC85">
            <v>77</v>
          </cell>
          <cell r="AD85">
            <v>7</v>
          </cell>
          <cell r="AE85">
            <v>1.8158236057068743E-2</v>
          </cell>
          <cell r="AF85">
            <v>9.0909090909090912E-2</v>
          </cell>
        </row>
        <row r="86">
          <cell r="A86" t="str">
            <v>FLTSC FTOP</v>
          </cell>
          <cell r="B86">
            <v>6</v>
          </cell>
          <cell r="C86">
            <v>2</v>
          </cell>
          <cell r="D86" t="str">
            <v>Self-Cleaning Strainer (FLTSC)</v>
          </cell>
          <cell r="E86" t="str">
            <v>STR</v>
          </cell>
          <cell r="F86" t="str">
            <v>FLTSC</v>
          </cell>
          <cell r="G86" t="str">
            <v>FTOP</v>
          </cell>
          <cell r="H86" t="str">
            <v>FLTSC FTOP</v>
          </cell>
          <cell r="I86" t="str">
            <v>JNID/IL</v>
          </cell>
          <cell r="J86">
            <v>3.2799999999999999E-6</v>
          </cell>
          <cell r="K86">
            <v>3.98E-6</v>
          </cell>
          <cell r="L86">
            <v>3.9999999999999998E-6</v>
          </cell>
          <cell r="M86">
            <v>4.78E-6</v>
          </cell>
          <cell r="N86" t="str">
            <v>Gamma</v>
          </cell>
          <cell r="O86">
            <v>76.5</v>
          </cell>
          <cell r="P86">
            <v>19143936</v>
          </cell>
          <cell r="R86" t="str">
            <v>HOV FC</v>
          </cell>
          <cell r="S86">
            <v>1</v>
          </cell>
          <cell r="T86">
            <v>3</v>
          </cell>
          <cell r="U86" t="str">
            <v>Hydraulic-Operated Valve (HOV)</v>
          </cell>
          <cell r="V86" t="str">
            <v>HOV</v>
          </cell>
          <cell r="W86" t="str">
            <v>-</v>
          </cell>
          <cell r="X86" t="str">
            <v>FC</v>
          </cell>
          <cell r="Y86">
            <v>42</v>
          </cell>
          <cell r="Z86" t="str">
            <v>87527799 h</v>
          </cell>
          <cell r="AA86">
            <v>771</v>
          </cell>
          <cell r="AB86">
            <v>31</v>
          </cell>
          <cell r="AC86">
            <v>77</v>
          </cell>
          <cell r="AD86">
            <v>21</v>
          </cell>
          <cell r="AE86">
            <v>4.0207522697795074E-2</v>
          </cell>
          <cell r="AF86">
            <v>0.27272727272727271</v>
          </cell>
        </row>
        <row r="87">
          <cell r="A87" t="str">
            <v>FLTSC PG</v>
          </cell>
          <cell r="B87">
            <v>6</v>
          </cell>
          <cell r="C87">
            <v>2</v>
          </cell>
          <cell r="D87" t="str">
            <v>Self-Cleaning Strainer (FLTSC)</v>
          </cell>
          <cell r="E87" t="str">
            <v>STR</v>
          </cell>
          <cell r="F87" t="str">
            <v>FLTSC</v>
          </cell>
          <cell r="G87" t="str">
            <v>PG</v>
          </cell>
          <cell r="H87" t="str">
            <v>FLTSC PG</v>
          </cell>
          <cell r="I87" t="str">
            <v>JNID/IL</v>
          </cell>
          <cell r="J87">
            <v>1.7799999999999999E-6</v>
          </cell>
          <cell r="K87">
            <v>2.3099999999999999E-6</v>
          </cell>
          <cell r="L87">
            <v>2.3199999999999998E-6</v>
          </cell>
          <cell r="M87">
            <v>2.9299999999999999E-6</v>
          </cell>
          <cell r="N87" t="str">
            <v>Gamma</v>
          </cell>
          <cell r="O87">
            <v>44.5</v>
          </cell>
          <cell r="P87">
            <v>19143936</v>
          </cell>
          <cell r="R87" t="str">
            <v>HOV FTO/C</v>
          </cell>
          <cell r="S87">
            <v>1</v>
          </cell>
          <cell r="T87">
            <v>3</v>
          </cell>
          <cell r="U87" t="str">
            <v>Hydraulic-Operated Valve (HOV)</v>
          </cell>
          <cell r="V87" t="str">
            <v>HOV</v>
          </cell>
          <cell r="W87" t="str">
            <v>-</v>
          </cell>
          <cell r="X87" t="str">
            <v>FTO/C</v>
          </cell>
          <cell r="Y87">
            <v>24</v>
          </cell>
          <cell r="Z87" t="str">
            <v>20476</v>
          </cell>
          <cell r="AA87">
            <v>428</v>
          </cell>
          <cell r="AB87">
            <v>20</v>
          </cell>
          <cell r="AC87">
            <v>51</v>
          </cell>
          <cell r="AD87">
            <v>15</v>
          </cell>
          <cell r="AE87">
            <v>4.6728971962616821E-2</v>
          </cell>
          <cell r="AF87">
            <v>0.29411764705882354</v>
          </cell>
        </row>
        <row r="88">
          <cell r="A88" t="str">
            <v>HCU FTI</v>
          </cell>
          <cell r="B88">
            <v>8</v>
          </cell>
          <cell r="C88">
            <v>3</v>
          </cell>
          <cell r="D88" t="str">
            <v>Hydraulic Control Unit (HCU)</v>
          </cell>
          <cell r="E88" t="str">
            <v>ROD</v>
          </cell>
          <cell r="F88" t="str">
            <v>HCU</v>
          </cell>
          <cell r="G88" t="str">
            <v>FTI</v>
          </cell>
          <cell r="H88" t="str">
            <v>HCU FTI</v>
          </cell>
          <cell r="I88" t="str">
            <v>JNID/IL</v>
          </cell>
          <cell r="J88">
            <v>2.12E-6</v>
          </cell>
          <cell r="K88">
            <v>8.0700000000000007E-6</v>
          </cell>
          <cell r="L88">
            <v>9.2699999999999993E-6</v>
          </cell>
          <cell r="M88">
            <v>2.05E-5</v>
          </cell>
          <cell r="N88" t="str">
            <v>Beta</v>
          </cell>
          <cell r="O88">
            <v>2.5</v>
          </cell>
          <cell r="P88">
            <v>269550.90000000002</v>
          </cell>
          <cell r="R88" t="str">
            <v>HOV ILS</v>
          </cell>
          <cell r="S88">
            <v>1</v>
          </cell>
          <cell r="T88">
            <v>3</v>
          </cell>
          <cell r="U88" t="str">
            <v>Hydraulic-Operated Valve (HOV)</v>
          </cell>
          <cell r="V88" t="str">
            <v>HOV</v>
          </cell>
          <cell r="W88" t="str">
            <v>-</v>
          </cell>
          <cell r="X88" t="str">
            <v>ILS</v>
          </cell>
          <cell r="Y88">
            <v>2</v>
          </cell>
          <cell r="Z88" t="str">
            <v>87527799 h</v>
          </cell>
          <cell r="AA88">
            <v>771</v>
          </cell>
          <cell r="AB88">
            <v>2</v>
          </cell>
          <cell r="AC88">
            <v>77</v>
          </cell>
          <cell r="AD88">
            <v>2</v>
          </cell>
          <cell r="AE88">
            <v>2.5940337224383916E-3</v>
          </cell>
          <cell r="AF88">
            <v>2.5974025974025976E-2</v>
          </cell>
        </row>
        <row r="89">
          <cell r="A89" t="str">
            <v>HCU FTOP</v>
          </cell>
          <cell r="B89">
            <v>8</v>
          </cell>
          <cell r="C89">
            <v>3</v>
          </cell>
          <cell r="D89" t="str">
            <v>Hydraulic Control Unit (HCU)</v>
          </cell>
          <cell r="E89" t="str">
            <v>ROD</v>
          </cell>
          <cell r="F89" t="str">
            <v>HCU</v>
          </cell>
          <cell r="G89" t="str">
            <v>FTOP</v>
          </cell>
          <cell r="H89" t="str">
            <v>HCU FTOP</v>
          </cell>
          <cell r="I89" t="str">
            <v>EB/PL/KS</v>
          </cell>
          <cell r="J89">
            <v>3.846E-10</v>
          </cell>
          <cell r="K89">
            <v>1.7879999999999999E-8</v>
          </cell>
          <cell r="L89">
            <v>3.2749999999999999E-8</v>
          </cell>
          <cell r="M89">
            <v>1.156E-7</v>
          </cell>
          <cell r="N89" t="str">
            <v>Gamma</v>
          </cell>
          <cell r="O89">
            <v>0.63249999999999995</v>
          </cell>
          <cell r="P89">
            <v>19310000</v>
          </cell>
          <cell r="R89" t="str">
            <v>HOV SOP</v>
          </cell>
          <cell r="S89">
            <v>1</v>
          </cell>
          <cell r="T89">
            <v>3</v>
          </cell>
          <cell r="U89" t="str">
            <v>Hydraulic-Operated Valve (HOV)</v>
          </cell>
          <cell r="V89" t="str">
            <v>HOV</v>
          </cell>
          <cell r="W89" t="str">
            <v>-</v>
          </cell>
          <cell r="X89" t="str">
            <v>SOP</v>
          </cell>
          <cell r="Y89">
            <v>17</v>
          </cell>
          <cell r="Z89" t="str">
            <v>87527799 h</v>
          </cell>
          <cell r="AA89">
            <v>771</v>
          </cell>
          <cell r="AB89">
            <v>12</v>
          </cell>
          <cell r="AC89">
            <v>77</v>
          </cell>
          <cell r="AD89">
            <v>9</v>
          </cell>
          <cell r="AE89">
            <v>1.556420233463035E-2</v>
          </cell>
          <cell r="AF89">
            <v>0.11688311688311688</v>
          </cell>
        </row>
        <row r="90">
          <cell r="A90" t="str">
            <v>HCU SOP</v>
          </cell>
          <cell r="B90">
            <v>8</v>
          </cell>
          <cell r="C90">
            <v>3</v>
          </cell>
          <cell r="D90" t="str">
            <v>Hydraulic Control Unit (HCU)</v>
          </cell>
          <cell r="E90" t="str">
            <v>ROD</v>
          </cell>
          <cell r="F90" t="str">
            <v>HCU</v>
          </cell>
          <cell r="G90" t="str">
            <v>SOP</v>
          </cell>
          <cell r="H90" t="str">
            <v>HCU SOP</v>
          </cell>
          <cell r="I90" t="str">
            <v>JNID/IL</v>
          </cell>
          <cell r="J90">
            <v>1.18E-8</v>
          </cell>
          <cell r="K90">
            <v>1.9000000000000001E-8</v>
          </cell>
          <cell r="L90">
            <v>1.9399999999999998E-8</v>
          </cell>
          <cell r="M90">
            <v>2.85E-8</v>
          </cell>
          <cell r="N90" t="str">
            <v>Gamma</v>
          </cell>
          <cell r="O90">
            <v>14.5</v>
          </cell>
          <cell r="P90">
            <v>747292641</v>
          </cell>
          <cell r="R90" t="str">
            <v>HTG FTLR</v>
          </cell>
          <cell r="S90">
            <v>3</v>
          </cell>
          <cell r="T90">
            <v>2</v>
          </cell>
          <cell r="U90" t="str">
            <v>Hydro Turbine Generator (HTG)</v>
          </cell>
          <cell r="V90" t="str">
            <v>GEN</v>
          </cell>
          <cell r="W90" t="str">
            <v>HTG</v>
          </cell>
          <cell r="X90" t="str">
            <v>FTLR</v>
          </cell>
          <cell r="Y90">
            <v>6</v>
          </cell>
          <cell r="Z90" t="str">
            <v>3087</v>
          </cell>
          <cell r="AA90">
            <v>2</v>
          </cell>
          <cell r="AB90">
            <v>1</v>
          </cell>
          <cell r="AC90">
            <v>1</v>
          </cell>
          <cell r="AD90">
            <v>1</v>
          </cell>
          <cell r="AE90">
            <v>0.5</v>
          </cell>
          <cell r="AF90">
            <v>1</v>
          </cell>
        </row>
        <row r="91">
          <cell r="A91" t="str">
            <v>HOD FTOC</v>
          </cell>
          <cell r="B91">
            <v>9</v>
          </cell>
          <cell r="C91">
            <v>1</v>
          </cell>
          <cell r="D91" t="str">
            <v>Air Damper (DMP)</v>
          </cell>
          <cell r="E91" t="str">
            <v>DMP</v>
          </cell>
          <cell r="F91" t="str">
            <v>Hydraulic</v>
          </cell>
          <cell r="G91" t="str">
            <v>FTO/C</v>
          </cell>
          <cell r="H91" t="str">
            <v>HOD FTOC</v>
          </cell>
          <cell r="I91" t="str">
            <v>JNID/IL</v>
          </cell>
          <cell r="J91">
            <v>3.8699999999999997E-4</v>
          </cell>
          <cell r="K91">
            <v>5.71E-4</v>
          </cell>
          <cell r="L91">
            <v>5.8E-4</v>
          </cell>
          <cell r="M91">
            <v>8.0599999999999997E-4</v>
          </cell>
          <cell r="N91" t="str">
            <v>Beta</v>
          </cell>
          <cell r="O91">
            <v>20.5</v>
          </cell>
          <cell r="P91">
            <v>35300.54</v>
          </cell>
          <cell r="R91" t="str">
            <v>HTG FTR&gt;1H</v>
          </cell>
          <cell r="S91">
            <v>3</v>
          </cell>
          <cell r="T91">
            <v>2</v>
          </cell>
          <cell r="U91" t="str">
            <v>Hydro Turbine Generator (HTG)</v>
          </cell>
          <cell r="V91" t="str">
            <v>GEN</v>
          </cell>
          <cell r="W91" t="str">
            <v>HTG</v>
          </cell>
          <cell r="X91" t="str">
            <v>FTR</v>
          </cell>
          <cell r="Y91">
            <v>1</v>
          </cell>
          <cell r="Z91" t="str">
            <v>7449 h</v>
          </cell>
          <cell r="AA91">
            <v>2</v>
          </cell>
          <cell r="AB91">
            <v>1</v>
          </cell>
          <cell r="AC91">
            <v>1</v>
          </cell>
          <cell r="AD91">
            <v>1</v>
          </cell>
          <cell r="AE91">
            <v>0.5</v>
          </cell>
          <cell r="AF91">
            <v>1</v>
          </cell>
        </row>
        <row r="92">
          <cell r="A92" t="str">
            <v>HOD ILS</v>
          </cell>
          <cell r="B92">
            <v>9</v>
          </cell>
          <cell r="C92">
            <v>1</v>
          </cell>
          <cell r="D92" t="str">
            <v>Air Damper (DMP)</v>
          </cell>
          <cell r="E92" t="str">
            <v>DMP</v>
          </cell>
          <cell r="F92" t="str">
            <v>Hydraulic</v>
          </cell>
          <cell r="G92" t="str">
            <v>ILS</v>
          </cell>
          <cell r="H92" t="str">
            <v>HOD ILS</v>
          </cell>
          <cell r="I92" t="str">
            <v>JNID/IL</v>
          </cell>
          <cell r="J92">
            <v>1.41E-10</v>
          </cell>
          <cell r="K92">
            <v>1.6400000000000001E-8</v>
          </cell>
          <cell r="L92">
            <v>3.5999999999999998E-8</v>
          </cell>
          <cell r="M92">
            <v>1.3799999999999999E-7</v>
          </cell>
          <cell r="N92" t="str">
            <v>Gamma</v>
          </cell>
          <cell r="O92">
            <v>0.5</v>
          </cell>
          <cell r="P92">
            <v>13902144</v>
          </cell>
          <cell r="R92" t="str">
            <v>HTG FTS</v>
          </cell>
          <cell r="S92">
            <v>3</v>
          </cell>
          <cell r="T92">
            <v>2</v>
          </cell>
          <cell r="U92" t="str">
            <v>Hydro Turbine Generator (HTG)</v>
          </cell>
          <cell r="V92" t="str">
            <v>GEN</v>
          </cell>
          <cell r="W92" t="str">
            <v>HTG</v>
          </cell>
          <cell r="X92" t="str">
            <v>FTS</v>
          </cell>
          <cell r="Y92">
            <v>7</v>
          </cell>
          <cell r="Z92" t="str">
            <v>5141</v>
          </cell>
          <cell r="AA92">
            <v>2</v>
          </cell>
          <cell r="AB92">
            <v>2</v>
          </cell>
          <cell r="AC92">
            <v>1</v>
          </cell>
          <cell r="AD92">
            <v>1</v>
          </cell>
          <cell r="AE92">
            <v>1</v>
          </cell>
          <cell r="AF92">
            <v>1</v>
          </cell>
        </row>
        <row r="93">
          <cell r="A93" t="str">
            <v>HOD ILS-Calc</v>
          </cell>
          <cell r="B93">
            <v>9</v>
          </cell>
          <cell r="C93">
            <v>1</v>
          </cell>
          <cell r="D93" t="str">
            <v>Air Damper (DMP)</v>
          </cell>
          <cell r="E93" t="str">
            <v>DMP</v>
          </cell>
          <cell r="F93" t="str">
            <v>Hydraulic</v>
          </cell>
          <cell r="G93" t="str">
            <v>ILL</v>
          </cell>
          <cell r="H93" t="str">
            <v>HOD ILS-Calc</v>
          </cell>
          <cell r="I93" t="str">
            <v>JNID/IL</v>
          </cell>
          <cell r="J93">
            <v>7.7064832812243099E-14</v>
          </cell>
          <cell r="K93">
            <v>1.75514726190019E-10</v>
          </cell>
          <cell r="L93">
            <v>7.2E-10</v>
          </cell>
          <cell r="M93">
            <v>3.2936402992986302E-9</v>
          </cell>
          <cell r="N93" t="str">
            <v>Gamma</v>
          </cell>
          <cell r="O93">
            <v>0.3</v>
          </cell>
          <cell r="P93">
            <v>416666666.66666663</v>
          </cell>
          <cell r="R93" t="str">
            <v>HTX ELS</v>
          </cell>
          <cell r="S93">
            <v>10</v>
          </cell>
          <cell r="T93">
            <v>8</v>
          </cell>
          <cell r="U93" t="str">
            <v>Heat Exchanger (HTX)</v>
          </cell>
          <cell r="V93" t="str">
            <v>HTX</v>
          </cell>
          <cell r="W93" t="str">
            <v>-</v>
          </cell>
          <cell r="X93" t="str">
            <v>ELS</v>
          </cell>
          <cell r="Y93">
            <v>60</v>
          </cell>
          <cell r="Z93" t="str">
            <v>222547790 h</v>
          </cell>
          <cell r="AA93">
            <v>1953</v>
          </cell>
          <cell r="AB93">
            <v>50</v>
          </cell>
          <cell r="AC93">
            <v>101</v>
          </cell>
          <cell r="AD93">
            <v>36</v>
          </cell>
          <cell r="AE93">
            <v>2.5601638504864313E-2</v>
          </cell>
          <cell r="AF93">
            <v>0.35643564356435642</v>
          </cell>
        </row>
        <row r="94">
          <cell r="A94" t="str">
            <v>HOD SOP</v>
          </cell>
          <cell r="B94">
            <v>9</v>
          </cell>
          <cell r="C94">
            <v>1</v>
          </cell>
          <cell r="D94" t="str">
            <v>Air Damper (DMP)</v>
          </cell>
          <cell r="E94" t="str">
            <v>DMP</v>
          </cell>
          <cell r="F94" t="str">
            <v>Hydraulic</v>
          </cell>
          <cell r="G94" t="str">
            <v>SOP</v>
          </cell>
          <cell r="H94" t="str">
            <v>HOD SOP</v>
          </cell>
          <cell r="I94" t="str">
            <v>JNID/IL</v>
          </cell>
          <cell r="J94">
            <v>3.1199999999999999E-7</v>
          </cell>
          <cell r="K94">
            <v>5.8800000000000002E-7</v>
          </cell>
          <cell r="L94">
            <v>6.1099999999999995E-7</v>
          </cell>
          <cell r="M94">
            <v>9.9199999999999999E-7</v>
          </cell>
          <cell r="N94" t="str">
            <v>Gamma</v>
          </cell>
          <cell r="O94">
            <v>8.5</v>
          </cell>
          <cell r="P94">
            <v>13902144</v>
          </cell>
          <cell r="R94" t="str">
            <v>HTX ILS</v>
          </cell>
          <cell r="S94">
            <v>10</v>
          </cell>
          <cell r="T94">
            <v>8</v>
          </cell>
          <cell r="U94" t="str">
            <v>Heat Exchanger (HTX)</v>
          </cell>
          <cell r="V94" t="str">
            <v>HTX</v>
          </cell>
          <cell r="W94" t="str">
            <v>-</v>
          </cell>
          <cell r="X94" t="str">
            <v>ILS</v>
          </cell>
          <cell r="Y94">
            <v>78</v>
          </cell>
          <cell r="Z94" t="str">
            <v>222547790 h</v>
          </cell>
          <cell r="AA94">
            <v>1953</v>
          </cell>
          <cell r="AB94">
            <v>60</v>
          </cell>
          <cell r="AC94">
            <v>101</v>
          </cell>
          <cell r="AD94">
            <v>32</v>
          </cell>
          <cell r="AE94">
            <v>3.0721966205837174E-2</v>
          </cell>
          <cell r="AF94">
            <v>0.31683168316831684</v>
          </cell>
        </row>
        <row r="95">
          <cell r="A95" t="str">
            <v>HOV ELS</v>
          </cell>
          <cell r="B95">
            <v>1</v>
          </cell>
          <cell r="C95">
            <v>3</v>
          </cell>
          <cell r="D95" t="str">
            <v>Hydraulic-Operated Valve (HOV)</v>
          </cell>
          <cell r="E95" t="str">
            <v>HOV</v>
          </cell>
          <cell r="F95" t="str">
            <v>-</v>
          </cell>
          <cell r="G95" t="str">
            <v>ELS</v>
          </cell>
          <cell r="H95" t="str">
            <v>HOV ELS</v>
          </cell>
          <cell r="I95" t="str">
            <v>JNID/IL</v>
          </cell>
          <cell r="J95">
            <v>1.4700000000000001E-7</v>
          </cell>
          <cell r="K95">
            <v>2.1899999999999999E-7</v>
          </cell>
          <cell r="L95">
            <v>2.23E-7</v>
          </cell>
          <cell r="M95">
            <v>3.1199999999999999E-7</v>
          </cell>
          <cell r="N95" t="str">
            <v>Gamma</v>
          </cell>
          <cell r="O95">
            <v>19.5</v>
          </cell>
          <cell r="P95">
            <v>87527799</v>
          </cell>
          <cell r="R95" t="str">
            <v>HTX LOHT</v>
          </cell>
          <cell r="S95">
            <v>10</v>
          </cell>
          <cell r="T95">
            <v>8</v>
          </cell>
          <cell r="U95" t="str">
            <v>Heat Exchanger (HTX)</v>
          </cell>
          <cell r="V95" t="str">
            <v>HTX</v>
          </cell>
          <cell r="W95" t="str">
            <v>-</v>
          </cell>
          <cell r="X95" t="str">
            <v>LOHT</v>
          </cell>
          <cell r="Y95">
            <v>82</v>
          </cell>
          <cell r="Z95" t="str">
            <v>222547790 h</v>
          </cell>
          <cell r="AA95">
            <v>1953</v>
          </cell>
          <cell r="AB95">
            <v>63</v>
          </cell>
          <cell r="AC95">
            <v>101</v>
          </cell>
          <cell r="AD95">
            <v>40</v>
          </cell>
          <cell r="AE95">
            <v>3.2258064516129031E-2</v>
          </cell>
          <cell r="AF95">
            <v>0.39603960396039606</v>
          </cell>
        </row>
        <row r="96">
          <cell r="A96" t="str">
            <v>HOV ELS-Calc</v>
          </cell>
          <cell r="B96">
            <v>1</v>
          </cell>
          <cell r="C96">
            <v>3</v>
          </cell>
          <cell r="D96" t="str">
            <v>Hydraulic-Operated Valve (HOV)</v>
          </cell>
          <cell r="E96" t="str">
            <v>HOV</v>
          </cell>
          <cell r="F96" t="str">
            <v>-</v>
          </cell>
          <cell r="G96" t="str">
            <v>ELL</v>
          </cell>
          <cell r="H96" t="str">
            <v>HOV ELS-Calc</v>
          </cell>
          <cell r="I96" t="str">
            <v>JNID/IL</v>
          </cell>
          <cell r="J96">
            <v>1.67080838916544E-12</v>
          </cell>
          <cell r="K96">
            <v>3.80525677198083E-9</v>
          </cell>
          <cell r="L96">
            <v>1.5610000000000002E-8</v>
          </cell>
          <cell r="M96">
            <v>7.1407951488960497E-8</v>
          </cell>
          <cell r="N96" t="str">
            <v>Gamma</v>
          </cell>
          <cell r="O96">
            <v>0.3</v>
          </cell>
          <cell r="P96">
            <v>19218449.711723249</v>
          </cell>
          <cell r="R96" t="str">
            <v>HTX CCW LOHT</v>
          </cell>
          <cell r="S96">
            <v>10</v>
          </cell>
          <cell r="T96">
            <v>8</v>
          </cell>
          <cell r="U96" t="str">
            <v>Heat Exchanger (HTX)</v>
          </cell>
          <cell r="V96" t="str">
            <v>HTX</v>
          </cell>
          <cell r="W96" t="str">
            <v>CCW</v>
          </cell>
          <cell r="X96" t="str">
            <v>LOHT</v>
          </cell>
          <cell r="Y96">
            <v>16</v>
          </cell>
          <cell r="Z96" t="str">
            <v>31564654 h</v>
          </cell>
          <cell r="AA96">
            <v>277</v>
          </cell>
          <cell r="AB96">
            <v>14</v>
          </cell>
          <cell r="AC96">
            <v>80</v>
          </cell>
          <cell r="AD96">
            <v>12</v>
          </cell>
          <cell r="AE96">
            <v>5.0541516245487361E-2</v>
          </cell>
          <cell r="AF96">
            <v>0.15</v>
          </cell>
        </row>
        <row r="97">
          <cell r="A97" t="str">
            <v>HOV FC</v>
          </cell>
          <cell r="B97">
            <v>1</v>
          </cell>
          <cell r="C97">
            <v>3</v>
          </cell>
          <cell r="D97" t="str">
            <v>Hydraulic-Operated Valve (HOV)</v>
          </cell>
          <cell r="E97" t="str">
            <v>HOV</v>
          </cell>
          <cell r="F97" t="str">
            <v>-</v>
          </cell>
          <cell r="G97" t="str">
            <v>FC</v>
          </cell>
          <cell r="H97" t="str">
            <v>HOV FC</v>
          </cell>
          <cell r="I97" t="str">
            <v>JNID/IL</v>
          </cell>
          <cell r="J97">
            <v>3.7E-7</v>
          </cell>
          <cell r="K97">
            <v>4.82E-7</v>
          </cell>
          <cell r="L97">
            <v>4.8599999999999998E-7</v>
          </cell>
          <cell r="M97">
            <v>6.1399999999999997E-7</v>
          </cell>
          <cell r="N97" t="str">
            <v>Gamma</v>
          </cell>
          <cell r="O97">
            <v>42.5</v>
          </cell>
          <cell r="P97">
            <v>87527799</v>
          </cell>
          <cell r="R97" t="str">
            <v>INV FTOP</v>
          </cell>
          <cell r="S97">
            <v>5</v>
          </cell>
          <cell r="T97">
            <v>5</v>
          </cell>
          <cell r="U97" t="str">
            <v>Inverter (INV)</v>
          </cell>
          <cell r="V97" t="str">
            <v>INV</v>
          </cell>
          <cell r="W97" t="str">
            <v>-</v>
          </cell>
          <cell r="X97" t="str">
            <v>FTOP</v>
          </cell>
          <cell r="Y97">
            <v>95</v>
          </cell>
          <cell r="Z97" t="str">
            <v>25981056 h</v>
          </cell>
          <cell r="AA97">
            <v>228</v>
          </cell>
          <cell r="AB97">
            <v>64</v>
          </cell>
          <cell r="AC97">
            <v>42</v>
          </cell>
          <cell r="AD97">
            <v>33</v>
          </cell>
          <cell r="AE97">
            <v>0.2807017543859649</v>
          </cell>
          <cell r="AF97">
            <v>0.7857142857142857</v>
          </cell>
        </row>
        <row r="98">
          <cell r="A98" t="str">
            <v>HOV FTOC</v>
          </cell>
          <cell r="B98">
            <v>1</v>
          </cell>
          <cell r="C98">
            <v>3</v>
          </cell>
          <cell r="D98" t="str">
            <v>Hydraulic-Operated Valve (HOV)</v>
          </cell>
          <cell r="E98" t="str">
            <v>HOV</v>
          </cell>
          <cell r="F98" t="str">
            <v>-</v>
          </cell>
          <cell r="G98" t="str">
            <v>FTO/C</v>
          </cell>
          <cell r="H98" t="str">
            <v>HOV FTOC</v>
          </cell>
          <cell r="I98" t="str">
            <v>JNID/IL</v>
          </cell>
          <cell r="J98">
            <v>8.2899999999999998E-4</v>
          </cell>
          <cell r="K98">
            <v>1.1800000000000001E-3</v>
          </cell>
          <cell r="L98">
            <v>1.1999999999999999E-3</v>
          </cell>
          <cell r="M98">
            <v>1.6199999999999999E-3</v>
          </cell>
          <cell r="N98" t="str">
            <v>Beta</v>
          </cell>
          <cell r="O98">
            <v>24.5</v>
          </cell>
          <cell r="P98">
            <v>20452.900000000001</v>
          </cell>
          <cell r="R98" t="str">
            <v>MCC FTOP</v>
          </cell>
          <cell r="S98">
            <v>5</v>
          </cell>
          <cell r="T98">
            <v>7</v>
          </cell>
          <cell r="U98" t="str">
            <v>Motor Control Center (MCC)</v>
          </cell>
          <cell r="V98" t="str">
            <v>MCC</v>
          </cell>
          <cell r="W98" t="str">
            <v>-</v>
          </cell>
          <cell r="X98" t="str">
            <v>FTOP</v>
          </cell>
          <cell r="Y98">
            <v>6</v>
          </cell>
          <cell r="Z98" t="str">
            <v>24727584 h</v>
          </cell>
          <cell r="AA98">
            <v>217</v>
          </cell>
          <cell r="AB98">
            <v>6</v>
          </cell>
          <cell r="AC98">
            <v>18</v>
          </cell>
          <cell r="AD98">
            <v>4</v>
          </cell>
          <cell r="AE98">
            <v>2.7649769585253458E-2</v>
          </cell>
          <cell r="AF98">
            <v>0.22222222222222221</v>
          </cell>
        </row>
        <row r="99">
          <cell r="A99" t="str">
            <v>HOV ILS</v>
          </cell>
          <cell r="B99">
            <v>1</v>
          </cell>
          <cell r="C99">
            <v>3</v>
          </cell>
          <cell r="D99" t="str">
            <v>Hydraulic-Operated Valve (HOV)</v>
          </cell>
          <cell r="E99" t="str">
            <v>HOV</v>
          </cell>
          <cell r="F99" t="str">
            <v>-</v>
          </cell>
          <cell r="G99" t="str">
            <v>ILS</v>
          </cell>
          <cell r="H99" t="str">
            <v>HOV ILS</v>
          </cell>
          <cell r="I99" t="str">
            <v>JNID/IL</v>
          </cell>
          <cell r="J99">
            <v>6.5400000000000002E-9</v>
          </cell>
          <cell r="K99">
            <v>2.4900000000000001E-8</v>
          </cell>
          <cell r="L99">
            <v>2.8600000000000001E-8</v>
          </cell>
          <cell r="M99">
            <v>6.3199999999999997E-8</v>
          </cell>
          <cell r="N99" t="str">
            <v>Gamma</v>
          </cell>
          <cell r="O99">
            <v>2.5</v>
          </cell>
          <cell r="P99">
            <v>87527799</v>
          </cell>
          <cell r="R99" t="str">
            <v>MDC FTR</v>
          </cell>
          <cell r="S99">
            <v>10</v>
          </cell>
          <cell r="T99">
            <v>1</v>
          </cell>
          <cell r="U99" t="str">
            <v>Air Compressor (CMP)</v>
          </cell>
          <cell r="V99" t="str">
            <v>CMP</v>
          </cell>
          <cell r="W99" t="str">
            <v>Motor-driven</v>
          </cell>
          <cell r="X99" t="str">
            <v>FTR</v>
          </cell>
          <cell r="Y99">
            <v>389</v>
          </cell>
          <cell r="Z99" t="str">
            <v>5540316 h</v>
          </cell>
          <cell r="AA99">
            <v>128</v>
          </cell>
          <cell r="AB99">
            <v>99</v>
          </cell>
          <cell r="AC99">
            <v>42</v>
          </cell>
          <cell r="AD99">
            <v>40</v>
          </cell>
          <cell r="AE99">
            <v>0.7734375</v>
          </cell>
          <cell r="AF99">
            <v>0.95238095238095233</v>
          </cell>
        </row>
        <row r="100">
          <cell r="A100" t="str">
            <v>HOV ILS-Calc</v>
          </cell>
          <cell r="B100">
            <v>1</v>
          </cell>
          <cell r="C100">
            <v>3</v>
          </cell>
          <cell r="D100" t="str">
            <v>Hydraulic-Operated Valve (HOV)</v>
          </cell>
          <cell r="E100" t="str">
            <v>HOV</v>
          </cell>
          <cell r="F100" t="str">
            <v>-</v>
          </cell>
          <cell r="G100" t="str">
            <v>ILL</v>
          </cell>
          <cell r="H100" t="str">
            <v>HOV ILS-Calc</v>
          </cell>
          <cell r="I100" t="str">
            <v>JNID/IL</v>
          </cell>
          <cell r="J100">
            <v>6.1223728289726397E-14</v>
          </cell>
          <cell r="K100">
            <v>1.3943669913984799E-10</v>
          </cell>
          <cell r="L100">
            <v>5.7199999999999999E-10</v>
          </cell>
          <cell r="M100">
            <v>2.6166142377761299E-9</v>
          </cell>
          <cell r="N100" t="str">
            <v>Gamma</v>
          </cell>
          <cell r="O100">
            <v>0.3</v>
          </cell>
          <cell r="P100">
            <v>524475524.47552449</v>
          </cell>
          <cell r="R100" t="str">
            <v>MDC FTS</v>
          </cell>
          <cell r="S100">
            <v>10</v>
          </cell>
          <cell r="T100">
            <v>1</v>
          </cell>
          <cell r="U100" t="str">
            <v>Air Compressor (CMP)</v>
          </cell>
          <cell r="V100" t="str">
            <v>CMP</v>
          </cell>
          <cell r="W100" t="str">
            <v>Motor-driven</v>
          </cell>
          <cell r="X100" t="str">
            <v>FTS</v>
          </cell>
          <cell r="Y100">
            <v>152</v>
          </cell>
          <cell r="Z100" t="str">
            <v>24466</v>
          </cell>
          <cell r="AA100">
            <v>128</v>
          </cell>
          <cell r="AB100">
            <v>70</v>
          </cell>
          <cell r="AC100">
            <v>42</v>
          </cell>
          <cell r="AD100">
            <v>36</v>
          </cell>
          <cell r="AE100">
            <v>0.546875</v>
          </cell>
          <cell r="AF100">
            <v>0.8571428571428571</v>
          </cell>
        </row>
        <row r="101">
          <cell r="A101" t="str">
            <v>HOV SOP</v>
          </cell>
          <cell r="B101">
            <v>1</v>
          </cell>
          <cell r="C101">
            <v>3</v>
          </cell>
          <cell r="D101" t="str">
            <v>Hydraulic-Operated Valve (HOV)</v>
          </cell>
          <cell r="E101" t="str">
            <v>HOV</v>
          </cell>
          <cell r="F101" t="str">
            <v>-</v>
          </cell>
          <cell r="G101" t="str">
            <v>SOP</v>
          </cell>
          <cell r="H101" t="str">
            <v>HOV SOP</v>
          </cell>
          <cell r="I101" t="str">
            <v>JNID/IL</v>
          </cell>
          <cell r="J101">
            <v>1.2800000000000001E-7</v>
          </cell>
          <cell r="K101">
            <v>1.9600000000000001E-7</v>
          </cell>
          <cell r="L101">
            <v>1.9999999999999999E-7</v>
          </cell>
          <cell r="M101">
            <v>2.84E-7</v>
          </cell>
          <cell r="N101" t="str">
            <v>Gamma</v>
          </cell>
          <cell r="O101">
            <v>17.5</v>
          </cell>
          <cell r="P101">
            <v>87527799</v>
          </cell>
          <cell r="R101" t="str">
            <v>MDP ELS</v>
          </cell>
          <cell r="S101">
            <v>2</v>
          </cell>
          <cell r="T101">
            <v>1</v>
          </cell>
          <cell r="U101" t="str">
            <v>Motor-Driven Pump (MDP)</v>
          </cell>
          <cell r="V101" t="str">
            <v>MDP</v>
          </cell>
          <cell r="W101" t="str">
            <v>-</v>
          </cell>
          <cell r="X101" t="str">
            <v>ELS</v>
          </cell>
          <cell r="Y101">
            <v>93</v>
          </cell>
          <cell r="Z101" t="str">
            <v>258455367 h</v>
          </cell>
          <cell r="AA101">
            <v>2271</v>
          </cell>
          <cell r="AB101">
            <v>70</v>
          </cell>
          <cell r="AC101">
            <v>104</v>
          </cell>
          <cell r="AD101">
            <v>45</v>
          </cell>
          <cell r="AE101">
            <v>3.0823425803610745E-2</v>
          </cell>
          <cell r="AF101">
            <v>0.43269230769230771</v>
          </cell>
        </row>
        <row r="102">
          <cell r="A102" t="str">
            <v>HTG FTLR</v>
          </cell>
          <cell r="B102">
            <v>3</v>
          </cell>
          <cell r="C102">
            <v>2</v>
          </cell>
          <cell r="D102" t="str">
            <v>Hydro Turbine Generator (HTG)</v>
          </cell>
          <cell r="E102" t="str">
            <v>GEN</v>
          </cell>
          <cell r="F102" t="str">
            <v>HTG</v>
          </cell>
          <cell r="G102" t="str">
            <v>FTLR</v>
          </cell>
          <cell r="H102" t="str">
            <v>HTG FTLR</v>
          </cell>
          <cell r="I102" t="str">
            <v>JNID/IL</v>
          </cell>
          <cell r="J102">
            <v>9.5500000000000001E-4</v>
          </cell>
          <cell r="K102">
            <v>2E-3</v>
          </cell>
          <cell r="L102">
            <v>2.0999999999999999E-3</v>
          </cell>
          <cell r="M102">
            <v>3.62E-3</v>
          </cell>
          <cell r="N102" t="str">
            <v>Beta</v>
          </cell>
          <cell r="O102">
            <v>6.5</v>
          </cell>
          <cell r="P102">
            <v>3081.47</v>
          </cell>
          <cell r="R102" t="str">
            <v>MDP FTR</v>
          </cell>
          <cell r="S102">
            <v>2</v>
          </cell>
          <cell r="T102">
            <v>1</v>
          </cell>
          <cell r="U102" t="str">
            <v>Motor-Driven Pump (MDP)</v>
          </cell>
          <cell r="V102" t="str">
            <v>MDP</v>
          </cell>
          <cell r="W102" t="str">
            <v>Normally Running</v>
          </cell>
          <cell r="X102" t="str">
            <v>FTR</v>
          </cell>
          <cell r="Y102">
            <v>149</v>
          </cell>
          <cell r="Z102" t="str">
            <v>45853637 h</v>
          </cell>
          <cell r="AA102">
            <v>704</v>
          </cell>
          <cell r="AB102">
            <v>114</v>
          </cell>
          <cell r="AC102">
            <v>101</v>
          </cell>
          <cell r="AD102">
            <v>69</v>
          </cell>
          <cell r="AE102">
            <v>0.16193181818181818</v>
          </cell>
          <cell r="AF102">
            <v>0.68316831683168322</v>
          </cell>
        </row>
        <row r="103">
          <cell r="A103" t="str">
            <v>HTG FTR&gt;1H</v>
          </cell>
          <cell r="B103">
            <v>3</v>
          </cell>
          <cell r="C103">
            <v>2</v>
          </cell>
          <cell r="D103" t="str">
            <v>Hydro Turbine Generator (HTG)</v>
          </cell>
          <cell r="E103" t="str">
            <v>GEN</v>
          </cell>
          <cell r="F103" t="str">
            <v>HTG</v>
          </cell>
          <cell r="G103" t="str">
            <v>FTR</v>
          </cell>
          <cell r="H103" t="str">
            <v>HTG FTR</v>
          </cell>
          <cell r="I103" t="str">
            <v>JNID/IL</v>
          </cell>
          <cell r="J103">
            <v>2.3600000000000001E-5</v>
          </cell>
          <cell r="K103">
            <v>1.5899999999999999E-4</v>
          </cell>
          <cell r="L103">
            <v>2.0100000000000001E-4</v>
          </cell>
          <cell r="M103">
            <v>5.2499999999999997E-4</v>
          </cell>
          <cell r="N103" t="str">
            <v>Gamma</v>
          </cell>
          <cell r="O103">
            <v>1.5</v>
          </cell>
          <cell r="P103">
            <v>7448.95</v>
          </cell>
          <cell r="R103" t="str">
            <v>MDP FTR≤1H</v>
          </cell>
          <cell r="S103">
            <v>2</v>
          </cell>
          <cell r="T103">
            <v>1</v>
          </cell>
          <cell r="U103" t="str">
            <v>Motor-Driven Pump (MDP)</v>
          </cell>
          <cell r="V103" t="str">
            <v>MDP</v>
          </cell>
          <cell r="W103" t="str">
            <v>Standby</v>
          </cell>
          <cell r="X103" t="str">
            <v>FTR&lt;1H</v>
          </cell>
          <cell r="Y103">
            <v>38</v>
          </cell>
          <cell r="Z103" t="str">
            <v>326023 h</v>
          </cell>
          <cell r="AA103">
            <v>1341</v>
          </cell>
          <cell r="AB103">
            <v>36</v>
          </cell>
          <cell r="AC103">
            <v>106</v>
          </cell>
          <cell r="AD103">
            <v>31</v>
          </cell>
          <cell r="AE103">
            <v>2.6845637583892617E-2</v>
          </cell>
          <cell r="AF103">
            <v>0.29245283018867924</v>
          </cell>
        </row>
        <row r="104">
          <cell r="A104" t="str">
            <v>HTG FTS</v>
          </cell>
          <cell r="B104">
            <v>3</v>
          </cell>
          <cell r="C104">
            <v>2</v>
          </cell>
          <cell r="D104" t="str">
            <v>Hydro Turbine Generator (HTG)</v>
          </cell>
          <cell r="E104" t="str">
            <v>GEN</v>
          </cell>
          <cell r="F104" t="str">
            <v>HTG</v>
          </cell>
          <cell r="G104" t="str">
            <v>FTS</v>
          </cell>
          <cell r="H104" t="str">
            <v>HTG FTS</v>
          </cell>
          <cell r="I104" t="str">
            <v>JNID/IL</v>
          </cell>
          <cell r="J104">
            <v>7.0600000000000003E-4</v>
          </cell>
          <cell r="K104">
            <v>1.39E-3</v>
          </cell>
          <cell r="L104">
            <v>1.4599999999999999E-3</v>
          </cell>
          <cell r="M104">
            <v>2.4299999999999999E-3</v>
          </cell>
          <cell r="N104" t="str">
            <v>Beta</v>
          </cell>
          <cell r="O104">
            <v>7.5</v>
          </cell>
          <cell r="P104">
            <v>5134.96</v>
          </cell>
          <cell r="R104" t="str">
            <v>MDP FTR&gt;1H</v>
          </cell>
          <cell r="S104">
            <v>2</v>
          </cell>
          <cell r="T104">
            <v>1</v>
          </cell>
          <cell r="U104" t="str">
            <v>Motor-Driven Pump (MDP)</v>
          </cell>
          <cell r="V104" t="str">
            <v>MDP</v>
          </cell>
          <cell r="W104" t="str">
            <v>Standby</v>
          </cell>
          <cell r="X104" t="str">
            <v>FTR&gt;1H</v>
          </cell>
          <cell r="Y104">
            <v>110</v>
          </cell>
          <cell r="Z104" t="str">
            <v>14219837 h</v>
          </cell>
          <cell r="AA104">
            <v>1341</v>
          </cell>
          <cell r="AB104">
            <v>99</v>
          </cell>
          <cell r="AC104">
            <v>106</v>
          </cell>
          <cell r="AD104">
            <v>54</v>
          </cell>
          <cell r="AE104">
            <v>7.3825503355704702E-2</v>
          </cell>
          <cell r="AF104">
            <v>0.50943396226415094</v>
          </cell>
        </row>
        <row r="105">
          <cell r="A105" t="str">
            <v>HTX CCW LOHT</v>
          </cell>
          <cell r="B105">
            <v>10</v>
          </cell>
          <cell r="C105">
            <v>8</v>
          </cell>
          <cell r="D105" t="str">
            <v>Heat Exchanger (HTX)</v>
          </cell>
          <cell r="E105" t="str">
            <v>HTX</v>
          </cell>
          <cell r="F105" t="str">
            <v>CCW</v>
          </cell>
          <cell r="G105" t="str">
            <v>LOHT</v>
          </cell>
          <cell r="H105" t="str">
            <v>HTX CCW LOHT</v>
          </cell>
          <cell r="I105" t="str">
            <v>JNID/IL</v>
          </cell>
          <cell r="J105">
            <v>3.3099999999999999E-7</v>
          </cell>
          <cell r="K105">
            <v>5.1200000000000003E-7</v>
          </cell>
          <cell r="L105">
            <v>5.2300000000000001E-7</v>
          </cell>
          <cell r="M105">
            <v>7.5099999999999999E-7</v>
          </cell>
          <cell r="N105" t="str">
            <v>Gamma</v>
          </cell>
          <cell r="O105">
            <v>16.5</v>
          </cell>
          <cell r="P105">
            <v>31564654</v>
          </cell>
          <cell r="R105" t="str">
            <v>MDP FTS</v>
          </cell>
          <cell r="S105">
            <v>2</v>
          </cell>
          <cell r="T105">
            <v>1</v>
          </cell>
          <cell r="U105" t="str">
            <v>Motor-Driven Pump (MDP)</v>
          </cell>
          <cell r="V105" t="str">
            <v>MDP</v>
          </cell>
          <cell r="W105" t="str">
            <v>Normally Running</v>
          </cell>
          <cell r="X105" t="str">
            <v>FTS</v>
          </cell>
          <cell r="Y105">
            <v>150</v>
          </cell>
          <cell r="Z105" t="str">
            <v>114473</v>
          </cell>
          <cell r="AA105">
            <v>706</v>
          </cell>
          <cell r="AB105">
            <v>120</v>
          </cell>
          <cell r="AC105">
            <v>101</v>
          </cell>
          <cell r="AD105">
            <v>67</v>
          </cell>
          <cell r="AE105">
            <v>0.16997167138810199</v>
          </cell>
          <cell r="AF105">
            <v>0.6633663366336634</v>
          </cell>
        </row>
        <row r="106">
          <cell r="A106" t="str">
            <v>HTX ELS</v>
          </cell>
          <cell r="B106">
            <v>10</v>
          </cell>
          <cell r="C106">
            <v>8</v>
          </cell>
          <cell r="D106" t="str">
            <v>Heat Exchanger (HTX)</v>
          </cell>
          <cell r="E106" t="str">
            <v>HTX</v>
          </cell>
          <cell r="F106" t="str">
            <v>-</v>
          </cell>
          <cell r="G106" t="str">
            <v>ELS</v>
          </cell>
          <cell r="H106" t="str">
            <v>HTX ELS</v>
          </cell>
          <cell r="I106" t="str">
            <v>EB/PL/KS</v>
          </cell>
          <cell r="J106">
            <v>3.5170000000000002E-9</v>
          </cell>
          <cell r="K106">
            <v>1.7919999999999999E-7</v>
          </cell>
          <cell r="L106">
            <v>3.3430000000000002E-7</v>
          </cell>
          <cell r="M106">
            <v>1.192E-6</v>
          </cell>
          <cell r="N106" t="str">
            <v>Gamma</v>
          </cell>
          <cell r="O106">
            <v>0.6159</v>
          </cell>
          <cell r="P106">
            <v>1842000</v>
          </cell>
          <cell r="R106" t="str">
            <v>MDP SBY FTS</v>
          </cell>
          <cell r="S106">
            <v>2</v>
          </cell>
          <cell r="T106">
            <v>1</v>
          </cell>
          <cell r="U106" t="str">
            <v>Motor-Driven Pump (MDP)</v>
          </cell>
          <cell r="V106" t="str">
            <v>MDP</v>
          </cell>
          <cell r="W106" t="str">
            <v>Standby</v>
          </cell>
          <cell r="X106" t="str">
            <v>FTS</v>
          </cell>
          <cell r="Y106">
            <v>315</v>
          </cell>
          <cell r="Z106" t="str">
            <v>363935</v>
          </cell>
          <cell r="AA106">
            <v>1341</v>
          </cell>
          <cell r="AB106">
            <v>243</v>
          </cell>
          <cell r="AC106">
            <v>106</v>
          </cell>
          <cell r="AD106">
            <v>89</v>
          </cell>
          <cell r="AE106">
            <v>0.18120805369127516</v>
          </cell>
          <cell r="AF106">
            <v>0.839622641509434</v>
          </cell>
        </row>
        <row r="107">
          <cell r="A107" t="str">
            <v>HTX ELS-Calc</v>
          </cell>
          <cell r="B107">
            <v>10</v>
          </cell>
          <cell r="C107">
            <v>8</v>
          </cell>
          <cell r="D107" t="str">
            <v>Heat Exchanger (HTX)</v>
          </cell>
          <cell r="E107" t="str">
            <v>HTX</v>
          </cell>
          <cell r="F107" t="str">
            <v>-</v>
          </cell>
          <cell r="G107" t="str">
            <v>ELL</v>
          </cell>
          <cell r="H107" t="str">
            <v>HTX ELS-Calc</v>
          </cell>
          <cell r="I107" t="str">
            <v>EB/PL/KS</v>
          </cell>
          <cell r="J107">
            <v>2.5047141008879199E-12</v>
          </cell>
          <cell r="K107">
            <v>5.7044723716286598E-9</v>
          </cell>
          <cell r="L107">
            <v>2.3401000000000002E-8</v>
          </cell>
          <cell r="M107">
            <v>1.07047884227621E-7</v>
          </cell>
          <cell r="N107" t="str">
            <v>Gamma</v>
          </cell>
          <cell r="O107">
            <v>0.3</v>
          </cell>
          <cell r="P107">
            <v>12819964.958762445</v>
          </cell>
          <cell r="R107" t="str">
            <v>MOD FTO/C</v>
          </cell>
          <cell r="S107">
            <v>9</v>
          </cell>
          <cell r="T107">
            <v>1</v>
          </cell>
          <cell r="U107" t="str">
            <v>Air Damper (DMP)</v>
          </cell>
          <cell r="V107" t="str">
            <v>DMP</v>
          </cell>
          <cell r="W107" t="str">
            <v>Motor</v>
          </cell>
          <cell r="X107" t="str">
            <v>FTO/C</v>
          </cell>
          <cell r="Y107">
            <v>7</v>
          </cell>
          <cell r="Z107" t="str">
            <v>28537</v>
          </cell>
          <cell r="AA107">
            <v>64</v>
          </cell>
          <cell r="AB107">
            <v>5</v>
          </cell>
          <cell r="AC107">
            <v>13</v>
          </cell>
          <cell r="AD107">
            <v>3</v>
          </cell>
          <cell r="AE107">
            <v>7.8125E-2</v>
          </cell>
          <cell r="AF107">
            <v>0.23076923076923078</v>
          </cell>
        </row>
        <row r="108">
          <cell r="A108" t="str">
            <v>HTX ILS</v>
          </cell>
          <cell r="B108">
            <v>10</v>
          </cell>
          <cell r="C108">
            <v>8</v>
          </cell>
          <cell r="D108" t="str">
            <v>Heat Exchanger (HTX)</v>
          </cell>
          <cell r="E108" t="str">
            <v>HTX</v>
          </cell>
          <cell r="F108" t="str">
            <v>-</v>
          </cell>
          <cell r="G108" t="str">
            <v>ILS</v>
          </cell>
          <cell r="H108" t="str">
            <v>HTX ILS</v>
          </cell>
          <cell r="I108" t="str">
            <v>EB/PL/KS</v>
          </cell>
          <cell r="J108">
            <v>6.2300000000000002E-10</v>
          </cell>
          <cell r="K108">
            <v>1.4880000000000001E-7</v>
          </cell>
          <cell r="L108">
            <v>3.7899999999999999E-7</v>
          </cell>
          <cell r="M108">
            <v>1.536E-6</v>
          </cell>
          <cell r="N108" t="str">
            <v>Gamma</v>
          </cell>
          <cell r="O108">
            <v>0.42949999999999999</v>
          </cell>
          <cell r="P108">
            <v>1133000</v>
          </cell>
          <cell r="R108" t="str">
            <v>MOD ILS</v>
          </cell>
          <cell r="S108">
            <v>9</v>
          </cell>
          <cell r="T108">
            <v>1</v>
          </cell>
          <cell r="U108" t="str">
            <v>Air Damper (DMP)</v>
          </cell>
          <cell r="V108" t="str">
            <v>DMP</v>
          </cell>
          <cell r="W108" t="str">
            <v>Motor</v>
          </cell>
          <cell r="X108" t="str">
            <v>ILS</v>
          </cell>
          <cell r="Y108">
            <v>1</v>
          </cell>
          <cell r="Z108" t="str">
            <v>10825440 h</v>
          </cell>
          <cell r="AA108">
            <v>95</v>
          </cell>
          <cell r="AB108">
            <v>1</v>
          </cell>
          <cell r="AC108">
            <v>18</v>
          </cell>
          <cell r="AD108">
            <v>1</v>
          </cell>
          <cell r="AE108">
            <v>1.0526315789473684E-2</v>
          </cell>
          <cell r="AF108">
            <v>5.5555555555555552E-2</v>
          </cell>
        </row>
        <row r="109">
          <cell r="A109" t="str">
            <v>HTX ILS-Calc</v>
          </cell>
          <cell r="B109">
            <v>10</v>
          </cell>
          <cell r="C109">
            <v>8</v>
          </cell>
          <cell r="D109" t="str">
            <v>Heat Exchanger (HTX)</v>
          </cell>
          <cell r="E109" t="str">
            <v>HTX</v>
          </cell>
          <cell r="F109" t="str">
            <v>-</v>
          </cell>
          <cell r="G109" t="str">
            <v>ILL</v>
          </cell>
          <cell r="H109" t="str">
            <v>HTX ILS-Calc</v>
          </cell>
          <cell r="I109" t="str">
            <v>EB/PL/KS</v>
          </cell>
          <cell r="J109">
            <v>8.1132143432889199E-13</v>
          </cell>
          <cell r="K109">
            <v>1.84778003405603E-9</v>
          </cell>
          <cell r="L109">
            <v>7.5800000000000007E-9</v>
          </cell>
          <cell r="M109">
            <v>3.46747131509494E-8</v>
          </cell>
          <cell r="N109" t="str">
            <v>Gamma</v>
          </cell>
          <cell r="O109">
            <v>0.3</v>
          </cell>
          <cell r="P109">
            <v>39577836.411609493</v>
          </cell>
          <cell r="R109" t="str">
            <v>MOD SOP</v>
          </cell>
          <cell r="S109">
            <v>9</v>
          </cell>
          <cell r="T109">
            <v>1</v>
          </cell>
          <cell r="U109" t="str">
            <v>Air Damper (DMP)</v>
          </cell>
          <cell r="V109" t="str">
            <v>DMP</v>
          </cell>
          <cell r="W109" t="str">
            <v>Motor</v>
          </cell>
          <cell r="X109" t="str">
            <v>SOP</v>
          </cell>
          <cell r="Y109">
            <v>0</v>
          </cell>
          <cell r="Z109" t="str">
            <v>10825440 h</v>
          </cell>
          <cell r="AA109">
            <v>95</v>
          </cell>
          <cell r="AB109">
            <v>0</v>
          </cell>
          <cell r="AC109">
            <v>18</v>
          </cell>
          <cell r="AD109">
            <v>0</v>
          </cell>
          <cell r="AE109">
            <v>0</v>
          </cell>
          <cell r="AF109">
            <v>0</v>
          </cell>
        </row>
        <row r="110">
          <cell r="A110" t="str">
            <v>HTX LOHT</v>
          </cell>
          <cell r="B110">
            <v>10</v>
          </cell>
          <cell r="C110">
            <v>8</v>
          </cell>
          <cell r="D110" t="str">
            <v>Heat Exchanger (HTX)</v>
          </cell>
          <cell r="E110" t="str">
            <v>HTX</v>
          </cell>
          <cell r="F110" t="str">
            <v>-</v>
          </cell>
          <cell r="G110" t="str">
            <v>LOHT</v>
          </cell>
          <cell r="H110" t="str">
            <v>HTX LOHT</v>
          </cell>
          <cell r="I110" t="str">
            <v>EB/PL/KS</v>
          </cell>
          <cell r="J110">
            <v>2.512E-9</v>
          </cell>
          <cell r="K110">
            <v>2.1969999999999999E-7</v>
          </cell>
          <cell r="L110">
            <v>4.5649999999999999E-7</v>
          </cell>
          <cell r="M110">
            <v>1.7129999999999999E-6</v>
          </cell>
          <cell r="N110" t="str">
            <v>Gamma</v>
          </cell>
          <cell r="O110">
            <v>0.53410000000000002</v>
          </cell>
          <cell r="P110">
            <v>1170000</v>
          </cell>
          <cell r="R110" t="str">
            <v>MOV ELS</v>
          </cell>
          <cell r="S110">
            <v>1</v>
          </cell>
          <cell r="T110">
            <v>2</v>
          </cell>
          <cell r="U110" t="str">
            <v>Motor-Operated Valve (MOV)</v>
          </cell>
          <cell r="V110" t="str">
            <v>MOV</v>
          </cell>
          <cell r="W110" t="str">
            <v>-</v>
          </cell>
          <cell r="X110" t="str">
            <v>ELS</v>
          </cell>
          <cell r="Y110">
            <v>51</v>
          </cell>
          <cell r="Z110" t="str">
            <v>1571522275 h</v>
          </cell>
          <cell r="AA110">
            <v>13807</v>
          </cell>
          <cell r="AB110">
            <v>43</v>
          </cell>
          <cell r="AC110">
            <v>104</v>
          </cell>
          <cell r="AD110">
            <v>30</v>
          </cell>
          <cell r="AE110">
            <v>3.114362280002897E-3</v>
          </cell>
          <cell r="AF110">
            <v>0.28846153846153844</v>
          </cell>
        </row>
        <row r="111">
          <cell r="A111" t="str">
            <v>INV FTOP</v>
          </cell>
          <cell r="B111">
            <v>5</v>
          </cell>
          <cell r="C111">
            <v>5</v>
          </cell>
          <cell r="D111" t="str">
            <v>Inverter (INV)</v>
          </cell>
          <cell r="E111" t="str">
            <v>INV</v>
          </cell>
          <cell r="F111" t="str">
            <v>-</v>
          </cell>
          <cell r="G111" t="str">
            <v>FTOP</v>
          </cell>
          <cell r="H111" t="str">
            <v>INV FTOP</v>
          </cell>
          <cell r="I111" t="str">
            <v>EB/PL/KS</v>
          </cell>
          <cell r="J111">
            <v>4.2240000000000002E-7</v>
          </cell>
          <cell r="K111">
            <v>4.1250000000000003E-6</v>
          </cell>
          <cell r="L111">
            <v>5.5999999999999997E-6</v>
          </cell>
          <cell r="M111">
            <v>1.5809999999999999E-5</v>
          </cell>
          <cell r="N111" t="str">
            <v>Gamma</v>
          </cell>
          <cell r="O111">
            <v>1.1839999999999999</v>
          </cell>
          <cell r="P111">
            <v>211400</v>
          </cell>
          <cell r="R111" t="str">
            <v>MOV FC</v>
          </cell>
          <cell r="S111">
            <v>1</v>
          </cell>
          <cell r="T111">
            <v>2</v>
          </cell>
          <cell r="U111" t="str">
            <v>Motor-Operated Valve (MOV)</v>
          </cell>
          <cell r="V111" t="str">
            <v>MOV</v>
          </cell>
          <cell r="W111" t="str">
            <v>-</v>
          </cell>
          <cell r="X111" t="str">
            <v>FC</v>
          </cell>
          <cell r="Y111">
            <v>105</v>
          </cell>
          <cell r="Z111" t="str">
            <v>1571522275 h</v>
          </cell>
          <cell r="AA111">
            <v>13807</v>
          </cell>
          <cell r="AB111">
            <v>95</v>
          </cell>
          <cell r="AC111">
            <v>104</v>
          </cell>
          <cell r="AD111">
            <v>57</v>
          </cell>
          <cell r="AE111">
            <v>6.8805678279133774E-3</v>
          </cell>
          <cell r="AF111">
            <v>0.54807692307692313</v>
          </cell>
        </row>
        <row r="112">
          <cell r="A112" t="str">
            <v>MCC FTOP</v>
          </cell>
          <cell r="B112">
            <v>5</v>
          </cell>
          <cell r="C112">
            <v>7</v>
          </cell>
          <cell r="D112" t="str">
            <v>Motor Control Center (MCC)</v>
          </cell>
          <cell r="E112" t="str">
            <v>MCC</v>
          </cell>
          <cell r="F112" t="str">
            <v>-</v>
          </cell>
          <cell r="G112" t="str">
            <v>FTOP</v>
          </cell>
          <cell r="H112" t="str">
            <v>MCC FTOP</v>
          </cell>
          <cell r="I112" t="str">
            <v>EB/PL/KS</v>
          </cell>
          <cell r="J112">
            <v>8.4219999999999992E-9</v>
          </cell>
          <cell r="K112">
            <v>1.681E-7</v>
          </cell>
          <cell r="L112">
            <v>2.6119999999999998E-7</v>
          </cell>
          <cell r="M112">
            <v>8.3139999999999999E-7</v>
          </cell>
          <cell r="N112" t="str">
            <v>Gamma</v>
          </cell>
          <cell r="O112">
            <v>0.84379999999999999</v>
          </cell>
          <cell r="P112">
            <v>3230000</v>
          </cell>
          <cell r="R112" t="str">
            <v>MOV FTC</v>
          </cell>
          <cell r="S112">
            <v>1</v>
          </cell>
          <cell r="T112">
            <v>2</v>
          </cell>
          <cell r="U112" t="str">
            <v>Motor-Operated Valve (MOV)</v>
          </cell>
          <cell r="V112" t="str">
            <v>MOV</v>
          </cell>
          <cell r="W112" t="str">
            <v>-</v>
          </cell>
          <cell r="X112" t="str">
            <v>FTC</v>
          </cell>
          <cell r="Y112">
            <v>221</v>
          </cell>
          <cell r="Z112" t="str">
            <v>602223</v>
          </cell>
          <cell r="AA112">
            <v>7445</v>
          </cell>
          <cell r="AB112">
            <v>193</v>
          </cell>
          <cell r="AC112">
            <v>104</v>
          </cell>
          <cell r="AD112">
            <v>76</v>
          </cell>
          <cell r="AE112">
            <v>2.5923438549361986E-2</v>
          </cell>
          <cell r="AF112">
            <v>0.73076923076923073</v>
          </cell>
        </row>
        <row r="113">
          <cell r="A113" t="str">
            <v>MDC FTR</v>
          </cell>
          <cell r="B113">
            <v>10</v>
          </cell>
          <cell r="C113">
            <v>1</v>
          </cell>
          <cell r="D113" t="str">
            <v>Air Compressor (CMP)</v>
          </cell>
          <cell r="E113" t="str">
            <v>CMP</v>
          </cell>
          <cell r="F113" t="str">
            <v>Motor-driven</v>
          </cell>
          <cell r="G113" t="str">
            <v>FTR</v>
          </cell>
          <cell r="H113" t="str">
            <v>MDC FTR</v>
          </cell>
          <cell r="I113" t="str">
            <v>EB/PL/KS</v>
          </cell>
          <cell r="J113">
            <v>1.5130000000000001E-5</v>
          </cell>
          <cell r="K113">
            <v>7.1320000000000002E-5</v>
          </cell>
          <cell r="L113">
            <v>8.4969999999999995E-5</v>
          </cell>
          <cell r="M113">
            <v>2.0139999999999999E-4</v>
          </cell>
          <cell r="N113" t="str">
            <v>Gamma</v>
          </cell>
          <cell r="O113">
            <v>2.0030000000000001</v>
          </cell>
          <cell r="P113">
            <v>23570</v>
          </cell>
          <cell r="R113" t="str">
            <v>MOV FTO</v>
          </cell>
          <cell r="S113">
            <v>1</v>
          </cell>
          <cell r="T113">
            <v>2</v>
          </cell>
          <cell r="U113" t="str">
            <v>Motor-Operated Valve (MOV)</v>
          </cell>
          <cell r="V113" t="str">
            <v>MOV</v>
          </cell>
          <cell r="W113" t="str">
            <v>-</v>
          </cell>
          <cell r="X113" t="str">
            <v>FTO</v>
          </cell>
          <cell r="Y113">
            <v>248</v>
          </cell>
          <cell r="Z113" t="str">
            <v>602223</v>
          </cell>
          <cell r="AA113">
            <v>7445</v>
          </cell>
          <cell r="AB113">
            <v>221</v>
          </cell>
          <cell r="AC113">
            <v>104</v>
          </cell>
          <cell r="AD113">
            <v>85</v>
          </cell>
          <cell r="AE113">
            <v>2.9684351914036265E-2</v>
          </cell>
          <cell r="AF113">
            <v>0.81730769230769229</v>
          </cell>
        </row>
        <row r="114">
          <cell r="A114" t="str">
            <v>MDC FTS</v>
          </cell>
          <cell r="B114">
            <v>10</v>
          </cell>
          <cell r="C114">
            <v>1</v>
          </cell>
          <cell r="D114" t="str">
            <v>Air Compressor (CMP)</v>
          </cell>
          <cell r="E114" t="str">
            <v>CMP</v>
          </cell>
          <cell r="F114" t="str">
            <v>Motor-driven</v>
          </cell>
          <cell r="G114" t="str">
            <v>FTS</v>
          </cell>
          <cell r="H114" t="str">
            <v>MDC FTS</v>
          </cell>
          <cell r="I114" t="str">
            <v>EB/PL/KS</v>
          </cell>
          <cell r="J114">
            <v>1.4889999999999999E-4</v>
          </cell>
          <cell r="K114">
            <v>9.0130000000000002E-3</v>
          </cell>
          <cell r="L114">
            <v>1.7090000000000001E-2</v>
          </cell>
          <cell r="M114">
            <v>6.1499999999999999E-2</v>
          </cell>
          <cell r="N114" t="str">
            <v>Beta</v>
          </cell>
          <cell r="O114">
            <v>0.58640000000000003</v>
          </cell>
          <cell r="P114">
            <v>33.72</v>
          </cell>
          <cell r="R114" t="str">
            <v>MOV FTO/C</v>
          </cell>
          <cell r="S114">
            <v>1</v>
          </cell>
          <cell r="T114">
            <v>2</v>
          </cell>
          <cell r="U114" t="str">
            <v>Motor-Operated Valve (MOV)</v>
          </cell>
          <cell r="V114" t="str">
            <v>MOV</v>
          </cell>
          <cell r="W114" t="str">
            <v>-</v>
          </cell>
          <cell r="X114" t="str">
            <v>FTO/C</v>
          </cell>
          <cell r="Y114">
            <v>532</v>
          </cell>
          <cell r="Z114" t="str">
            <v>602223</v>
          </cell>
          <cell r="AA114">
            <v>7445</v>
          </cell>
          <cell r="AB114">
            <v>459</v>
          </cell>
          <cell r="AC114">
            <v>104</v>
          </cell>
          <cell r="AD114">
            <v>94</v>
          </cell>
          <cell r="AE114">
            <v>6.1652115513767626E-2</v>
          </cell>
          <cell r="AF114">
            <v>0.90384615384615385</v>
          </cell>
        </row>
        <row r="115">
          <cell r="A115" t="str">
            <v>MDP ELS</v>
          </cell>
          <cell r="B115">
            <v>2</v>
          </cell>
          <cell r="C115">
            <v>1</v>
          </cell>
          <cell r="D115" t="str">
            <v>Motor-Driven Pump (MDP)</v>
          </cell>
          <cell r="E115" t="str">
            <v>MDP</v>
          </cell>
          <cell r="F115" t="str">
            <v>-</v>
          </cell>
          <cell r="G115" t="str">
            <v>ELS</v>
          </cell>
          <cell r="H115" t="str">
            <v>MDP ELS</v>
          </cell>
          <cell r="I115" t="str">
            <v>EB/PL/KS</v>
          </cell>
          <cell r="J115">
            <v>6.944E-9</v>
          </cell>
          <cell r="K115">
            <v>2.043E-7</v>
          </cell>
          <cell r="L115">
            <v>3.4229999999999999E-7</v>
          </cell>
          <cell r="M115">
            <v>1.147E-6</v>
          </cell>
          <cell r="N115" t="str">
            <v>Gamma</v>
          </cell>
          <cell r="O115">
            <v>0.73109999999999997</v>
          </cell>
          <cell r="P115">
            <v>2136000</v>
          </cell>
          <cell r="R115" t="str">
            <v>MOV ILS</v>
          </cell>
          <cell r="S115">
            <v>1</v>
          </cell>
          <cell r="T115">
            <v>2</v>
          </cell>
          <cell r="U115" t="str">
            <v>Motor-Operated Valve (MOV)</v>
          </cell>
          <cell r="V115" t="str">
            <v>MOV</v>
          </cell>
          <cell r="W115" t="str">
            <v>-</v>
          </cell>
          <cell r="X115" t="str">
            <v>ILS</v>
          </cell>
          <cell r="Y115">
            <v>145</v>
          </cell>
          <cell r="Z115" t="str">
            <v>1571522275 h</v>
          </cell>
          <cell r="AA115">
            <v>13807</v>
          </cell>
          <cell r="AB115">
            <v>123</v>
          </cell>
          <cell r="AC115">
            <v>104</v>
          </cell>
          <cell r="AD115">
            <v>57</v>
          </cell>
          <cell r="AE115">
            <v>8.908524661403636E-3</v>
          </cell>
          <cell r="AF115">
            <v>0.54807692307692313</v>
          </cell>
        </row>
        <row r="116">
          <cell r="A116" t="str">
            <v>MDP ELS-Calc</v>
          </cell>
          <cell r="B116">
            <v>2</v>
          </cell>
          <cell r="C116">
            <v>1</v>
          </cell>
          <cell r="D116" t="str">
            <v>Motor-Driven Pump (MDP)</v>
          </cell>
          <cell r="E116" t="str">
            <v>MDP</v>
          </cell>
          <cell r="F116" t="str">
            <v>-</v>
          </cell>
          <cell r="G116" t="str">
            <v>ELL</v>
          </cell>
          <cell r="H116" t="str">
            <v>MDP ELS-Calc</v>
          </cell>
          <cell r="I116" t="str">
            <v>EB/PL/KS</v>
          </cell>
          <cell r="J116">
            <v>2.5646534152974399E-12</v>
          </cell>
          <cell r="K116">
            <v>5.8409838253319999E-9</v>
          </cell>
          <cell r="L116">
            <v>2.3961000000000002E-8</v>
          </cell>
          <cell r="M116">
            <v>1.09609604460409E-7</v>
          </cell>
          <cell r="N116" t="str">
            <v>Gamma</v>
          </cell>
          <cell r="O116">
            <v>0.3</v>
          </cell>
          <cell r="P116">
            <v>12520345.561537497</v>
          </cell>
          <cell r="R116" t="str">
            <v>MOV SOP</v>
          </cell>
          <cell r="S116">
            <v>1</v>
          </cell>
          <cell r="T116">
            <v>2</v>
          </cell>
          <cell r="U116" t="str">
            <v>Motor-Operated Valve (MOV)</v>
          </cell>
          <cell r="V116" t="str">
            <v>MOV</v>
          </cell>
          <cell r="W116" t="str">
            <v>-</v>
          </cell>
          <cell r="X116" t="str">
            <v>SOP</v>
          </cell>
          <cell r="Y116">
            <v>52</v>
          </cell>
          <cell r="Z116" t="str">
            <v>1571522275 h</v>
          </cell>
          <cell r="AA116">
            <v>13807</v>
          </cell>
          <cell r="AB116">
            <v>50</v>
          </cell>
          <cell r="AC116">
            <v>104</v>
          </cell>
          <cell r="AD116">
            <v>31</v>
          </cell>
          <cell r="AE116">
            <v>3.6213514883754617E-3</v>
          </cell>
          <cell r="AF116">
            <v>0.29807692307692307</v>
          </cell>
        </row>
        <row r="117">
          <cell r="A117" t="str">
            <v>MDP FTR</v>
          </cell>
          <cell r="B117">
            <v>2</v>
          </cell>
          <cell r="C117">
            <v>1</v>
          </cell>
          <cell r="D117" t="str">
            <v>Motor-Driven Pump (MDP)</v>
          </cell>
          <cell r="E117" t="str">
            <v>MDP</v>
          </cell>
          <cell r="F117" t="str">
            <v>Normally Running</v>
          </cell>
          <cell r="G117" t="str">
            <v>FTR</v>
          </cell>
          <cell r="H117" t="str">
            <v>MDP NR FTR</v>
          </cell>
          <cell r="I117" t="str">
            <v>EB/PL/KS</v>
          </cell>
          <cell r="J117">
            <v>7.3639999999999995E-7</v>
          </cell>
          <cell r="K117">
            <v>3.0299999999999998E-6</v>
          </cell>
          <cell r="L117">
            <v>3.5279999999999999E-6</v>
          </cell>
          <cell r="M117">
            <v>8.0199999999999994E-6</v>
          </cell>
          <cell r="N117" t="str">
            <v>Gamma</v>
          </cell>
          <cell r="O117">
            <v>2.2919999999999998</v>
          </cell>
          <cell r="P117">
            <v>649600</v>
          </cell>
          <cell r="R117" t="str">
            <v>MSV ELS</v>
          </cell>
          <cell r="S117">
            <v>1</v>
          </cell>
          <cell r="T117">
            <v>8</v>
          </cell>
          <cell r="U117" t="str">
            <v>Main Steam Isolation Valve (MSV)</v>
          </cell>
          <cell r="V117" t="str">
            <v>MSV</v>
          </cell>
          <cell r="W117" t="str">
            <v>-</v>
          </cell>
          <cell r="X117" t="str">
            <v>ELS</v>
          </cell>
          <cell r="Y117">
            <v>7</v>
          </cell>
          <cell r="Z117" t="str">
            <v>55836292 h</v>
          </cell>
          <cell r="AA117">
            <v>490</v>
          </cell>
          <cell r="AB117">
            <v>7</v>
          </cell>
          <cell r="AC117">
            <v>94</v>
          </cell>
          <cell r="AD117">
            <v>7</v>
          </cell>
          <cell r="AE117">
            <v>1.4285714285714285E-2</v>
          </cell>
          <cell r="AF117">
            <v>7.4468085106382975E-2</v>
          </cell>
        </row>
        <row r="118">
          <cell r="A118" t="str">
            <v>MDP FTS</v>
          </cell>
          <cell r="B118">
            <v>2</v>
          </cell>
          <cell r="C118">
            <v>1</v>
          </cell>
          <cell r="D118" t="str">
            <v>Motor-Driven Pump (MDP)</v>
          </cell>
          <cell r="E118" t="str">
            <v>MDP</v>
          </cell>
          <cell r="F118" t="str">
            <v>Normally Running</v>
          </cell>
          <cell r="G118" t="str">
            <v>FTS</v>
          </cell>
          <cell r="H118" t="str">
            <v>MDP NR FTS</v>
          </cell>
          <cell r="I118" t="str">
            <v>EB/PL/KS</v>
          </cell>
          <cell r="J118">
            <v>4.0099999999999999E-4</v>
          </cell>
          <cell r="K118">
            <v>1.227E-3</v>
          </cell>
          <cell r="L118">
            <v>1.3619999999999999E-3</v>
          </cell>
          <cell r="M118">
            <v>2.7850000000000001E-3</v>
          </cell>
          <cell r="N118" t="str">
            <v>Beta</v>
          </cell>
          <cell r="O118">
            <v>3.282</v>
          </cell>
          <cell r="P118">
            <v>2406</v>
          </cell>
          <cell r="R118" t="str">
            <v>MSV FTO/C</v>
          </cell>
          <cell r="S118">
            <v>1</v>
          </cell>
          <cell r="T118">
            <v>8</v>
          </cell>
          <cell r="U118" t="str">
            <v>Main Steam Isolation Valve (MSV)</v>
          </cell>
          <cell r="V118" t="str">
            <v>MSV</v>
          </cell>
          <cell r="W118" t="str">
            <v>-</v>
          </cell>
          <cell r="X118" t="str">
            <v>FTO/C</v>
          </cell>
          <cell r="Y118">
            <v>23</v>
          </cell>
          <cell r="Z118" t="str">
            <v>30182</v>
          </cell>
          <cell r="AA118">
            <v>401</v>
          </cell>
          <cell r="AB118">
            <v>18</v>
          </cell>
          <cell r="AC118">
            <v>78</v>
          </cell>
          <cell r="AD118">
            <v>15</v>
          </cell>
          <cell r="AE118">
            <v>4.488778054862843E-2</v>
          </cell>
          <cell r="AF118">
            <v>0.19230769230769232</v>
          </cell>
        </row>
        <row r="119">
          <cell r="A119" t="str">
            <v>MDP SBY FTR≤1H</v>
          </cell>
          <cell r="B119">
            <v>2</v>
          </cell>
          <cell r="C119">
            <v>1</v>
          </cell>
          <cell r="D119" t="str">
            <v>Motor-Driven Pump (MDP)</v>
          </cell>
          <cell r="E119" t="str">
            <v>MDP</v>
          </cell>
          <cell r="F119" t="str">
            <v>Standby</v>
          </cell>
          <cell r="G119" t="str">
            <v>FTR≤1H</v>
          </cell>
          <cell r="H119" t="str">
            <v>MDP SBY FTR&lt;1H</v>
          </cell>
          <cell r="I119" t="str">
            <v>EB/PL/KS</v>
          </cell>
          <cell r="J119">
            <v>1.931E-5</v>
          </cell>
          <cell r="K119">
            <v>1.014E-4</v>
          </cell>
          <cell r="L119">
            <v>1.2300000000000001E-4</v>
          </cell>
          <cell r="M119">
            <v>3.0069999999999999E-4</v>
          </cell>
          <cell r="N119" t="str">
            <v>Beta</v>
          </cell>
          <cell r="O119">
            <v>1.82</v>
          </cell>
          <cell r="P119">
            <v>14790</v>
          </cell>
          <cell r="R119" t="str">
            <v>MSV ILS</v>
          </cell>
          <cell r="S119">
            <v>1</v>
          </cell>
          <cell r="T119">
            <v>8</v>
          </cell>
          <cell r="U119" t="str">
            <v>Main Steam Isolation Valve (MSV)</v>
          </cell>
          <cell r="V119" t="str">
            <v>MSV</v>
          </cell>
          <cell r="W119" t="str">
            <v>-</v>
          </cell>
          <cell r="X119" t="str">
            <v>ILS</v>
          </cell>
          <cell r="Y119">
            <v>84</v>
          </cell>
          <cell r="Z119" t="str">
            <v>55836292 h</v>
          </cell>
          <cell r="AA119">
            <v>490</v>
          </cell>
          <cell r="AB119">
            <v>63</v>
          </cell>
          <cell r="AC119">
            <v>94</v>
          </cell>
          <cell r="AD119">
            <v>25</v>
          </cell>
          <cell r="AE119">
            <v>0.12857142857142856</v>
          </cell>
          <cell r="AF119">
            <v>0.26595744680851063</v>
          </cell>
        </row>
        <row r="120">
          <cell r="A120" t="str">
            <v>MDP SBY FTR&gt;1H</v>
          </cell>
          <cell r="B120">
            <v>2</v>
          </cell>
          <cell r="C120">
            <v>1</v>
          </cell>
          <cell r="D120" t="str">
            <v>Motor-Driven Pump (MDP)</v>
          </cell>
          <cell r="E120" t="str">
            <v>MDP</v>
          </cell>
          <cell r="F120" t="str">
            <v>Standby</v>
          </cell>
          <cell r="G120" t="str">
            <v>FTR&gt;1H</v>
          </cell>
          <cell r="H120" t="str">
            <v>MDP SBY FTR&gt;1H</v>
          </cell>
          <cell r="I120" t="str">
            <v>EB/PL/KS</v>
          </cell>
          <cell r="J120">
            <v>2.6389999999999997E-7</v>
          </cell>
          <cell r="K120">
            <v>6.4439999999999996E-6</v>
          </cell>
          <cell r="L120">
            <v>1.041E-5</v>
          </cell>
          <cell r="M120">
            <v>3.4069999999999997E-5</v>
          </cell>
          <cell r="N120" t="str">
            <v>Gamma</v>
          </cell>
          <cell r="O120">
            <v>0.78100000000000003</v>
          </cell>
          <cell r="P120">
            <v>75010</v>
          </cell>
          <cell r="R120" t="str">
            <v>MSV SOP</v>
          </cell>
          <cell r="S120">
            <v>1</v>
          </cell>
          <cell r="T120">
            <v>8</v>
          </cell>
          <cell r="U120" t="str">
            <v>Main Steam Isolation Valve (MSV)</v>
          </cell>
          <cell r="V120" t="str">
            <v>MSV</v>
          </cell>
          <cell r="W120" t="str">
            <v>-</v>
          </cell>
          <cell r="X120" t="str">
            <v>SOP</v>
          </cell>
          <cell r="Y120">
            <v>21</v>
          </cell>
          <cell r="Z120" t="str">
            <v>55836292 h</v>
          </cell>
          <cell r="AA120">
            <v>490</v>
          </cell>
          <cell r="AB120">
            <v>18</v>
          </cell>
          <cell r="AC120">
            <v>94</v>
          </cell>
          <cell r="AD120">
            <v>13</v>
          </cell>
          <cell r="AE120">
            <v>3.6734693877551024E-2</v>
          </cell>
          <cell r="AF120">
            <v>0.13829787234042554</v>
          </cell>
        </row>
        <row r="121">
          <cell r="A121" t="str">
            <v>MDP SBY FTS</v>
          </cell>
          <cell r="B121">
            <v>2</v>
          </cell>
          <cell r="C121">
            <v>1</v>
          </cell>
          <cell r="D121" t="str">
            <v>Motor-Driven Pump (MDP)</v>
          </cell>
          <cell r="E121" t="str">
            <v>MDP</v>
          </cell>
          <cell r="F121" t="str">
            <v>Standby</v>
          </cell>
          <cell r="G121" t="str">
            <v>FTS</v>
          </cell>
          <cell r="H121" t="str">
            <v>MDP SBY FTS</v>
          </cell>
          <cell r="I121" t="str">
            <v>EB/PL/KS</v>
          </cell>
          <cell r="J121">
            <v>1.628E-4</v>
          </cell>
          <cell r="K121">
            <v>7.9140000000000005E-4</v>
          </cell>
          <cell r="L121">
            <v>9.4740000000000004E-4</v>
          </cell>
          <cell r="M121">
            <v>2.2650000000000001E-3</v>
          </cell>
          <cell r="N121" t="str">
            <v>Beta</v>
          </cell>
          <cell r="O121">
            <v>1.948</v>
          </cell>
          <cell r="P121">
            <v>2054</v>
          </cell>
          <cell r="R121" t="str">
            <v>PDP ELS</v>
          </cell>
          <cell r="S121">
            <v>2</v>
          </cell>
          <cell r="T121">
            <v>4</v>
          </cell>
          <cell r="U121" t="str">
            <v>Positive Displacement Pump (PDP)</v>
          </cell>
          <cell r="V121" t="str">
            <v>PDP</v>
          </cell>
          <cell r="W121" t="str">
            <v>-</v>
          </cell>
          <cell r="X121" t="str">
            <v>ELS</v>
          </cell>
          <cell r="Y121">
            <v>14</v>
          </cell>
          <cell r="Z121" t="str">
            <v>19599696 h</v>
          </cell>
          <cell r="AA121">
            <v>172</v>
          </cell>
          <cell r="AB121">
            <v>11</v>
          </cell>
          <cell r="AC121">
            <v>71</v>
          </cell>
          <cell r="AD121">
            <v>8</v>
          </cell>
          <cell r="AE121">
            <v>6.3953488372093026E-2</v>
          </cell>
          <cell r="AF121">
            <v>0.11267605633802817</v>
          </cell>
        </row>
        <row r="122">
          <cell r="A122" t="str">
            <v>MOD FTOC</v>
          </cell>
          <cell r="B122">
            <v>9</v>
          </cell>
          <cell r="C122">
            <v>1</v>
          </cell>
          <cell r="D122" t="str">
            <v>Air Damper (DMP)</v>
          </cell>
          <cell r="E122" t="str">
            <v>DMP</v>
          </cell>
          <cell r="F122" t="str">
            <v>Motor</v>
          </cell>
          <cell r="G122" t="str">
            <v>FTO/C</v>
          </cell>
          <cell r="H122" t="str">
            <v>MOD FTOC</v>
          </cell>
          <cell r="I122" t="str">
            <v>EB/PL/KS</v>
          </cell>
          <cell r="J122">
            <v>2.8710000000000001E-5</v>
          </cell>
          <cell r="K122">
            <v>1.852E-4</v>
          </cell>
          <cell r="L122">
            <v>2.33E-4</v>
          </cell>
          <cell r="M122">
            <v>6.0079999999999997E-4</v>
          </cell>
          <cell r="N122" t="str">
            <v>Beta</v>
          </cell>
          <cell r="O122">
            <v>1.546</v>
          </cell>
          <cell r="P122">
            <v>6634</v>
          </cell>
          <cell r="R122" t="str">
            <v>PDP FTR</v>
          </cell>
          <cell r="S122">
            <v>2</v>
          </cell>
          <cell r="T122">
            <v>4</v>
          </cell>
          <cell r="U122" t="str">
            <v>Positive Displacement Pump (PDP)</v>
          </cell>
          <cell r="V122" t="str">
            <v>PDP</v>
          </cell>
          <cell r="W122" t="str">
            <v>Normally Running</v>
          </cell>
          <cell r="X122" t="str">
            <v>FTR</v>
          </cell>
          <cell r="Y122">
            <v>48</v>
          </cell>
          <cell r="Z122" t="str">
            <v>2216149 h</v>
          </cell>
          <cell r="AA122">
            <v>59</v>
          </cell>
          <cell r="AB122">
            <v>25</v>
          </cell>
          <cell r="AC122">
            <v>26</v>
          </cell>
          <cell r="AD122">
            <v>13</v>
          </cell>
          <cell r="AE122">
            <v>0.42372881355932202</v>
          </cell>
          <cell r="AF122">
            <v>0.5</v>
          </cell>
        </row>
        <row r="123">
          <cell r="A123" t="str">
            <v>MOD ILS</v>
          </cell>
          <cell r="B123">
            <v>9</v>
          </cell>
          <cell r="C123">
            <v>1</v>
          </cell>
          <cell r="D123" t="str">
            <v>Air Damper (DMP)</v>
          </cell>
          <cell r="E123" t="str">
            <v>DMP</v>
          </cell>
          <cell r="F123" t="str">
            <v>Motor</v>
          </cell>
          <cell r="G123" t="str">
            <v>ILS</v>
          </cell>
          <cell r="H123" t="str">
            <v>MOD ILS</v>
          </cell>
          <cell r="I123" t="str">
            <v>JNID/IL</v>
          </cell>
          <cell r="J123">
            <v>1.63E-8</v>
          </cell>
          <cell r="K123">
            <v>1.09E-7</v>
          </cell>
          <cell r="L123">
            <v>1.3899999999999999E-7</v>
          </cell>
          <cell r="M123">
            <v>3.6100000000000002E-7</v>
          </cell>
          <cell r="N123" t="str">
            <v>Gamma</v>
          </cell>
          <cell r="O123">
            <v>1.5</v>
          </cell>
          <cell r="P123">
            <v>10825440</v>
          </cell>
          <cell r="R123" t="str">
            <v>PDP FTR≤1H</v>
          </cell>
          <cell r="S123">
            <v>2</v>
          </cell>
          <cell r="T123">
            <v>4</v>
          </cell>
          <cell r="U123" t="str">
            <v>Positive Displacement Pump (PDP)</v>
          </cell>
          <cell r="V123" t="str">
            <v>PDP</v>
          </cell>
          <cell r="W123" t="str">
            <v>Standby</v>
          </cell>
          <cell r="X123" t="str">
            <v>FTR&lt;1H</v>
          </cell>
          <cell r="Y123">
            <v>2</v>
          </cell>
          <cell r="Z123" t="str">
            <v>3527 h</v>
          </cell>
          <cell r="AA123">
            <v>74</v>
          </cell>
          <cell r="AB123">
            <v>2</v>
          </cell>
          <cell r="AC123">
            <v>35</v>
          </cell>
          <cell r="AD123">
            <v>2</v>
          </cell>
          <cell r="AE123">
            <v>2.7027027027027029E-2</v>
          </cell>
          <cell r="AF123">
            <v>5.7142857142857141E-2</v>
          </cell>
        </row>
        <row r="124">
          <cell r="A124" t="str">
            <v>MOD ILS-Calc</v>
          </cell>
          <cell r="B124">
            <v>9</v>
          </cell>
          <cell r="C124">
            <v>1</v>
          </cell>
          <cell r="D124" t="str">
            <v>Air Damper (DMP)</v>
          </cell>
          <cell r="E124" t="str">
            <v>DMP</v>
          </cell>
          <cell r="F124" t="str">
            <v>Motor</v>
          </cell>
          <cell r="G124" t="str">
            <v>ILL</v>
          </cell>
          <cell r="H124" t="str">
            <v>MOD ILS-Calc</v>
          </cell>
          <cell r="I124" t="str">
            <v>JNID/IL</v>
          </cell>
          <cell r="J124">
            <v>2.9755588224727199E-13</v>
          </cell>
          <cell r="K124">
            <v>6.7768185945590602E-10</v>
          </cell>
          <cell r="L124">
            <v>2.7799999999999999E-9</v>
          </cell>
          <cell r="M124">
            <v>1.27171111556253E-8</v>
          </cell>
          <cell r="N124" t="str">
            <v>Gamma</v>
          </cell>
          <cell r="O124">
            <v>0.3</v>
          </cell>
          <cell r="P124">
            <v>107913669.0647482</v>
          </cell>
          <cell r="R124" t="str">
            <v>PDP FTR&gt;1H</v>
          </cell>
          <cell r="S124">
            <v>2</v>
          </cell>
          <cell r="T124">
            <v>4</v>
          </cell>
          <cell r="U124" t="str">
            <v>Positive Displacement Pump (PDP)</v>
          </cell>
          <cell r="V124" t="str">
            <v>PDP</v>
          </cell>
          <cell r="W124" t="str">
            <v>Standby</v>
          </cell>
          <cell r="X124" t="str">
            <v>FTR&gt;1H</v>
          </cell>
          <cell r="Y124">
            <v>2</v>
          </cell>
          <cell r="Z124" t="str">
            <v>1175 h</v>
          </cell>
          <cell r="AA124">
            <v>74</v>
          </cell>
          <cell r="AB124">
            <v>2</v>
          </cell>
          <cell r="AC124">
            <v>35</v>
          </cell>
          <cell r="AD124">
            <v>2</v>
          </cell>
          <cell r="AE124">
            <v>2.7027027027027029E-2</v>
          </cell>
          <cell r="AF124">
            <v>5.7142857142857141E-2</v>
          </cell>
        </row>
        <row r="125">
          <cell r="A125" t="str">
            <v>MOD SOP</v>
          </cell>
          <cell r="B125">
            <v>9</v>
          </cell>
          <cell r="C125">
            <v>1</v>
          </cell>
          <cell r="D125" t="str">
            <v>Air Damper (DMP)</v>
          </cell>
          <cell r="E125" t="str">
            <v>DMP</v>
          </cell>
          <cell r="F125" t="str">
            <v>Motor</v>
          </cell>
          <cell r="G125" t="str">
            <v>SOP</v>
          </cell>
          <cell r="H125" t="str">
            <v>MOD SOP</v>
          </cell>
          <cell r="I125" t="str">
            <v>JNID/IL</v>
          </cell>
          <cell r="J125">
            <v>1.8199999999999999E-10</v>
          </cell>
          <cell r="K125">
            <v>2.0999999999999999E-8</v>
          </cell>
          <cell r="L125">
            <v>4.6199999999999997E-8</v>
          </cell>
          <cell r="M125">
            <v>1.7700000000000001E-7</v>
          </cell>
          <cell r="N125" t="str">
            <v>Gamma</v>
          </cell>
          <cell r="O125">
            <v>0.5</v>
          </cell>
          <cell r="P125">
            <v>10825440</v>
          </cell>
          <cell r="R125" t="str">
            <v>PDP FTS</v>
          </cell>
          <cell r="S125">
            <v>2</v>
          </cell>
          <cell r="T125">
            <v>4</v>
          </cell>
          <cell r="U125" t="str">
            <v>Positive Displacement Pump (PDP)</v>
          </cell>
          <cell r="V125" t="str">
            <v>PDP</v>
          </cell>
          <cell r="W125" t="str">
            <v>Normally Running</v>
          </cell>
          <cell r="X125" t="str">
            <v>FTS</v>
          </cell>
          <cell r="Y125">
            <v>62</v>
          </cell>
          <cell r="Z125" t="str">
            <v>25438</v>
          </cell>
          <cell r="AA125">
            <v>62</v>
          </cell>
          <cell r="AB125">
            <v>31</v>
          </cell>
          <cell r="AC125">
            <v>27</v>
          </cell>
          <cell r="AD125">
            <v>17</v>
          </cell>
          <cell r="AE125">
            <v>0.5</v>
          </cell>
          <cell r="AF125">
            <v>0.62962962962962965</v>
          </cell>
        </row>
        <row r="126">
          <cell r="A126" t="str">
            <v>MOV ELS</v>
          </cell>
          <cell r="B126">
            <v>1</v>
          </cell>
          <cell r="C126">
            <v>2</v>
          </cell>
          <cell r="D126" t="str">
            <v>Motor-Operated Valve (MOV)</v>
          </cell>
          <cell r="E126" t="str">
            <v>MOV</v>
          </cell>
          <cell r="F126" t="str">
            <v>-</v>
          </cell>
          <cell r="G126" t="str">
            <v>ELS</v>
          </cell>
          <cell r="H126" t="str">
            <v>MOV ELS</v>
          </cell>
          <cell r="I126" t="str">
            <v>EB/PL/KS</v>
          </cell>
          <cell r="J126">
            <v>9.8130000000000001E-11</v>
          </cell>
          <cell r="K126">
            <v>1.424E-8</v>
          </cell>
          <cell r="L126">
            <v>3.2770000000000002E-8</v>
          </cell>
          <cell r="M126">
            <v>1.282E-7</v>
          </cell>
          <cell r="N126" t="str">
            <v>Gamma</v>
          </cell>
          <cell r="O126">
            <v>0.47549999999999998</v>
          </cell>
          <cell r="P126">
            <v>14510000</v>
          </cell>
          <cell r="R126" t="str">
            <v>PDP SBY FTS</v>
          </cell>
          <cell r="S126">
            <v>2</v>
          </cell>
          <cell r="T126">
            <v>4</v>
          </cell>
          <cell r="U126" t="str">
            <v>Positive Displacement Pump (PDP)</v>
          </cell>
          <cell r="V126" t="str">
            <v>PDP</v>
          </cell>
          <cell r="W126" t="str">
            <v>Standby</v>
          </cell>
          <cell r="X126" t="str">
            <v>FTS</v>
          </cell>
          <cell r="Y126">
            <v>14</v>
          </cell>
          <cell r="Z126" t="str">
            <v>8079</v>
          </cell>
          <cell r="AA126">
            <v>74</v>
          </cell>
          <cell r="AB126">
            <v>12</v>
          </cell>
          <cell r="AC126">
            <v>35</v>
          </cell>
          <cell r="AD126">
            <v>12</v>
          </cell>
          <cell r="AE126">
            <v>0.16216216216216217</v>
          </cell>
          <cell r="AF126">
            <v>0.34285714285714286</v>
          </cell>
        </row>
        <row r="127">
          <cell r="A127" t="str">
            <v>MOV ELS-Calc</v>
          </cell>
          <cell r="B127">
            <v>1</v>
          </cell>
          <cell r="C127">
            <v>2</v>
          </cell>
          <cell r="D127" t="str">
            <v>Motor-Operated Valve (MOV)</v>
          </cell>
          <cell r="E127" t="str">
            <v>MOV</v>
          </cell>
          <cell r="F127" t="str">
            <v>-</v>
          </cell>
          <cell r="G127" t="str">
            <v>ELL</v>
          </cell>
          <cell r="H127" t="str">
            <v>MOV ELS-Calc</v>
          </cell>
          <cell r="I127" t="str">
            <v>EB/PL/KS</v>
          </cell>
          <cell r="J127">
            <v>2.4552641665000599E-13</v>
          </cell>
          <cell r="K127">
            <v>5.5918504223233904E-10</v>
          </cell>
          <cell r="L127">
            <v>2.2939000000000005E-9</v>
          </cell>
          <cell r="M127">
            <v>1.04934465035571E-8</v>
          </cell>
          <cell r="N127" t="str">
            <v>Gamma</v>
          </cell>
          <cell r="O127">
            <v>0.3</v>
          </cell>
          <cell r="P127">
            <v>130781638.25798854</v>
          </cell>
          <cell r="R127" t="str">
            <v>PORV ELS</v>
          </cell>
          <cell r="S127">
            <v>4</v>
          </cell>
          <cell r="T127">
            <v>3</v>
          </cell>
          <cell r="U127" t="str">
            <v>Power-Operated Relief Valve (PORV)</v>
          </cell>
          <cell r="V127" t="str">
            <v>PORV</v>
          </cell>
          <cell r="W127" t="str">
            <v>-</v>
          </cell>
          <cell r="X127" t="str">
            <v>ELS</v>
          </cell>
          <cell r="Y127">
            <v>5</v>
          </cell>
          <cell r="Z127" t="str">
            <v>46264512 h</v>
          </cell>
          <cell r="AA127">
            <v>406</v>
          </cell>
          <cell r="AB127">
            <v>5</v>
          </cell>
          <cell r="AC127">
            <v>71</v>
          </cell>
          <cell r="AD127">
            <v>5</v>
          </cell>
          <cell r="AE127">
            <v>1.2315270935960592E-2</v>
          </cell>
          <cell r="AF127">
            <v>7.0422535211267609E-2</v>
          </cell>
        </row>
        <row r="128">
          <cell r="A128" t="str">
            <v>MOV FC</v>
          </cell>
          <cell r="B128">
            <v>1</v>
          </cell>
          <cell r="C128">
            <v>2</v>
          </cell>
          <cell r="D128" t="str">
            <v>Motor-Operated Valve (MOV)</v>
          </cell>
          <cell r="E128" t="str">
            <v>MOV</v>
          </cell>
          <cell r="F128" t="str">
            <v>-</v>
          </cell>
          <cell r="G128" t="str">
            <v>FC</v>
          </cell>
          <cell r="H128" t="str">
            <v>MOV FC</v>
          </cell>
          <cell r="I128" t="str">
            <v>EB/PL/KS</v>
          </cell>
          <cell r="J128">
            <v>7.4019999999999999E-9</v>
          </cell>
          <cell r="K128">
            <v>5.1800000000000001E-8</v>
          </cell>
          <cell r="L128">
            <v>6.6160000000000005E-8</v>
          </cell>
          <cell r="M128">
            <v>1.74E-7</v>
          </cell>
          <cell r="N128" t="str">
            <v>Gamma</v>
          </cell>
          <cell r="O128">
            <v>1.458</v>
          </cell>
          <cell r="P128">
            <v>22050000</v>
          </cell>
          <cell r="R128" t="str">
            <v>PORV FC</v>
          </cell>
          <cell r="S128">
            <v>4</v>
          </cell>
          <cell r="T128">
            <v>3</v>
          </cell>
          <cell r="U128" t="str">
            <v>Power-Operated Relief Valve (PORV)</v>
          </cell>
          <cell r="V128" t="str">
            <v>PORV</v>
          </cell>
          <cell r="W128" t="str">
            <v>-</v>
          </cell>
          <cell r="X128" t="str">
            <v>FC</v>
          </cell>
          <cell r="Y128">
            <v>12</v>
          </cell>
          <cell r="Z128" t="str">
            <v>46264512 h</v>
          </cell>
          <cell r="AA128">
            <v>406</v>
          </cell>
          <cell r="AB128">
            <v>12</v>
          </cell>
          <cell r="AC128">
            <v>71</v>
          </cell>
          <cell r="AD128">
            <v>8</v>
          </cell>
          <cell r="AE128">
            <v>2.9556650246305417E-2</v>
          </cell>
          <cell r="AF128">
            <v>0.11267605633802817</v>
          </cell>
        </row>
        <row r="129">
          <cell r="A129" t="str">
            <v>MOV FTC</v>
          </cell>
          <cell r="B129">
            <v>1</v>
          </cell>
          <cell r="C129">
            <v>2</v>
          </cell>
          <cell r="D129" t="str">
            <v>Motor-Operated Valve (MOV)</v>
          </cell>
          <cell r="E129" t="str">
            <v>MOV</v>
          </cell>
          <cell r="F129" t="str">
            <v>-</v>
          </cell>
          <cell r="G129" t="str">
            <v>FTC</v>
          </cell>
          <cell r="H129" t="str">
            <v>MOV FTC</v>
          </cell>
          <cell r="I129" t="str">
            <v>EB/PL/KS</v>
          </cell>
          <cell r="J129">
            <v>5.2519999999999999E-5</v>
          </cell>
          <cell r="K129">
            <v>3.124E-4</v>
          </cell>
          <cell r="L129">
            <v>3.8749999999999999E-4</v>
          </cell>
          <cell r="M129">
            <v>9.7900000000000005E-4</v>
          </cell>
          <cell r="N129" t="str">
            <v>Beta</v>
          </cell>
          <cell r="O129">
            <v>1.643</v>
          </cell>
          <cell r="P129">
            <v>4240</v>
          </cell>
          <cell r="R129" t="str">
            <v>PORV MSS FTC</v>
          </cell>
          <cell r="S129">
            <v>4</v>
          </cell>
          <cell r="T129">
            <v>3</v>
          </cell>
          <cell r="U129" t="str">
            <v>Power-Operated Relief Valve (PORV)</v>
          </cell>
          <cell r="V129" t="str">
            <v>PORV</v>
          </cell>
          <cell r="W129" t="str">
            <v>MSS</v>
          </cell>
          <cell r="X129" t="str">
            <v>FTC</v>
          </cell>
          <cell r="Y129">
            <v>14</v>
          </cell>
          <cell r="Z129" t="str">
            <v>8363</v>
          </cell>
          <cell r="AA129">
            <v>126</v>
          </cell>
          <cell r="AB129">
            <v>13</v>
          </cell>
          <cell r="AC129">
            <v>41</v>
          </cell>
          <cell r="AD129">
            <v>9</v>
          </cell>
          <cell r="AE129">
            <v>0.10317460317460317</v>
          </cell>
          <cell r="AF129">
            <v>0.21951219512195122</v>
          </cell>
        </row>
        <row r="130">
          <cell r="A130" t="str">
            <v>MOV FTO</v>
          </cell>
          <cell r="B130">
            <v>1</v>
          </cell>
          <cell r="C130">
            <v>2</v>
          </cell>
          <cell r="D130" t="str">
            <v>Motor-Operated Valve (MOV)</v>
          </cell>
          <cell r="E130" t="str">
            <v>MOV</v>
          </cell>
          <cell r="F130" t="str">
            <v>-</v>
          </cell>
          <cell r="G130" t="str">
            <v>FTO</v>
          </cell>
          <cell r="H130" t="str">
            <v>MOV FTO</v>
          </cell>
          <cell r="I130" t="str">
            <v>EB/PL/KS</v>
          </cell>
          <cell r="J130">
            <v>8.9779999999999998E-5</v>
          </cell>
          <cell r="K130">
            <v>3.7490000000000001E-4</v>
          </cell>
          <cell r="L130">
            <v>4.3750000000000001E-4</v>
          </cell>
          <cell r="M130">
            <v>9.992E-4</v>
          </cell>
          <cell r="N130" t="str">
            <v>Beta</v>
          </cell>
          <cell r="O130">
            <v>2.2570000000000001</v>
          </cell>
          <cell r="P130">
            <v>5155</v>
          </cell>
          <cell r="R130" t="str">
            <v>PORV PPR FTC</v>
          </cell>
          <cell r="S130">
            <v>4</v>
          </cell>
          <cell r="T130">
            <v>3</v>
          </cell>
          <cell r="U130" t="str">
            <v>Power-Operated Relief Valve (PORV)</v>
          </cell>
          <cell r="V130" t="str">
            <v>PORV</v>
          </cell>
          <cell r="W130" t="str">
            <v>PPR</v>
          </cell>
          <cell r="X130" t="str">
            <v>FTC</v>
          </cell>
          <cell r="Y130">
            <v>4</v>
          </cell>
          <cell r="Z130" t="str">
            <v>4657</v>
          </cell>
          <cell r="AA130">
            <v>120</v>
          </cell>
          <cell r="AB130">
            <v>4</v>
          </cell>
          <cell r="AC130">
            <v>57</v>
          </cell>
          <cell r="AD130">
            <v>4</v>
          </cell>
          <cell r="AE130">
            <v>3.3333333333333333E-2</v>
          </cell>
          <cell r="AF130">
            <v>7.0175438596491224E-2</v>
          </cell>
        </row>
        <row r="131">
          <cell r="A131" t="str">
            <v>MOV FTOC</v>
          </cell>
          <cell r="B131">
            <v>1</v>
          </cell>
          <cell r="C131">
            <v>2</v>
          </cell>
          <cell r="D131" t="str">
            <v>Motor-Operated Valve (MOV)</v>
          </cell>
          <cell r="E131" t="str">
            <v>MOV</v>
          </cell>
          <cell r="F131" t="str">
            <v>-</v>
          </cell>
          <cell r="G131" t="str">
            <v>FTO/C</v>
          </cell>
          <cell r="H131" t="str">
            <v>MOV FTOC</v>
          </cell>
          <cell r="I131" t="str">
            <v>EB/PL/KS</v>
          </cell>
          <cell r="J131">
            <v>1.762E-4</v>
          </cell>
          <cell r="K131">
            <v>8.118E-4</v>
          </cell>
          <cell r="L131">
            <v>9.6310000000000005E-4</v>
          </cell>
          <cell r="M131">
            <v>2.2669999999999999E-3</v>
          </cell>
          <cell r="N131" t="str">
            <v>Beta</v>
          </cell>
          <cell r="O131">
            <v>2.0459999999999998</v>
          </cell>
          <cell r="P131">
            <v>2123</v>
          </cell>
          <cell r="R131" t="str">
            <v>PORV MSS FTO</v>
          </cell>
          <cell r="S131">
            <v>4</v>
          </cell>
          <cell r="T131">
            <v>3</v>
          </cell>
          <cell r="U131" t="str">
            <v>Power-Operated Relief Valve (PORV)</v>
          </cell>
          <cell r="V131" t="str">
            <v>PORV</v>
          </cell>
          <cell r="W131" t="str">
            <v>MSS</v>
          </cell>
          <cell r="X131" t="str">
            <v>FTO</v>
          </cell>
          <cell r="Y131">
            <v>41</v>
          </cell>
          <cell r="Z131" t="str">
            <v>8363</v>
          </cell>
          <cell r="AA131">
            <v>126</v>
          </cell>
          <cell r="AB131">
            <v>34</v>
          </cell>
          <cell r="AC131">
            <v>41</v>
          </cell>
          <cell r="AD131">
            <v>22</v>
          </cell>
          <cell r="AE131">
            <v>0.26984126984126983</v>
          </cell>
          <cell r="AF131">
            <v>0.53658536585365857</v>
          </cell>
        </row>
        <row r="132">
          <cell r="A132" t="str">
            <v>MOV ILS</v>
          </cell>
          <cell r="B132">
            <v>1</v>
          </cell>
          <cell r="C132">
            <v>2</v>
          </cell>
          <cell r="D132" t="str">
            <v>Motor-Operated Valve (MOV)</v>
          </cell>
          <cell r="E132" t="str">
            <v>MOV</v>
          </cell>
          <cell r="F132" t="str">
            <v>-</v>
          </cell>
          <cell r="G132" t="str">
            <v>ILS</v>
          </cell>
          <cell r="H132" t="str">
            <v>MOV ILS</v>
          </cell>
          <cell r="I132" t="str">
            <v>EB/PL/KS</v>
          </cell>
          <cell r="J132">
            <v>1.3600000000000001E-9</v>
          </cell>
          <cell r="K132">
            <v>5.6400000000000002E-8</v>
          </cell>
          <cell r="L132">
            <v>1.01E-7</v>
          </cell>
          <cell r="M132">
            <v>3.5240000000000001E-7</v>
          </cell>
          <cell r="N132" t="str">
            <v>Gamma</v>
          </cell>
          <cell r="O132">
            <v>0.65449999999999997</v>
          </cell>
          <cell r="P132">
            <v>6477000</v>
          </cell>
          <cell r="R132" t="str">
            <v>PORV PPR FTO</v>
          </cell>
          <cell r="S132">
            <v>4</v>
          </cell>
          <cell r="T132">
            <v>3</v>
          </cell>
          <cell r="U132" t="str">
            <v>Power-Operated Relief Valve (PORV)</v>
          </cell>
          <cell r="V132" t="str">
            <v>PORV</v>
          </cell>
          <cell r="W132" t="str">
            <v>PPR</v>
          </cell>
          <cell r="X132" t="str">
            <v>FTO</v>
          </cell>
          <cell r="Y132">
            <v>16</v>
          </cell>
          <cell r="Z132" t="str">
            <v>4657</v>
          </cell>
          <cell r="AA132">
            <v>120</v>
          </cell>
          <cell r="AB132">
            <v>12</v>
          </cell>
          <cell r="AC132">
            <v>57</v>
          </cell>
          <cell r="AD132">
            <v>11</v>
          </cell>
          <cell r="AE132">
            <v>0.1</v>
          </cell>
          <cell r="AF132">
            <v>0.19298245614035087</v>
          </cell>
        </row>
        <row r="133">
          <cell r="A133" t="str">
            <v>MOV ILS-Calc</v>
          </cell>
          <cell r="B133">
            <v>1</v>
          </cell>
          <cell r="C133">
            <v>2</v>
          </cell>
          <cell r="D133" t="str">
            <v>Motor-Operated Valve (MOV)</v>
          </cell>
          <cell r="E133" t="str">
            <v>MOV</v>
          </cell>
          <cell r="F133" t="str">
            <v>-</v>
          </cell>
          <cell r="G133" t="str">
            <v>ILL</v>
          </cell>
          <cell r="H133" t="str">
            <v>MOV ILS-Calc</v>
          </cell>
          <cell r="I133" t="str">
            <v>EB/PL/KS</v>
          </cell>
          <cell r="J133">
            <v>2.16209669834349E-13</v>
          </cell>
          <cell r="K133">
            <v>4.9241631514422004E-10</v>
          </cell>
          <cell r="L133">
            <v>2.0200000000000001E-9</v>
          </cell>
          <cell r="M133">
            <v>9.2404908396989201E-9</v>
          </cell>
          <cell r="N133" t="str">
            <v>Gamma</v>
          </cell>
          <cell r="O133">
            <v>0.3</v>
          </cell>
          <cell r="P133">
            <v>148514851.48514852</v>
          </cell>
          <cell r="R133" t="str">
            <v>PORV ILS</v>
          </cell>
          <cell r="S133">
            <v>4</v>
          </cell>
          <cell r="T133">
            <v>3</v>
          </cell>
          <cell r="U133" t="str">
            <v>Power-Operated Relief Valve (PORV)</v>
          </cell>
          <cell r="V133" t="str">
            <v>PORV</v>
          </cell>
          <cell r="W133" t="str">
            <v>-</v>
          </cell>
          <cell r="X133" t="str">
            <v>ILS</v>
          </cell>
          <cell r="Y133">
            <v>23</v>
          </cell>
          <cell r="Z133" t="str">
            <v>46264512 h</v>
          </cell>
          <cell r="AA133">
            <v>406</v>
          </cell>
          <cell r="AB133">
            <v>19</v>
          </cell>
          <cell r="AC133">
            <v>71</v>
          </cell>
          <cell r="AD133">
            <v>14</v>
          </cell>
          <cell r="AE133">
            <v>4.6798029556650245E-2</v>
          </cell>
          <cell r="AF133">
            <v>0.19718309859154928</v>
          </cell>
        </row>
        <row r="134">
          <cell r="A134" t="str">
            <v>MOV SOP</v>
          </cell>
          <cell r="B134">
            <v>1</v>
          </cell>
          <cell r="C134">
            <v>2</v>
          </cell>
          <cell r="D134" t="str">
            <v>Motor-Operated Valve (MOV)</v>
          </cell>
          <cell r="E134" t="str">
            <v>MOV</v>
          </cell>
          <cell r="F134" t="str">
            <v>-</v>
          </cell>
          <cell r="G134" t="str">
            <v>SOP</v>
          </cell>
          <cell r="H134" t="str">
            <v>MOV SOP</v>
          </cell>
          <cell r="I134" t="str">
            <v>EB/PL/KS</v>
          </cell>
          <cell r="J134">
            <v>2.5429999999999999E-10</v>
          </cell>
          <cell r="K134">
            <v>1.7159999999999999E-8</v>
          </cell>
          <cell r="L134">
            <v>3.386E-8</v>
          </cell>
          <cell r="M134">
            <v>1.2410000000000001E-7</v>
          </cell>
          <cell r="N134" t="str">
            <v>Gamma</v>
          </cell>
          <cell r="O134">
            <v>0.57030000000000003</v>
          </cell>
          <cell r="P134">
            <v>16840000</v>
          </cell>
          <cell r="R134" t="str">
            <v>PORV SOP</v>
          </cell>
          <cell r="S134">
            <v>4</v>
          </cell>
          <cell r="T134">
            <v>3</v>
          </cell>
          <cell r="U134" t="str">
            <v>Power-Operated Relief Valve (PORV)</v>
          </cell>
          <cell r="V134" t="str">
            <v>PORV</v>
          </cell>
          <cell r="W134" t="str">
            <v>-</v>
          </cell>
          <cell r="X134" t="str">
            <v>SOP</v>
          </cell>
          <cell r="Y134">
            <v>21</v>
          </cell>
          <cell r="Z134" t="str">
            <v>46264512 h</v>
          </cell>
          <cell r="AA134">
            <v>406</v>
          </cell>
          <cell r="AB134">
            <v>17</v>
          </cell>
          <cell r="AC134">
            <v>71</v>
          </cell>
          <cell r="AD134">
            <v>13</v>
          </cell>
          <cell r="AE134">
            <v>4.1871921182266007E-2</v>
          </cell>
          <cell r="AF134">
            <v>0.18309859154929578</v>
          </cell>
        </row>
        <row r="135">
          <cell r="A135" t="str">
            <v>MSV ELS</v>
          </cell>
          <cell r="B135">
            <v>1</v>
          </cell>
          <cell r="C135">
            <v>8</v>
          </cell>
          <cell r="D135" t="str">
            <v>Main Steam Isolation Valve (MSV)</v>
          </cell>
          <cell r="E135" t="str">
            <v>MSV</v>
          </cell>
          <cell r="F135" t="str">
            <v>-</v>
          </cell>
          <cell r="G135" t="str">
            <v>ELS</v>
          </cell>
          <cell r="H135" t="str">
            <v>MSV ELS</v>
          </cell>
          <cell r="I135" t="str">
            <v>JNID/IL</v>
          </cell>
          <cell r="J135">
            <v>6.5E-8</v>
          </cell>
          <cell r="K135">
            <v>1.2800000000000001E-7</v>
          </cell>
          <cell r="L135">
            <v>1.3400000000000001E-7</v>
          </cell>
          <cell r="M135">
            <v>2.2399999999999999E-7</v>
          </cell>
          <cell r="N135" t="str">
            <v>Gamma</v>
          </cell>
          <cell r="O135">
            <v>7.5</v>
          </cell>
          <cell r="P135">
            <v>55836292</v>
          </cell>
          <cell r="R135" t="str">
            <v>RVL ELS</v>
          </cell>
          <cell r="S135">
            <v>4</v>
          </cell>
          <cell r="T135">
            <v>4</v>
          </cell>
          <cell r="U135" t="str">
            <v>Low-Capacity Relief Valve (RVL)</v>
          </cell>
          <cell r="V135" t="str">
            <v>RVL</v>
          </cell>
          <cell r="W135" t="str">
            <v>-</v>
          </cell>
          <cell r="X135" t="str">
            <v>ELS</v>
          </cell>
          <cell r="Y135">
            <v>3</v>
          </cell>
          <cell r="Z135" t="str">
            <v>7520832 h</v>
          </cell>
          <cell r="AA135">
            <v>66</v>
          </cell>
          <cell r="AB135">
            <v>3</v>
          </cell>
          <cell r="AC135">
            <v>33</v>
          </cell>
          <cell r="AD135">
            <v>3</v>
          </cell>
          <cell r="AE135">
            <v>4.5454545454545456E-2</v>
          </cell>
          <cell r="AF135">
            <v>9.0909090909090912E-2</v>
          </cell>
        </row>
        <row r="136">
          <cell r="A136" t="str">
            <v>MSV ELS-Calc</v>
          </cell>
          <cell r="B136">
            <v>1</v>
          </cell>
          <cell r="C136">
            <v>8</v>
          </cell>
          <cell r="D136" t="str">
            <v>Main Steam Isolation Valve (MSV)</v>
          </cell>
          <cell r="E136" t="str">
            <v>MSV</v>
          </cell>
          <cell r="F136" t="str">
            <v>-</v>
          </cell>
          <cell r="G136" t="str">
            <v>ELL</v>
          </cell>
          <cell r="H136" t="str">
            <v>MSV ELS-Calc</v>
          </cell>
          <cell r="I136" t="str">
            <v>JNID/IL</v>
          </cell>
          <cell r="J136">
            <v>1.0039835163595001E-12</v>
          </cell>
          <cell r="K136">
            <v>2.2865668495310801E-9</v>
          </cell>
          <cell r="L136">
            <v>9.3800000000000019E-9</v>
          </cell>
          <cell r="M136">
            <v>4.2908813899196003E-8</v>
          </cell>
          <cell r="N136" t="str">
            <v>Gamma</v>
          </cell>
          <cell r="O136">
            <v>0.3</v>
          </cell>
          <cell r="P136">
            <v>31982942.430703618</v>
          </cell>
          <cell r="R136" t="str">
            <v>RVL FTC</v>
          </cell>
          <cell r="S136">
            <v>4</v>
          </cell>
          <cell r="T136">
            <v>4</v>
          </cell>
          <cell r="U136" t="str">
            <v>Low-Capacity Relief Valve (RVL)</v>
          </cell>
          <cell r="V136" t="str">
            <v>RVL</v>
          </cell>
          <cell r="W136" t="str">
            <v>-</v>
          </cell>
          <cell r="X136" t="str">
            <v>FTC</v>
          </cell>
          <cell r="Y136">
            <v>5</v>
          </cell>
          <cell r="Z136" t="str">
            <v>185</v>
          </cell>
          <cell r="AA136">
            <v>14</v>
          </cell>
          <cell r="AB136">
            <v>5</v>
          </cell>
          <cell r="AC136">
            <v>9</v>
          </cell>
          <cell r="AD136">
            <v>3</v>
          </cell>
          <cell r="AE136">
            <v>0.35714285714285715</v>
          </cell>
          <cell r="AF136">
            <v>0.33333333333333331</v>
          </cell>
        </row>
        <row r="137">
          <cell r="A137" t="str">
            <v>MSV FTOC</v>
          </cell>
          <cell r="B137">
            <v>1</v>
          </cell>
          <cell r="C137">
            <v>8</v>
          </cell>
          <cell r="D137" t="str">
            <v>Main Steam Isolation Valve (MSV)</v>
          </cell>
          <cell r="E137" t="str">
            <v>MSV</v>
          </cell>
          <cell r="F137" t="str">
            <v>-</v>
          </cell>
          <cell r="G137" t="str">
            <v>FTO/C</v>
          </cell>
          <cell r="H137" t="str">
            <v>MSV FTOC</v>
          </cell>
          <cell r="I137" t="str">
            <v>JNID/IL</v>
          </cell>
          <cell r="J137">
            <v>5.3499999999999999E-4</v>
          </cell>
          <cell r="K137">
            <v>7.6800000000000002E-4</v>
          </cell>
          <cell r="L137">
            <v>7.7899999999999996E-4</v>
          </cell>
          <cell r="M137">
            <v>1.06E-3</v>
          </cell>
          <cell r="N137" t="str">
            <v>Beta</v>
          </cell>
          <cell r="O137">
            <v>23.5</v>
          </cell>
          <cell r="P137">
            <v>30159.26</v>
          </cell>
          <cell r="R137" t="str">
            <v>RVL FTO</v>
          </cell>
          <cell r="S137">
            <v>4</v>
          </cell>
          <cell r="T137">
            <v>4</v>
          </cell>
          <cell r="U137" t="str">
            <v>Low-Capacity Relief Valve (RVL)</v>
          </cell>
          <cell r="V137" t="str">
            <v>RVL</v>
          </cell>
          <cell r="W137" t="str">
            <v>-</v>
          </cell>
          <cell r="X137" t="str">
            <v>FTO</v>
          </cell>
          <cell r="Y137">
            <v>1</v>
          </cell>
          <cell r="Z137" t="str">
            <v>185</v>
          </cell>
          <cell r="AA137">
            <v>14</v>
          </cell>
          <cell r="AB137">
            <v>1</v>
          </cell>
          <cell r="AC137">
            <v>9</v>
          </cell>
          <cell r="AD137">
            <v>1</v>
          </cell>
          <cell r="AE137">
            <v>7.1428571428571425E-2</v>
          </cell>
          <cell r="AF137">
            <v>0.1111111111111111</v>
          </cell>
        </row>
        <row r="138">
          <cell r="A138" t="str">
            <v>MSV ILS</v>
          </cell>
          <cell r="B138">
            <v>1</v>
          </cell>
          <cell r="C138">
            <v>8</v>
          </cell>
          <cell r="D138" t="str">
            <v>Main Steam Isolation Valve (MSV)</v>
          </cell>
          <cell r="E138" t="str">
            <v>MSV</v>
          </cell>
          <cell r="F138" t="str">
            <v>-</v>
          </cell>
          <cell r="G138" t="str">
            <v>ILS</v>
          </cell>
          <cell r="H138" t="str">
            <v>MSV ILS</v>
          </cell>
          <cell r="I138" t="str">
            <v>JNID/IL</v>
          </cell>
          <cell r="J138">
            <v>1.2500000000000001E-6</v>
          </cell>
          <cell r="K138">
            <v>1.5099999999999999E-6</v>
          </cell>
          <cell r="L138">
            <v>1.5099999999999999E-6</v>
          </cell>
          <cell r="M138">
            <v>1.79E-6</v>
          </cell>
          <cell r="N138" t="str">
            <v>Gamma</v>
          </cell>
          <cell r="O138">
            <v>84.5</v>
          </cell>
          <cell r="P138">
            <v>55836292</v>
          </cell>
          <cell r="R138" t="str">
            <v>RVL ILS</v>
          </cell>
          <cell r="S138">
            <v>4</v>
          </cell>
          <cell r="T138">
            <v>4</v>
          </cell>
          <cell r="U138" t="str">
            <v>Low-Capacity Relief Valve (RVL)</v>
          </cell>
          <cell r="V138" t="str">
            <v>RVL</v>
          </cell>
          <cell r="W138" t="str">
            <v>-</v>
          </cell>
          <cell r="X138" t="str">
            <v>ILS</v>
          </cell>
          <cell r="Y138">
            <v>15</v>
          </cell>
          <cell r="Z138" t="str">
            <v>7520832 h</v>
          </cell>
          <cell r="AA138">
            <v>66</v>
          </cell>
          <cell r="AB138">
            <v>15</v>
          </cell>
          <cell r="AC138">
            <v>33</v>
          </cell>
          <cell r="AD138">
            <v>14</v>
          </cell>
          <cell r="AE138">
            <v>0.22727272727272727</v>
          </cell>
          <cell r="AF138">
            <v>0.42424242424242425</v>
          </cell>
        </row>
        <row r="139">
          <cell r="A139" t="str">
            <v>MSV ILS-Calc</v>
          </cell>
          <cell r="B139">
            <v>1</v>
          </cell>
          <cell r="C139">
            <v>8</v>
          </cell>
          <cell r="D139" t="str">
            <v>Main Steam Isolation Valve (MSV)</v>
          </cell>
          <cell r="E139" t="str">
            <v>MSV</v>
          </cell>
          <cell r="F139" t="str">
            <v>-</v>
          </cell>
          <cell r="G139" t="str">
            <v>ILL</v>
          </cell>
          <cell r="H139" t="str">
            <v>MSV ILS-Calc</v>
          </cell>
          <cell r="I139" t="str">
            <v>JNID/IL</v>
          </cell>
          <cell r="J139">
            <v>3.2324415985135298E-12</v>
          </cell>
          <cell r="K139">
            <v>7.3618676818591202E-9</v>
          </cell>
          <cell r="L139">
            <v>3.0199999999999999E-8</v>
          </cell>
          <cell r="M139">
            <v>1.38149912553915E-7</v>
          </cell>
          <cell r="N139" t="str">
            <v>Gamma</v>
          </cell>
          <cell r="O139">
            <v>0.3</v>
          </cell>
          <cell r="P139">
            <v>9933774.8344370853</v>
          </cell>
          <cell r="R139" t="str">
            <v>RVL SO</v>
          </cell>
          <cell r="S139">
            <v>4</v>
          </cell>
          <cell r="T139">
            <v>4</v>
          </cell>
          <cell r="U139" t="str">
            <v>Low-Capacity Relief Valve (RVL)</v>
          </cell>
          <cell r="V139" t="str">
            <v>RVL</v>
          </cell>
          <cell r="W139" t="str">
            <v>-</v>
          </cell>
          <cell r="X139" t="str">
            <v>SO</v>
          </cell>
          <cell r="Y139">
            <v>1</v>
          </cell>
          <cell r="Z139" t="str">
            <v>7520832 h</v>
          </cell>
          <cell r="AA139">
            <v>66</v>
          </cell>
          <cell r="AB139">
            <v>1</v>
          </cell>
          <cell r="AC139">
            <v>33</v>
          </cell>
          <cell r="AD139">
            <v>1</v>
          </cell>
          <cell r="AE139">
            <v>1.5151515151515152E-2</v>
          </cell>
          <cell r="AF139">
            <v>3.0303030303030304E-2</v>
          </cell>
        </row>
        <row r="140">
          <cell r="A140" t="str">
            <v>MSV SOP</v>
          </cell>
          <cell r="B140">
            <v>1</v>
          </cell>
          <cell r="C140">
            <v>8</v>
          </cell>
          <cell r="D140" t="str">
            <v>Main Steam Isolation Valve (MSV)</v>
          </cell>
          <cell r="E140" t="str">
            <v>MSV</v>
          </cell>
          <cell r="F140" t="str">
            <v>-</v>
          </cell>
          <cell r="G140" t="str">
            <v>SOP</v>
          </cell>
          <cell r="H140" t="str">
            <v>MSV SOP</v>
          </cell>
          <cell r="I140" t="str">
            <v>JNID/IL</v>
          </cell>
          <cell r="J140">
            <v>2.5899999999999998E-7</v>
          </cell>
          <cell r="K140">
            <v>3.7899999999999999E-7</v>
          </cell>
          <cell r="L140">
            <v>3.8500000000000002E-7</v>
          </cell>
          <cell r="M140">
            <v>5.3099999999999998E-7</v>
          </cell>
          <cell r="N140" t="str">
            <v>Gamma</v>
          </cell>
          <cell r="O140">
            <v>21.5</v>
          </cell>
          <cell r="P140">
            <v>55836292</v>
          </cell>
          <cell r="R140" t="str">
            <v>SMP PG</v>
          </cell>
          <cell r="S140">
            <v>6</v>
          </cell>
          <cell r="T140">
            <v>3</v>
          </cell>
          <cell r="U140" t="str">
            <v>Sump Strainer (SMP)</v>
          </cell>
          <cell r="V140" t="str">
            <v>STR</v>
          </cell>
          <cell r="W140" t="str">
            <v>Sump</v>
          </cell>
          <cell r="X140" t="str">
            <v>PG</v>
          </cell>
          <cell r="Y140">
            <v>5</v>
          </cell>
          <cell r="Z140" t="str">
            <v>10825440 h</v>
          </cell>
          <cell r="AA140">
            <v>95</v>
          </cell>
          <cell r="AB140">
            <v>5</v>
          </cell>
          <cell r="AC140">
            <v>26</v>
          </cell>
          <cell r="AD140">
            <v>4</v>
          </cell>
          <cell r="AE140">
            <v>5.2631578947368418E-2</v>
          </cell>
          <cell r="AF140">
            <v>0.15384615384615385</v>
          </cell>
        </row>
        <row r="141">
          <cell r="A141" t="str">
            <v>PDP ELS</v>
          </cell>
          <cell r="B141">
            <v>2</v>
          </cell>
          <cell r="C141">
            <v>4</v>
          </cell>
          <cell r="D141" t="str">
            <v>Positive Displacement Pump (PDP)</v>
          </cell>
          <cell r="E141" t="str">
            <v>PDP</v>
          </cell>
          <cell r="F141" t="str">
            <v>-</v>
          </cell>
          <cell r="G141" t="str">
            <v>ELS</v>
          </cell>
          <cell r="H141" t="str">
            <v>PDP ELS</v>
          </cell>
          <cell r="I141" t="str">
            <v>JNID/IL</v>
          </cell>
          <cell r="J141">
            <v>4.5200000000000002E-7</v>
          </cell>
          <cell r="K141">
            <v>7.23E-7</v>
          </cell>
          <cell r="L141">
            <v>7.4000000000000001E-7</v>
          </cell>
          <cell r="M141">
            <v>1.0899999999999999E-6</v>
          </cell>
          <cell r="N141" t="str">
            <v>Gamma</v>
          </cell>
          <cell r="O141">
            <v>14.5</v>
          </cell>
          <cell r="P141">
            <v>19599696</v>
          </cell>
          <cell r="R141" t="str">
            <v>SOV ELS</v>
          </cell>
          <cell r="S141">
            <v>1</v>
          </cell>
          <cell r="T141">
            <v>4</v>
          </cell>
          <cell r="U141" t="str">
            <v>Solenoid-Operated Valve (SOV)</v>
          </cell>
          <cell r="V141" t="str">
            <v>SOV</v>
          </cell>
          <cell r="W141" t="str">
            <v>-</v>
          </cell>
          <cell r="X141" t="str">
            <v>ELS</v>
          </cell>
          <cell r="Y141">
            <v>4</v>
          </cell>
          <cell r="Z141" t="str">
            <v>131304380 h</v>
          </cell>
          <cell r="AA141">
            <v>1153</v>
          </cell>
          <cell r="AB141">
            <v>4</v>
          </cell>
          <cell r="AC141">
            <v>83</v>
          </cell>
          <cell r="AD141">
            <v>4</v>
          </cell>
          <cell r="AE141">
            <v>3.469210754553339E-3</v>
          </cell>
          <cell r="AF141">
            <v>4.8192771084337352E-2</v>
          </cell>
        </row>
        <row r="142">
          <cell r="A142" t="str">
            <v>PDP ELS-Calc</v>
          </cell>
          <cell r="B142">
            <v>2</v>
          </cell>
          <cell r="C142">
            <v>4</v>
          </cell>
          <cell r="D142" t="str">
            <v>Positive Displacement Pump (PDP)</v>
          </cell>
          <cell r="E142" t="str">
            <v>PDP</v>
          </cell>
          <cell r="F142" t="str">
            <v>-</v>
          </cell>
          <cell r="G142" t="str">
            <v>ELL</v>
          </cell>
          <cell r="H142" t="str">
            <v>PDP ELS-Calc</v>
          </cell>
          <cell r="I142" t="str">
            <v>JNID/IL</v>
          </cell>
          <cell r="J142">
            <v>5.5443865828808203E-12</v>
          </cell>
          <cell r="K142">
            <v>1.2627309467559701E-8</v>
          </cell>
          <cell r="L142">
            <v>5.1800000000000007E-8</v>
          </cell>
          <cell r="M142">
            <v>2.3695912153287299E-7</v>
          </cell>
          <cell r="N142" t="str">
            <v>Gamma</v>
          </cell>
          <cell r="O142">
            <v>0.3</v>
          </cell>
          <cell r="P142">
            <v>5791505.7915057903</v>
          </cell>
          <cell r="R142" t="str">
            <v>SOV FC</v>
          </cell>
          <cell r="S142">
            <v>1</v>
          </cell>
          <cell r="T142">
            <v>4</v>
          </cell>
          <cell r="U142" t="str">
            <v>Solenoid-Operated Valve (SOV)</v>
          </cell>
          <cell r="V142" t="str">
            <v>SOV</v>
          </cell>
          <cell r="W142" t="str">
            <v>-</v>
          </cell>
          <cell r="X142" t="str">
            <v>FC</v>
          </cell>
          <cell r="Y142">
            <v>61</v>
          </cell>
          <cell r="Z142" t="str">
            <v>131304380 h</v>
          </cell>
          <cell r="AA142">
            <v>1153</v>
          </cell>
          <cell r="AB142">
            <v>56</v>
          </cell>
          <cell r="AC142">
            <v>83</v>
          </cell>
          <cell r="AD142">
            <v>23</v>
          </cell>
          <cell r="AE142">
            <v>4.856895056374675E-2</v>
          </cell>
          <cell r="AF142">
            <v>0.27710843373493976</v>
          </cell>
        </row>
        <row r="143">
          <cell r="A143" t="str">
            <v>PDP FTR</v>
          </cell>
          <cell r="B143">
            <v>2</v>
          </cell>
          <cell r="C143">
            <v>4</v>
          </cell>
          <cell r="D143" t="str">
            <v>Positive Displacement Pump (PDP)</v>
          </cell>
          <cell r="E143" t="str">
            <v>PDP</v>
          </cell>
          <cell r="F143" t="str">
            <v>Normally Running</v>
          </cell>
          <cell r="G143" t="str">
            <v>FTR</v>
          </cell>
          <cell r="H143" t="str">
            <v>PDP NR FTR</v>
          </cell>
          <cell r="I143" t="str">
            <v>EB/PL/KS</v>
          </cell>
          <cell r="J143">
            <v>1.64E-6</v>
          </cell>
          <cell r="K143">
            <v>1.6799999999999998E-5</v>
          </cell>
          <cell r="L143">
            <v>2.302E-5</v>
          </cell>
          <cell r="M143">
            <v>6.5610000000000004E-5</v>
          </cell>
          <cell r="N143" t="str">
            <v>Gamma</v>
          </cell>
          <cell r="O143">
            <v>1.1519999999999999</v>
          </cell>
          <cell r="P143">
            <v>50060</v>
          </cell>
          <cell r="R143" t="str">
            <v>SOV FTO/C</v>
          </cell>
          <cell r="S143">
            <v>1</v>
          </cell>
          <cell r="T143">
            <v>4</v>
          </cell>
          <cell r="U143" t="str">
            <v>Solenoid-Operated Valve (SOV)</v>
          </cell>
          <cell r="V143" t="str">
            <v>SOV</v>
          </cell>
          <cell r="W143" t="str">
            <v>-</v>
          </cell>
          <cell r="X143" t="str">
            <v>FTO/C</v>
          </cell>
          <cell r="Y143">
            <v>30</v>
          </cell>
          <cell r="Z143" t="str">
            <v>25650</v>
          </cell>
          <cell r="AA143">
            <v>775</v>
          </cell>
          <cell r="AB143">
            <v>25</v>
          </cell>
          <cell r="AC143">
            <v>60</v>
          </cell>
          <cell r="AD143">
            <v>10</v>
          </cell>
          <cell r="AE143">
            <v>3.2258064516129031E-2</v>
          </cell>
          <cell r="AF143">
            <v>0.16666666666666666</v>
          </cell>
        </row>
        <row r="144">
          <cell r="A144" t="str">
            <v>PDP FTS</v>
          </cell>
          <cell r="B144">
            <v>2</v>
          </cell>
          <cell r="C144">
            <v>4</v>
          </cell>
          <cell r="D144" t="str">
            <v>Positive Displacement Pump (PDP)</v>
          </cell>
          <cell r="E144" t="str">
            <v>PDP</v>
          </cell>
          <cell r="F144" t="str">
            <v>Normally Running</v>
          </cell>
          <cell r="G144" t="str">
            <v>FTS</v>
          </cell>
          <cell r="H144" t="str">
            <v>PDP NR FTS</v>
          </cell>
          <cell r="I144" t="str">
            <v>EB/PL/KS</v>
          </cell>
          <cell r="J144">
            <v>1.7019999999999999E-4</v>
          </cell>
          <cell r="K144">
            <v>2.2039999999999998E-3</v>
          </cell>
          <cell r="L144">
            <v>3.1489999999999999E-3</v>
          </cell>
          <cell r="M144">
            <v>9.3539999999999995E-3</v>
          </cell>
          <cell r="N144" t="str">
            <v>Beta</v>
          </cell>
          <cell r="O144">
            <v>1.02</v>
          </cell>
          <cell r="P144">
            <v>322.89999999999998</v>
          </cell>
          <cell r="R144" t="str">
            <v>SOV ILS</v>
          </cell>
          <cell r="S144">
            <v>1</v>
          </cell>
          <cell r="T144">
            <v>4</v>
          </cell>
          <cell r="U144" t="str">
            <v>Solenoid-Operated Valve (SOV)</v>
          </cell>
          <cell r="V144" t="str">
            <v>SOV</v>
          </cell>
          <cell r="W144" t="str">
            <v>-</v>
          </cell>
          <cell r="X144" t="str">
            <v>ILS</v>
          </cell>
          <cell r="Y144">
            <v>23</v>
          </cell>
          <cell r="Z144" t="str">
            <v>131304380 h</v>
          </cell>
          <cell r="AA144">
            <v>1153</v>
          </cell>
          <cell r="AB144">
            <v>21</v>
          </cell>
          <cell r="AC144">
            <v>83</v>
          </cell>
          <cell r="AD144">
            <v>13</v>
          </cell>
          <cell r="AE144">
            <v>1.8213356461405029E-2</v>
          </cell>
          <cell r="AF144">
            <v>0.15662650602409639</v>
          </cell>
        </row>
        <row r="145">
          <cell r="A145" t="str">
            <v>PDP SBY FTR≤1H</v>
          </cell>
          <cell r="B145">
            <v>2</v>
          </cell>
          <cell r="C145">
            <v>4</v>
          </cell>
          <cell r="D145" t="str">
            <v>Positive Displacement Pump (PDP)</v>
          </cell>
          <cell r="E145" t="str">
            <v>PDP</v>
          </cell>
          <cell r="F145" t="str">
            <v>Standby</v>
          </cell>
          <cell r="G145" t="str">
            <v>FTR≤1H</v>
          </cell>
          <cell r="H145" t="str">
            <v>PDP SBY FTR&lt;1H</v>
          </cell>
          <cell r="I145" t="str">
            <v>JNID/IL</v>
          </cell>
          <cell r="J145">
            <v>1.6200000000000001E-4</v>
          </cell>
          <cell r="K145">
            <v>6.1700000000000004E-4</v>
          </cell>
          <cell r="L145">
            <v>7.0899999999999999E-4</v>
          </cell>
          <cell r="M145">
            <v>1.57E-3</v>
          </cell>
          <cell r="N145" t="str">
            <v>Beta</v>
          </cell>
          <cell r="O145">
            <v>2.5</v>
          </cell>
          <cell r="P145">
            <v>3525.21</v>
          </cell>
          <cell r="R145" t="str">
            <v>SOV SOP</v>
          </cell>
          <cell r="S145">
            <v>1</v>
          </cell>
          <cell r="T145">
            <v>4</v>
          </cell>
          <cell r="U145" t="str">
            <v>Solenoid-Operated Valve (SOV)</v>
          </cell>
          <cell r="V145" t="str">
            <v>SOV</v>
          </cell>
          <cell r="W145" t="str">
            <v>-</v>
          </cell>
          <cell r="X145" t="str">
            <v>SOP</v>
          </cell>
          <cell r="Y145">
            <v>4</v>
          </cell>
          <cell r="Z145" t="str">
            <v>131304380 h</v>
          </cell>
          <cell r="AA145">
            <v>1153</v>
          </cell>
          <cell r="AB145">
            <v>3</v>
          </cell>
          <cell r="AC145">
            <v>83</v>
          </cell>
          <cell r="AD145">
            <v>3</v>
          </cell>
          <cell r="AE145">
            <v>2.6019080659150044E-3</v>
          </cell>
          <cell r="AF145">
            <v>3.614457831325301E-2</v>
          </cell>
        </row>
        <row r="146">
          <cell r="A146" t="str">
            <v>PDP SBY FTR&gt;1H</v>
          </cell>
          <cell r="B146">
            <v>2</v>
          </cell>
          <cell r="C146">
            <v>4</v>
          </cell>
          <cell r="D146" t="str">
            <v>Positive Displacement Pump (PDP)</v>
          </cell>
          <cell r="E146" t="str">
            <v>PDP</v>
          </cell>
          <cell r="F146" t="str">
            <v>Standby</v>
          </cell>
          <cell r="G146" t="str">
            <v>FTR&gt;1H</v>
          </cell>
          <cell r="H146" t="str">
            <v>PDP SBY FTR&gt;1H</v>
          </cell>
          <cell r="I146" t="str">
            <v>JNID/IL</v>
          </cell>
          <cell r="J146">
            <v>4.8700000000000002E-4</v>
          </cell>
          <cell r="K146">
            <v>1.8500000000000001E-3</v>
          </cell>
          <cell r="L146">
            <v>2.1299999999999999E-3</v>
          </cell>
          <cell r="M146">
            <v>4.7099999999999998E-3</v>
          </cell>
          <cell r="N146" t="str">
            <v>Gamma</v>
          </cell>
          <cell r="O146">
            <v>2.5</v>
          </cell>
          <cell r="P146">
            <v>1174.9100000000001</v>
          </cell>
          <cell r="R146" t="str">
            <v>SRV ELS</v>
          </cell>
          <cell r="S146">
            <v>4</v>
          </cell>
          <cell r="T146">
            <v>1</v>
          </cell>
          <cell r="U146" t="str">
            <v>Safety Relief Valve (SRV)</v>
          </cell>
          <cell r="V146" t="str">
            <v>SRV</v>
          </cell>
          <cell r="W146" t="str">
            <v>-</v>
          </cell>
          <cell r="X146" t="str">
            <v>ELS</v>
          </cell>
          <cell r="Y146">
            <v>1</v>
          </cell>
          <cell r="Z146" t="str">
            <v>62541477 h</v>
          </cell>
          <cell r="AA146">
            <v>577</v>
          </cell>
          <cell r="AB146">
            <v>1</v>
          </cell>
          <cell r="AC146">
            <v>35</v>
          </cell>
          <cell r="AD146">
            <v>1</v>
          </cell>
          <cell r="AE146">
            <v>1.7331022530329288E-3</v>
          </cell>
          <cell r="AF146">
            <v>2.8571428571428571E-2</v>
          </cell>
        </row>
        <row r="147">
          <cell r="A147" t="str">
            <v>PDP SBY FTS</v>
          </cell>
          <cell r="B147">
            <v>2</v>
          </cell>
          <cell r="C147">
            <v>4</v>
          </cell>
          <cell r="D147" t="str">
            <v>Positive Displacement Pump (PDP)</v>
          </cell>
          <cell r="E147" t="str">
            <v>PDP</v>
          </cell>
          <cell r="F147" t="str">
            <v>Standby</v>
          </cell>
          <cell r="G147" t="str">
            <v>FTS</v>
          </cell>
          <cell r="H147" t="str">
            <v>PDP SBY FTS</v>
          </cell>
          <cell r="I147" t="str">
            <v>JNID/IL</v>
          </cell>
          <cell r="J147">
            <v>1.1000000000000001E-3</v>
          </cell>
          <cell r="K147">
            <v>1.75E-3</v>
          </cell>
          <cell r="L147">
            <v>1.7899999999999999E-3</v>
          </cell>
          <cell r="M147">
            <v>2.63E-3</v>
          </cell>
          <cell r="N147" t="str">
            <v>Beta</v>
          </cell>
          <cell r="O147">
            <v>14.5</v>
          </cell>
          <cell r="P147">
            <v>8065.93</v>
          </cell>
          <cell r="R147" t="str">
            <v>SRV FC</v>
          </cell>
          <cell r="S147">
            <v>4</v>
          </cell>
          <cell r="T147">
            <v>1</v>
          </cell>
          <cell r="U147" t="str">
            <v>Safety Relief Valve (SRV)</v>
          </cell>
          <cell r="V147" t="str">
            <v>SRV</v>
          </cell>
          <cell r="W147" t="str">
            <v>-</v>
          </cell>
          <cell r="X147" t="str">
            <v>FC</v>
          </cell>
          <cell r="Y147">
            <v>0</v>
          </cell>
          <cell r="Z147" t="str">
            <v>62541477 h</v>
          </cell>
          <cell r="AA147">
            <v>577</v>
          </cell>
          <cell r="AB147">
            <v>0</v>
          </cell>
          <cell r="AC147">
            <v>35</v>
          </cell>
          <cell r="AD147">
            <v>0</v>
          </cell>
          <cell r="AE147">
            <v>0</v>
          </cell>
          <cell r="AF147">
            <v>0</v>
          </cell>
        </row>
        <row r="148">
          <cell r="A148" t="str">
            <v>PMP-Volute</v>
          </cell>
          <cell r="B148">
            <v>2</v>
          </cell>
          <cell r="C148">
            <v>5</v>
          </cell>
          <cell r="D148" t="str">
            <v>Pump Volute (PMP)</v>
          </cell>
          <cell r="E148" t="str">
            <v>PMP</v>
          </cell>
          <cell r="F148" t="str">
            <v>Standby</v>
          </cell>
          <cell r="G148" t="str">
            <v>FTR</v>
          </cell>
          <cell r="H148" t="str">
            <v>PMP-Volute</v>
          </cell>
          <cell r="I148" t="str">
            <v>JNID/IL</v>
          </cell>
          <cell r="J148">
            <v>3.1781288924306192E-5</v>
          </cell>
          <cell r="K148">
            <v>6.2761460439600311E-5</v>
          </cell>
          <cell r="L148">
            <v>6.5699999999999998E-5</v>
          </cell>
          <cell r="M148">
            <v>1.094070458281888E-4</v>
          </cell>
          <cell r="N148" t="str">
            <v>Gamma</v>
          </cell>
          <cell r="O148">
            <v>7.5</v>
          </cell>
          <cell r="P148">
            <v>114233</v>
          </cell>
          <cell r="R148" t="str">
            <v>SRV FTC</v>
          </cell>
          <cell r="S148">
            <v>4</v>
          </cell>
          <cell r="T148">
            <v>1</v>
          </cell>
          <cell r="U148" t="str">
            <v>Safety Relief Valve (SRV)</v>
          </cell>
          <cell r="V148" t="str">
            <v>SRV</v>
          </cell>
          <cell r="W148" t="str">
            <v>-</v>
          </cell>
          <cell r="X148" t="str">
            <v>FTC</v>
          </cell>
          <cell r="Y148">
            <v>6</v>
          </cell>
          <cell r="Z148" t="str">
            <v>7396</v>
          </cell>
          <cell r="AA148">
            <v>409</v>
          </cell>
          <cell r="AB148">
            <v>6</v>
          </cell>
          <cell r="AC148">
            <v>33</v>
          </cell>
          <cell r="AD148">
            <v>5</v>
          </cell>
          <cell r="AE148">
            <v>1.4669926650366748E-2</v>
          </cell>
          <cell r="AF148">
            <v>0.15151515151515152</v>
          </cell>
        </row>
        <row r="149">
          <cell r="A149" t="str">
            <v>PORV ELS</v>
          </cell>
          <cell r="B149">
            <v>4</v>
          </cell>
          <cell r="C149">
            <v>3</v>
          </cell>
          <cell r="D149" t="str">
            <v>Power-Operated Relief Valve (PORV)</v>
          </cell>
          <cell r="E149" t="str">
            <v>PORV</v>
          </cell>
          <cell r="F149" t="str">
            <v>-</v>
          </cell>
          <cell r="G149" t="str">
            <v>ELS</v>
          </cell>
          <cell r="H149" t="str">
            <v>PORV ELS</v>
          </cell>
          <cell r="I149" t="str">
            <v>JNID/IL</v>
          </cell>
          <cell r="J149">
            <v>4.9399999999999999E-8</v>
          </cell>
          <cell r="K149">
            <v>1.12E-7</v>
          </cell>
          <cell r="L149">
            <v>1.1899999999999999E-7</v>
          </cell>
          <cell r="M149">
            <v>2.1299999999999999E-7</v>
          </cell>
          <cell r="N149" t="str">
            <v>Gamma</v>
          </cell>
          <cell r="O149">
            <v>5.5</v>
          </cell>
          <cell r="P149">
            <v>46264512</v>
          </cell>
          <cell r="R149" t="str">
            <v>SRV FTO</v>
          </cell>
          <cell r="S149">
            <v>4</v>
          </cell>
          <cell r="T149">
            <v>1</v>
          </cell>
          <cell r="U149" t="str">
            <v>Safety Relief Valve (SRV)</v>
          </cell>
          <cell r="V149" t="str">
            <v>SRV</v>
          </cell>
          <cell r="W149" t="str">
            <v>-</v>
          </cell>
          <cell r="X149" t="str">
            <v>FTO</v>
          </cell>
          <cell r="Y149">
            <v>20</v>
          </cell>
          <cell r="Z149" t="str">
            <v>7396</v>
          </cell>
          <cell r="AA149">
            <v>409</v>
          </cell>
          <cell r="AB149">
            <v>15</v>
          </cell>
          <cell r="AC149">
            <v>33</v>
          </cell>
          <cell r="AD149">
            <v>8</v>
          </cell>
          <cell r="AE149">
            <v>3.6674816625916873E-2</v>
          </cell>
          <cell r="AF149">
            <v>0.24242424242424243</v>
          </cell>
        </row>
        <row r="150">
          <cell r="A150" t="str">
            <v>PORV ELS-Calc</v>
          </cell>
          <cell r="B150">
            <v>4</v>
          </cell>
          <cell r="C150">
            <v>3</v>
          </cell>
          <cell r="D150" t="str">
            <v>Power-Operated Relief Valve (PORV)</v>
          </cell>
          <cell r="E150" t="str">
            <v>PORV</v>
          </cell>
          <cell r="F150" t="str">
            <v>-</v>
          </cell>
          <cell r="G150" t="str">
            <v>ELL</v>
          </cell>
          <cell r="H150" t="str">
            <v>PORV ELS-Calc</v>
          </cell>
          <cell r="I150" t="str">
            <v>JNID/IL</v>
          </cell>
          <cell r="J150">
            <v>8.9159730184164505E-13</v>
          </cell>
          <cell r="K150">
            <v>2.0306078738373001E-9</v>
          </cell>
          <cell r="L150">
            <v>8.3300000000000008E-9</v>
          </cell>
          <cell r="M150">
            <v>3.8105588462718798E-8</v>
          </cell>
          <cell r="N150" t="str">
            <v>Gamma</v>
          </cell>
          <cell r="O150">
            <v>0.3</v>
          </cell>
          <cell r="P150">
            <v>36014405.762304917</v>
          </cell>
          <cell r="R150" t="str">
            <v>SRV ILS</v>
          </cell>
          <cell r="S150">
            <v>4</v>
          </cell>
          <cell r="T150">
            <v>1</v>
          </cell>
          <cell r="U150" t="str">
            <v>Safety Relief Valve (SRV)</v>
          </cell>
          <cell r="V150" t="str">
            <v>SRV</v>
          </cell>
          <cell r="W150" t="str">
            <v>-</v>
          </cell>
          <cell r="X150" t="str">
            <v>ILS</v>
          </cell>
          <cell r="Y150">
            <v>23</v>
          </cell>
          <cell r="Z150" t="str">
            <v>62541477 h</v>
          </cell>
          <cell r="AA150">
            <v>577</v>
          </cell>
          <cell r="AB150">
            <v>23</v>
          </cell>
          <cell r="AC150">
            <v>35</v>
          </cell>
          <cell r="AD150">
            <v>14</v>
          </cell>
          <cell r="AE150">
            <v>3.9861351819757362E-2</v>
          </cell>
          <cell r="AF150">
            <v>0.4</v>
          </cell>
        </row>
        <row r="151">
          <cell r="A151" t="str">
            <v>PORV FC</v>
          </cell>
          <cell r="B151">
            <v>4</v>
          </cell>
          <cell r="C151">
            <v>3</v>
          </cell>
          <cell r="D151" t="str">
            <v>Power-Operated Relief Valve (PORV)</v>
          </cell>
          <cell r="E151" t="str">
            <v>PORV</v>
          </cell>
          <cell r="F151" t="str">
            <v>-</v>
          </cell>
          <cell r="G151" t="str">
            <v>FC</v>
          </cell>
          <cell r="H151" t="str">
            <v>PORV FC</v>
          </cell>
          <cell r="I151" t="str">
            <v>JNID/IL</v>
          </cell>
          <cell r="J151">
            <v>1.5800000000000001E-7</v>
          </cell>
          <cell r="K151">
            <v>2.6300000000000001E-7</v>
          </cell>
          <cell r="L151">
            <v>2.7000000000000001E-7</v>
          </cell>
          <cell r="M151">
            <v>4.0699999999999998E-7</v>
          </cell>
          <cell r="N151" t="str">
            <v>Gamma</v>
          </cell>
          <cell r="O151">
            <v>12.5</v>
          </cell>
          <cell r="P151">
            <v>46264512</v>
          </cell>
          <cell r="R151" t="str">
            <v>SRV SOP</v>
          </cell>
          <cell r="S151">
            <v>4</v>
          </cell>
          <cell r="T151">
            <v>1</v>
          </cell>
          <cell r="U151" t="str">
            <v>Safety Relief Valve (SRV)</v>
          </cell>
          <cell r="V151" t="str">
            <v>SRV</v>
          </cell>
          <cell r="W151" t="str">
            <v>-</v>
          </cell>
          <cell r="X151" t="str">
            <v>SOP</v>
          </cell>
          <cell r="Y151">
            <v>12</v>
          </cell>
          <cell r="Z151" t="str">
            <v>62541477 h</v>
          </cell>
          <cell r="AA151">
            <v>577</v>
          </cell>
          <cell r="AB151">
            <v>12</v>
          </cell>
          <cell r="AC151">
            <v>35</v>
          </cell>
          <cell r="AD151">
            <v>9</v>
          </cell>
          <cell r="AE151">
            <v>2.0797227036395149E-2</v>
          </cell>
          <cell r="AF151">
            <v>0.25714285714285712</v>
          </cell>
        </row>
        <row r="152">
          <cell r="A152" t="str">
            <v>PORV MSS FTC</v>
          </cell>
          <cell r="B152">
            <v>4</v>
          </cell>
          <cell r="C152">
            <v>3</v>
          </cell>
          <cell r="D152" t="str">
            <v>Power-Operated Relief Valve (PORV)</v>
          </cell>
          <cell r="E152" t="str">
            <v>PORV</v>
          </cell>
          <cell r="F152" t="str">
            <v>MSS</v>
          </cell>
          <cell r="G152" t="str">
            <v>FTC</v>
          </cell>
          <cell r="H152" t="str">
            <v>PORV FTC MSS</v>
          </cell>
          <cell r="I152" t="str">
            <v>JNID/IL</v>
          </cell>
          <cell r="J152">
            <v>1.06E-3</v>
          </cell>
          <cell r="K152">
            <v>1.6900000000000001E-3</v>
          </cell>
          <cell r="L152">
            <v>1.73E-3</v>
          </cell>
          <cell r="M152">
            <v>2.5400000000000002E-3</v>
          </cell>
          <cell r="N152" t="str">
            <v>Beta</v>
          </cell>
          <cell r="O152">
            <v>14.5</v>
          </cell>
          <cell r="P152">
            <v>8349.36</v>
          </cell>
          <cell r="R152" t="str">
            <v>SVV ELS</v>
          </cell>
          <cell r="S152">
            <v>4</v>
          </cell>
          <cell r="T152">
            <v>2</v>
          </cell>
          <cell r="U152" t="str">
            <v>Safety Valve (SVV)</v>
          </cell>
          <cell r="V152" t="str">
            <v>SVV</v>
          </cell>
          <cell r="W152" t="str">
            <v>-</v>
          </cell>
          <cell r="X152" t="str">
            <v>ELS</v>
          </cell>
          <cell r="Y152">
            <v>4</v>
          </cell>
          <cell r="Z152" t="str">
            <v>161355977 h</v>
          </cell>
          <cell r="AA152">
            <v>1416</v>
          </cell>
          <cell r="AB152">
            <v>4</v>
          </cell>
          <cell r="AC152">
            <v>79</v>
          </cell>
          <cell r="AD152">
            <v>4</v>
          </cell>
          <cell r="AE152">
            <v>2.8248587570621469E-3</v>
          </cell>
          <cell r="AF152">
            <v>5.0632911392405063E-2</v>
          </cell>
        </row>
        <row r="153">
          <cell r="A153" t="str">
            <v>PORV PPR FTC</v>
          </cell>
          <cell r="B153">
            <v>4</v>
          </cell>
          <cell r="C153">
            <v>3</v>
          </cell>
          <cell r="D153" t="str">
            <v>Power-Operated Relief Valve (PORV)</v>
          </cell>
          <cell r="E153" t="str">
            <v>PORV</v>
          </cell>
          <cell r="F153" t="str">
            <v>PPR</v>
          </cell>
          <cell r="G153" t="str">
            <v>FTC</v>
          </cell>
          <cell r="H153" t="str">
            <v>PORV FTC PPR</v>
          </cell>
          <cell r="I153" t="str">
            <v>JNID/IL</v>
          </cell>
          <cell r="J153">
            <v>3.57E-4</v>
          </cell>
          <cell r="K153">
            <v>8.9599999999999999E-4</v>
          </cell>
          <cell r="L153">
            <v>9.6599999999999995E-4</v>
          </cell>
          <cell r="M153">
            <v>1.82E-3</v>
          </cell>
          <cell r="N153" t="str">
            <v>Beta</v>
          </cell>
          <cell r="O153">
            <v>4.5</v>
          </cell>
          <cell r="P153">
            <v>4653.08</v>
          </cell>
          <cell r="R153" t="str">
            <v>SVV FTC</v>
          </cell>
          <cell r="S153">
            <v>4</v>
          </cell>
          <cell r="T153">
            <v>2</v>
          </cell>
          <cell r="U153" t="str">
            <v>Safety Valve (SVV)</v>
          </cell>
          <cell r="V153" t="str">
            <v>SVV</v>
          </cell>
          <cell r="W153" t="str">
            <v>-</v>
          </cell>
          <cell r="X153" t="str">
            <v>FTC</v>
          </cell>
          <cell r="Y153">
            <v>3</v>
          </cell>
          <cell r="Z153" t="str">
            <v>17320</v>
          </cell>
          <cell r="AA153">
            <v>950</v>
          </cell>
          <cell r="AB153">
            <v>3</v>
          </cell>
          <cell r="AC153">
            <v>66</v>
          </cell>
          <cell r="AD153">
            <v>2</v>
          </cell>
          <cell r="AE153">
            <v>3.1578947368421052E-3</v>
          </cell>
          <cell r="AF153">
            <v>3.0303030303030304E-2</v>
          </cell>
        </row>
        <row r="154">
          <cell r="A154" t="str">
            <v>PORV MSS FTO</v>
          </cell>
          <cell r="B154">
            <v>4</v>
          </cell>
          <cell r="C154">
            <v>3</v>
          </cell>
          <cell r="D154" t="str">
            <v>Power-Operated Relief Valve (PORV)</v>
          </cell>
          <cell r="E154" t="str">
            <v>PORV</v>
          </cell>
          <cell r="F154" t="str">
            <v>MSS</v>
          </cell>
          <cell r="G154" t="str">
            <v>FTO</v>
          </cell>
          <cell r="H154" t="str">
            <v>PORV FTO MSS</v>
          </cell>
          <cell r="I154" t="str">
            <v>EB/PL/KS</v>
          </cell>
          <cell r="J154">
            <v>1.067E-3</v>
          </cell>
          <cell r="K154">
            <v>4.7270000000000003E-3</v>
          </cell>
          <cell r="L154">
            <v>5.5640000000000004E-3</v>
          </cell>
          <cell r="M154">
            <v>1.2919999999999999E-2</v>
          </cell>
          <cell r="N154" t="str">
            <v>Beta</v>
          </cell>
          <cell r="O154">
            <v>2.1230000000000002</v>
          </cell>
          <cell r="P154">
            <v>379.4</v>
          </cell>
          <cell r="R154" t="str">
            <v>SVV MSS FTC</v>
          </cell>
          <cell r="S154">
            <v>4</v>
          </cell>
          <cell r="T154">
            <v>2</v>
          </cell>
          <cell r="U154" t="str">
            <v>Safety Valve (SVV)</v>
          </cell>
          <cell r="V154" t="str">
            <v>SVV</v>
          </cell>
          <cell r="W154" t="str">
            <v>PWR MSS</v>
          </cell>
          <cell r="X154" t="str">
            <v>FTC</v>
          </cell>
          <cell r="Y154">
            <v>2</v>
          </cell>
          <cell r="Z154" t="str">
            <v>14809</v>
          </cell>
          <cell r="AA154">
            <v>760</v>
          </cell>
          <cell r="AB154">
            <v>2</v>
          </cell>
          <cell r="AC154">
            <v>46</v>
          </cell>
          <cell r="AD154">
            <v>1</v>
          </cell>
          <cell r="AE154">
            <v>2.631578947368421E-3</v>
          </cell>
          <cell r="AF154">
            <v>2.1739130434782608E-2</v>
          </cell>
        </row>
        <row r="155">
          <cell r="A155" t="str">
            <v>PORV PPR FTO</v>
          </cell>
          <cell r="B155">
            <v>4</v>
          </cell>
          <cell r="C155">
            <v>3</v>
          </cell>
          <cell r="D155" t="str">
            <v>Power-Operated Relief Valve (PORV)</v>
          </cell>
          <cell r="E155" t="str">
            <v>PORV</v>
          </cell>
          <cell r="F155" t="str">
            <v>PPR</v>
          </cell>
          <cell r="G155" t="str">
            <v>FTO</v>
          </cell>
          <cell r="H155" t="str">
            <v>PORV FTO PPR</v>
          </cell>
          <cell r="I155" t="str">
            <v>JNID/IL</v>
          </cell>
          <cell r="J155">
            <v>2.2399999999999998E-3</v>
          </cell>
          <cell r="K155">
            <v>3.47E-3</v>
          </cell>
          <cell r="L155">
            <v>3.5400000000000002E-3</v>
          </cell>
          <cell r="M155">
            <v>5.0899999999999999E-3</v>
          </cell>
          <cell r="N155" t="str">
            <v>Beta</v>
          </cell>
          <cell r="O155">
            <v>16.5</v>
          </cell>
          <cell r="P155">
            <v>4641.08</v>
          </cell>
          <cell r="R155" t="str">
            <v>SVV RCS FTC</v>
          </cell>
          <cell r="S155">
            <v>4</v>
          </cell>
          <cell r="T155">
            <v>2</v>
          </cell>
          <cell r="U155" t="str">
            <v>Safety Valve (SVV)</v>
          </cell>
          <cell r="V155" t="str">
            <v>SVV</v>
          </cell>
          <cell r="W155" t="str">
            <v>PWR RCS</v>
          </cell>
          <cell r="X155" t="str">
            <v>FTC</v>
          </cell>
          <cell r="Y155">
            <v>1</v>
          </cell>
          <cell r="Z155" t="str">
            <v>2048</v>
          </cell>
          <cell r="AA155">
            <v>147</v>
          </cell>
          <cell r="AB155">
            <v>1</v>
          </cell>
          <cell r="AC155">
            <v>47</v>
          </cell>
          <cell r="AD155">
            <v>1</v>
          </cell>
          <cell r="AE155">
            <v>6.8027210884353739E-3</v>
          </cell>
          <cell r="AF155">
            <v>2.1276595744680851E-2</v>
          </cell>
        </row>
        <row r="156">
          <cell r="A156" t="str">
            <v>PORV ILS</v>
          </cell>
          <cell r="B156">
            <v>4</v>
          </cell>
          <cell r="C156">
            <v>3</v>
          </cell>
          <cell r="D156" t="str">
            <v>Power-Operated Relief Valve (PORV)</v>
          </cell>
          <cell r="E156" t="str">
            <v>PORV</v>
          </cell>
          <cell r="F156" t="str">
            <v>-</v>
          </cell>
          <cell r="G156" t="str">
            <v>ILS</v>
          </cell>
          <cell r="H156" t="str">
            <v>PORV ILS</v>
          </cell>
          <cell r="I156" t="str">
            <v>JNID/IL</v>
          </cell>
          <cell r="J156">
            <v>3.4900000000000001E-7</v>
          </cell>
          <cell r="K156">
            <v>5.0100000000000005E-7</v>
          </cell>
          <cell r="L156">
            <v>5.0800000000000005E-7</v>
          </cell>
          <cell r="M156">
            <v>6.92E-7</v>
          </cell>
          <cell r="N156" t="str">
            <v>Gamma</v>
          </cell>
          <cell r="O156">
            <v>23.5</v>
          </cell>
          <cell r="P156">
            <v>46264512</v>
          </cell>
          <cell r="R156" t="str">
            <v>SVV FTO</v>
          </cell>
          <cell r="S156">
            <v>4</v>
          </cell>
          <cell r="T156">
            <v>2</v>
          </cell>
          <cell r="U156" t="str">
            <v>Safety Valve (SVV)</v>
          </cell>
          <cell r="V156" t="str">
            <v>SVV</v>
          </cell>
          <cell r="W156" t="str">
            <v>-</v>
          </cell>
          <cell r="X156" t="str">
            <v>FTO</v>
          </cell>
          <cell r="Y156">
            <v>7</v>
          </cell>
          <cell r="Z156" t="str">
            <v>17320</v>
          </cell>
          <cell r="AA156">
            <v>950</v>
          </cell>
          <cell r="AB156">
            <v>7</v>
          </cell>
          <cell r="AC156">
            <v>66</v>
          </cell>
          <cell r="AD156">
            <v>6</v>
          </cell>
          <cell r="AE156">
            <v>7.3684210526315788E-3</v>
          </cell>
          <cell r="AF156">
            <v>9.0909090909090912E-2</v>
          </cell>
        </row>
        <row r="157">
          <cell r="A157" t="str">
            <v>PORV ILS-Calc</v>
          </cell>
          <cell r="B157">
            <v>4</v>
          </cell>
          <cell r="C157">
            <v>3</v>
          </cell>
          <cell r="D157" t="str">
            <v>Power-Operated Relief Valve (PORV)</v>
          </cell>
          <cell r="E157" t="str">
            <v>PORV</v>
          </cell>
          <cell r="F157" t="str">
            <v>-</v>
          </cell>
          <cell r="G157" t="str">
            <v>ILL</v>
          </cell>
          <cell r="H157" t="str">
            <v>PORV ILS-Calc</v>
          </cell>
          <cell r="I157" t="str">
            <v>JNID/IL</v>
          </cell>
          <cell r="J157">
            <v>1.08747041857276E-12</v>
          </cell>
          <cell r="K157">
            <v>2.4767078029035999E-9</v>
          </cell>
          <cell r="L157">
            <v>1.0160000000000001E-8</v>
          </cell>
          <cell r="M157">
            <v>4.6476924223436203E-8</v>
          </cell>
          <cell r="N157" t="str">
            <v>Gamma</v>
          </cell>
          <cell r="O157">
            <v>0.3</v>
          </cell>
          <cell r="P157">
            <v>29527559.055118106</v>
          </cell>
          <cell r="R157" t="str">
            <v>SVV MSS FTO</v>
          </cell>
          <cell r="S157">
            <v>4</v>
          </cell>
          <cell r="T157">
            <v>2</v>
          </cell>
          <cell r="U157" t="str">
            <v>Safety Valve (SVV)</v>
          </cell>
          <cell r="V157" t="str">
            <v>SVV</v>
          </cell>
          <cell r="W157" t="str">
            <v>PWR MSS</v>
          </cell>
          <cell r="X157" t="str">
            <v>FTO</v>
          </cell>
          <cell r="Y157">
            <v>6</v>
          </cell>
          <cell r="Z157" t="str">
            <v>14809</v>
          </cell>
          <cell r="AA157">
            <v>760</v>
          </cell>
          <cell r="AB157">
            <v>6</v>
          </cell>
          <cell r="AC157">
            <v>46</v>
          </cell>
          <cell r="AD157">
            <v>5</v>
          </cell>
          <cell r="AE157">
            <v>7.8947368421052634E-3</v>
          </cell>
          <cell r="AF157">
            <v>0.10869565217391304</v>
          </cell>
        </row>
        <row r="158">
          <cell r="A158" t="str">
            <v>PORV SOP</v>
          </cell>
          <cell r="B158">
            <v>4</v>
          </cell>
          <cell r="C158">
            <v>3</v>
          </cell>
          <cell r="D158" t="str">
            <v>Power-Operated Relief Valve (PORV)</v>
          </cell>
          <cell r="E158" t="str">
            <v>PORV</v>
          </cell>
          <cell r="F158" t="str">
            <v>-</v>
          </cell>
          <cell r="G158" t="str">
            <v>SOP</v>
          </cell>
          <cell r="H158" t="str">
            <v>PORV SOP</v>
          </cell>
          <cell r="I158" t="str">
            <v>JNID/IL</v>
          </cell>
          <cell r="J158">
            <v>3.1300000000000001E-7</v>
          </cell>
          <cell r="K158">
            <v>4.58E-7</v>
          </cell>
          <cell r="L158">
            <v>4.6499999999999999E-7</v>
          </cell>
          <cell r="M158">
            <v>6.4099999999999998E-7</v>
          </cell>
          <cell r="N158" t="str">
            <v>Gamma</v>
          </cell>
          <cell r="O158">
            <v>21.5</v>
          </cell>
          <cell r="P158">
            <v>46264512</v>
          </cell>
          <cell r="R158" t="str">
            <v>SVV RCS FTO</v>
          </cell>
          <cell r="S158">
            <v>4</v>
          </cell>
          <cell r="T158">
            <v>2</v>
          </cell>
          <cell r="U158" t="str">
            <v>Safety Valve (SVV)</v>
          </cell>
          <cell r="V158" t="str">
            <v>SVV</v>
          </cell>
          <cell r="W158" t="str">
            <v>PWR RCS</v>
          </cell>
          <cell r="X158" t="str">
            <v>FTO</v>
          </cell>
          <cell r="Y158">
            <v>1</v>
          </cell>
          <cell r="Z158" t="str">
            <v>2048</v>
          </cell>
          <cell r="AA158">
            <v>147</v>
          </cell>
          <cell r="AB158">
            <v>1</v>
          </cell>
          <cell r="AC158">
            <v>47</v>
          </cell>
          <cell r="AD158">
            <v>1</v>
          </cell>
          <cell r="AE158">
            <v>6.8027210884353739E-3</v>
          </cell>
          <cell r="AF158">
            <v>2.1276595744680851E-2</v>
          </cell>
        </row>
        <row r="159">
          <cell r="A159" t="str">
            <v>PORV-L</v>
          </cell>
          <cell r="B159">
            <v>4</v>
          </cell>
          <cell r="C159">
            <v>3</v>
          </cell>
          <cell r="D159" t="str">
            <v>Power-Operated Relief Valve (PORV)</v>
          </cell>
          <cell r="E159" t="str">
            <v>PORV</v>
          </cell>
          <cell r="F159" t="str">
            <v>LOOP</v>
          </cell>
          <cell r="G159" t="str">
            <v>SO</v>
          </cell>
          <cell r="H159" t="str">
            <v>PORV-L</v>
          </cell>
          <cell r="I159" t="str">
            <v>Point Estimate</v>
          </cell>
          <cell r="L159">
            <v>0.14799999999999999</v>
          </cell>
          <cell r="N159" t="str">
            <v/>
          </cell>
          <cell r="R159" t="str">
            <v>SVV ILS</v>
          </cell>
          <cell r="S159">
            <v>4</v>
          </cell>
          <cell r="T159">
            <v>2</v>
          </cell>
          <cell r="U159" t="str">
            <v>Safety Valve (SVV)</v>
          </cell>
          <cell r="V159" t="str">
            <v>SVV</v>
          </cell>
          <cell r="W159" t="str">
            <v>-</v>
          </cell>
          <cell r="X159" t="str">
            <v>ILS</v>
          </cell>
          <cell r="Y159">
            <v>14</v>
          </cell>
          <cell r="Z159" t="str">
            <v>161355977 h</v>
          </cell>
          <cell r="AA159">
            <v>1416</v>
          </cell>
          <cell r="AB159">
            <v>14</v>
          </cell>
          <cell r="AC159">
            <v>79</v>
          </cell>
          <cell r="AD159">
            <v>10</v>
          </cell>
          <cell r="AE159">
            <v>9.887005649717515E-3</v>
          </cell>
          <cell r="AF159">
            <v>0.12658227848101267</v>
          </cell>
        </row>
        <row r="160">
          <cell r="A160" t="str">
            <v>PORV-Lquid</v>
          </cell>
          <cell r="B160">
            <v>4</v>
          </cell>
          <cell r="C160">
            <v>3</v>
          </cell>
          <cell r="D160" t="str">
            <v>Power-Operated Relief Valve (PORV)</v>
          </cell>
          <cell r="E160" t="str">
            <v>PORV</v>
          </cell>
          <cell r="F160" t="str">
            <v>Liquid</v>
          </cell>
          <cell r="G160" t="str">
            <v>FTC</v>
          </cell>
          <cell r="H160" t="str">
            <v>PORV-Lquid</v>
          </cell>
          <cell r="I160" t="str">
            <v>JNID/IL</v>
          </cell>
          <cell r="J160">
            <v>6.4549967646598816E-5</v>
          </cell>
          <cell r="K160">
            <v>2.4632275104522705E-2</v>
          </cell>
          <cell r="L160">
            <v>6.25E-2</v>
          </cell>
          <cell r="M160">
            <v>0.25405120849609375</v>
          </cell>
          <cell r="N160" t="str">
            <v>Beta</v>
          </cell>
          <cell r="O160">
            <v>0.39300000000000002</v>
          </cell>
          <cell r="P160">
            <v>5.8950000000000005</v>
          </cell>
          <cell r="R160" t="str">
            <v xml:space="preserve">SVV MSS SOP </v>
          </cell>
          <cell r="S160">
            <v>4</v>
          </cell>
          <cell r="T160">
            <v>2</v>
          </cell>
          <cell r="U160" t="str">
            <v>Safety Valve (SVV)</v>
          </cell>
          <cell r="V160" t="str">
            <v>SVV</v>
          </cell>
          <cell r="W160" t="str">
            <v>PWR MSS</v>
          </cell>
          <cell r="X160" t="str">
            <v>SOP</v>
          </cell>
          <cell r="Y160">
            <v>9</v>
          </cell>
          <cell r="Z160" t="str">
            <v>136514441 h</v>
          </cell>
          <cell r="AA160">
            <v>1198</v>
          </cell>
          <cell r="AB160">
            <v>9</v>
          </cell>
          <cell r="AC160">
            <v>76</v>
          </cell>
          <cell r="AD160">
            <v>4</v>
          </cell>
          <cell r="AE160">
            <v>7.5125208681135229E-3</v>
          </cell>
          <cell r="AF160">
            <v>5.2631578947368418E-2</v>
          </cell>
        </row>
        <row r="161">
          <cell r="A161" t="str">
            <v>PORV-P1</v>
          </cell>
          <cell r="B161">
            <v>4</v>
          </cell>
          <cell r="C161">
            <v>3</v>
          </cell>
          <cell r="D161" t="str">
            <v>Power-Operated Relief Valve (PORV)</v>
          </cell>
          <cell r="E161" t="str">
            <v>PORV</v>
          </cell>
          <cell r="F161" t="str">
            <v>Stick Open</v>
          </cell>
          <cell r="G161" t="str">
            <v>FTC</v>
          </cell>
          <cell r="H161" t="str">
            <v>PORV-P1</v>
          </cell>
          <cell r="I161" t="str">
            <v>JNID/IL</v>
          </cell>
          <cell r="J161">
            <v>2.6113167405128479E-4</v>
          </cell>
          <cell r="K161">
            <v>1.2267902493476868E-3</v>
          </cell>
          <cell r="L161">
            <v>1.4599999999999999E-3</v>
          </cell>
          <cell r="M161">
            <v>3.4559071063995361E-3</v>
          </cell>
          <cell r="N161" t="str">
            <v>Beta</v>
          </cell>
          <cell r="O161">
            <v>2.0089999999999999</v>
          </cell>
          <cell r="P161">
            <v>1374.0183972602738</v>
          </cell>
          <cell r="R161" t="str">
            <v>SVV RCS SOP</v>
          </cell>
          <cell r="S161">
            <v>4</v>
          </cell>
          <cell r="T161">
            <v>2</v>
          </cell>
          <cell r="U161" t="str">
            <v>Safety Valve (SVV)</v>
          </cell>
          <cell r="V161" t="str">
            <v>SVV</v>
          </cell>
          <cell r="W161" t="str">
            <v>PWR RCS</v>
          </cell>
          <cell r="X161" t="str">
            <v>SOP</v>
          </cell>
          <cell r="Y161">
            <v>9</v>
          </cell>
          <cell r="Z161" t="str">
            <v>136514441 h</v>
          </cell>
          <cell r="AA161">
            <v>1198</v>
          </cell>
          <cell r="AB161">
            <v>9</v>
          </cell>
          <cell r="AC161">
            <v>76</v>
          </cell>
          <cell r="AD161">
            <v>4</v>
          </cell>
          <cell r="AE161">
            <v>7.5125208681135229E-3</v>
          </cell>
          <cell r="AF161">
            <v>5.2631578947368418E-2</v>
          </cell>
        </row>
        <row r="162">
          <cell r="A162" t="str">
            <v>PORV-T</v>
          </cell>
          <cell r="B162">
            <v>4</v>
          </cell>
          <cell r="C162">
            <v>3</v>
          </cell>
          <cell r="D162" t="str">
            <v>Power-Operated Relief Valve (PORV)</v>
          </cell>
          <cell r="E162" t="str">
            <v>PORV</v>
          </cell>
          <cell r="F162" t="str">
            <v>Transient</v>
          </cell>
          <cell r="G162" t="str">
            <v>SO</v>
          </cell>
          <cell r="H162" t="str">
            <v>PORV-T</v>
          </cell>
          <cell r="I162" t="str">
            <v>Point Estimate</v>
          </cell>
          <cell r="L162">
            <v>3.6679999999999997E-2</v>
          </cell>
          <cell r="N162" t="str">
            <v/>
          </cell>
          <cell r="R162" t="str">
            <v>TBV FC</v>
          </cell>
          <cell r="S162">
            <v>1</v>
          </cell>
          <cell r="T162">
            <v>7</v>
          </cell>
          <cell r="U162" t="str">
            <v>Turbine Bypass Valve (TBV)</v>
          </cell>
          <cell r="V162" t="str">
            <v>TBV</v>
          </cell>
          <cell r="W162" t="str">
            <v>-</v>
          </cell>
          <cell r="X162" t="str">
            <v>FC</v>
          </cell>
          <cell r="Y162">
            <v>18</v>
          </cell>
          <cell r="Z162" t="str">
            <v>17548608 h</v>
          </cell>
          <cell r="AA162">
            <v>154</v>
          </cell>
          <cell r="AB162">
            <v>13</v>
          </cell>
          <cell r="AC162">
            <v>26</v>
          </cell>
          <cell r="AD162">
            <v>8</v>
          </cell>
          <cell r="AE162">
            <v>8.4415584415584416E-2</v>
          </cell>
          <cell r="AF162">
            <v>0.30769230769230771</v>
          </cell>
        </row>
        <row r="163">
          <cell r="A163" t="str">
            <v>RVL ELS</v>
          </cell>
          <cell r="B163">
            <v>4</v>
          </cell>
          <cell r="C163">
            <v>4</v>
          </cell>
          <cell r="D163" t="str">
            <v>Low-Capacity Relief Valve (RVL)</v>
          </cell>
          <cell r="E163" t="str">
            <v>RVL</v>
          </cell>
          <cell r="F163" t="str">
            <v>-</v>
          </cell>
          <cell r="G163" t="str">
            <v>ELS</v>
          </cell>
          <cell r="H163" t="str">
            <v>RVL ELS</v>
          </cell>
          <cell r="I163" t="str">
            <v>JNID/IL</v>
          </cell>
          <cell r="J163">
            <v>1.4399999999999999E-7</v>
          </cell>
          <cell r="K163">
            <v>4.2199999999999999E-7</v>
          </cell>
          <cell r="L163">
            <v>4.6499999999999999E-7</v>
          </cell>
          <cell r="M163">
            <v>9.3500000000000005E-7</v>
          </cell>
          <cell r="N163" t="str">
            <v>Gamma</v>
          </cell>
          <cell r="O163">
            <v>3.5</v>
          </cell>
          <cell r="P163">
            <v>7520832</v>
          </cell>
          <cell r="R163" t="str">
            <v>TBV FTC</v>
          </cell>
          <cell r="S163">
            <v>1</v>
          </cell>
          <cell r="T163">
            <v>7</v>
          </cell>
          <cell r="U163" t="str">
            <v>Turbine Bypass Valve (TBV)</v>
          </cell>
          <cell r="V163" t="str">
            <v>TBV</v>
          </cell>
          <cell r="W163" t="str">
            <v>-</v>
          </cell>
          <cell r="X163" t="str">
            <v>FTC</v>
          </cell>
          <cell r="Y163">
            <v>0</v>
          </cell>
          <cell r="Z163" t="str">
            <v>2023</v>
          </cell>
          <cell r="AA163">
            <v>77</v>
          </cell>
          <cell r="AB163">
            <v>0</v>
          </cell>
          <cell r="AC163">
            <v>16</v>
          </cell>
          <cell r="AD163">
            <v>0</v>
          </cell>
          <cell r="AE163">
            <v>0</v>
          </cell>
          <cell r="AF163">
            <v>0</v>
          </cell>
        </row>
        <row r="164">
          <cell r="A164" t="str">
            <v>RVL ELS-Calc</v>
          </cell>
          <cell r="B164">
            <v>4</v>
          </cell>
          <cell r="C164">
            <v>4</v>
          </cell>
          <cell r="D164" t="str">
            <v>Low-Capacity Relief Valve (RVL)</v>
          </cell>
          <cell r="E164" t="str">
            <v>RVL</v>
          </cell>
          <cell r="F164" t="str">
            <v>-</v>
          </cell>
          <cell r="G164" t="str">
            <v>ELL</v>
          </cell>
          <cell r="H164" t="str">
            <v>RVL ELS-Calc</v>
          </cell>
          <cell r="I164" t="str">
            <v>JNID/IL</v>
          </cell>
          <cell r="J164">
            <v>3.4839726500534901E-12</v>
          </cell>
          <cell r="K164">
            <v>7.9347282465071106E-9</v>
          </cell>
          <cell r="L164">
            <v>3.2550000000000004E-8</v>
          </cell>
          <cell r="M164">
            <v>1.48899988530792E-7</v>
          </cell>
          <cell r="N164" t="str">
            <v>Gamma</v>
          </cell>
          <cell r="O164">
            <v>0.3</v>
          </cell>
          <cell r="P164">
            <v>9216589.8617511503</v>
          </cell>
          <cell r="R164" t="str">
            <v>TBV FTO</v>
          </cell>
          <cell r="S164">
            <v>1</v>
          </cell>
          <cell r="T164">
            <v>7</v>
          </cell>
          <cell r="U164" t="str">
            <v>Turbine Bypass Valve (TBV)</v>
          </cell>
          <cell r="V164" t="str">
            <v>TBV</v>
          </cell>
          <cell r="W164" t="str">
            <v>-</v>
          </cell>
          <cell r="X164" t="str">
            <v>FTO</v>
          </cell>
          <cell r="Y164">
            <v>8</v>
          </cell>
          <cell r="Z164" t="str">
            <v>2023</v>
          </cell>
          <cell r="AA164">
            <v>77</v>
          </cell>
          <cell r="AB164">
            <v>7</v>
          </cell>
          <cell r="AC164">
            <v>16</v>
          </cell>
          <cell r="AD164">
            <v>4</v>
          </cell>
          <cell r="AE164">
            <v>9.0909090909090912E-2</v>
          </cell>
          <cell r="AF164">
            <v>0.25</v>
          </cell>
        </row>
        <row r="165">
          <cell r="A165" t="str">
            <v>RVL FTC</v>
          </cell>
          <cell r="B165">
            <v>4</v>
          </cell>
          <cell r="C165">
            <v>4</v>
          </cell>
          <cell r="D165" t="str">
            <v>Low-Capacity Relief Valve (RVL)</v>
          </cell>
          <cell r="E165" t="str">
            <v>RVL</v>
          </cell>
          <cell r="F165" t="str">
            <v>-</v>
          </cell>
          <cell r="G165" t="str">
            <v>FTC</v>
          </cell>
          <cell r="H165" t="str">
            <v>RVL FTC</v>
          </cell>
          <cell r="I165" t="str">
            <v>JNID/IL</v>
          </cell>
          <cell r="J165">
            <v>1.24E-2</v>
          </cell>
          <cell r="K165">
            <v>2.7900000000000001E-2</v>
          </cell>
          <cell r="L165">
            <v>2.9600000000000001E-2</v>
          </cell>
          <cell r="M165">
            <v>5.2400000000000002E-2</v>
          </cell>
          <cell r="N165" t="str">
            <v>Beta</v>
          </cell>
          <cell r="O165">
            <v>5.5</v>
          </cell>
          <cell r="P165">
            <v>180.61</v>
          </cell>
          <cell r="R165" t="str">
            <v>TBV FTO/C</v>
          </cell>
          <cell r="S165">
            <v>1</v>
          </cell>
          <cell r="T165">
            <v>7</v>
          </cell>
          <cell r="U165" t="str">
            <v>Turbine Bypass Valve (TBV)</v>
          </cell>
          <cell r="V165" t="str">
            <v>TBV</v>
          </cell>
          <cell r="W165" t="str">
            <v>-</v>
          </cell>
          <cell r="X165" t="str">
            <v>FTO/C</v>
          </cell>
          <cell r="Y165">
            <v>10</v>
          </cell>
          <cell r="Z165" t="str">
            <v>2023</v>
          </cell>
          <cell r="AA165">
            <v>77</v>
          </cell>
          <cell r="AB165">
            <v>8</v>
          </cell>
          <cell r="AC165">
            <v>16</v>
          </cell>
          <cell r="AD165">
            <v>5</v>
          </cell>
          <cell r="AE165">
            <v>0.1038961038961039</v>
          </cell>
          <cell r="AF165">
            <v>0.3125</v>
          </cell>
        </row>
        <row r="166">
          <cell r="A166" t="str">
            <v>RVL FTO</v>
          </cell>
          <cell r="B166">
            <v>4</v>
          </cell>
          <cell r="C166">
            <v>4</v>
          </cell>
          <cell r="D166" t="str">
            <v>Low-Capacity Relief Valve (RVL)</v>
          </cell>
          <cell r="E166" t="str">
            <v>RVL</v>
          </cell>
          <cell r="F166" t="str">
            <v>-</v>
          </cell>
          <cell r="G166" t="str">
            <v>FTO</v>
          </cell>
          <cell r="H166" t="str">
            <v>RVL FTO</v>
          </cell>
          <cell r="I166" t="str">
            <v>JNID/IL</v>
          </cell>
          <cell r="J166">
            <v>9.5100000000000002E-4</v>
          </cell>
          <cell r="K166">
            <v>6.3800000000000003E-3</v>
          </cell>
          <cell r="L166">
            <v>8.0599999999999995E-3</v>
          </cell>
          <cell r="M166">
            <v>2.0899999999999998E-2</v>
          </cell>
          <cell r="N166" t="str">
            <v>Beta</v>
          </cell>
          <cell r="O166">
            <v>1.5</v>
          </cell>
          <cell r="P166">
            <v>184.61</v>
          </cell>
          <cell r="R166" t="str">
            <v>TDP ELS</v>
          </cell>
          <cell r="S166">
            <v>2</v>
          </cell>
          <cell r="T166">
            <v>2</v>
          </cell>
          <cell r="U166" t="str">
            <v>Turbine-Driven Pump (TDP)</v>
          </cell>
          <cell r="V166" t="str">
            <v>TDP</v>
          </cell>
          <cell r="W166" t="str">
            <v>-</v>
          </cell>
          <cell r="X166" t="str">
            <v>ELS</v>
          </cell>
          <cell r="Y166">
            <v>14</v>
          </cell>
          <cell r="Z166" t="str">
            <v>20036597 h</v>
          </cell>
          <cell r="AA166">
            <v>178</v>
          </cell>
          <cell r="AB166">
            <v>10</v>
          </cell>
          <cell r="AC166">
            <v>102</v>
          </cell>
          <cell r="AD166">
            <v>10</v>
          </cell>
          <cell r="AE166">
            <v>5.6179775280898875E-2</v>
          </cell>
          <cell r="AF166">
            <v>9.8039215686274508E-2</v>
          </cell>
        </row>
        <row r="167">
          <cell r="A167" t="str">
            <v>RVL ILS</v>
          </cell>
          <cell r="B167">
            <v>4</v>
          </cell>
          <cell r="C167">
            <v>4</v>
          </cell>
          <cell r="D167" t="str">
            <v>Low-Capacity Relief Valve (RVL)</v>
          </cell>
          <cell r="E167" t="str">
            <v>RVL</v>
          </cell>
          <cell r="F167" t="str">
            <v>-</v>
          </cell>
          <cell r="G167" t="str">
            <v>ILS</v>
          </cell>
          <cell r="H167" t="str">
            <v>RVL ILS</v>
          </cell>
          <cell r="I167" t="str">
            <v>JNID/IL</v>
          </cell>
          <cell r="J167">
            <v>1.28E-6</v>
          </cell>
          <cell r="K167">
            <v>2.0200000000000001E-6</v>
          </cell>
          <cell r="L167">
            <v>2.0600000000000002E-6</v>
          </cell>
          <cell r="M167">
            <v>2.9900000000000002E-6</v>
          </cell>
          <cell r="N167" t="str">
            <v>Gamma</v>
          </cell>
          <cell r="O167">
            <v>15.5</v>
          </cell>
          <cell r="P167">
            <v>7520832</v>
          </cell>
          <cell r="R167" t="str">
            <v>TDP FTR</v>
          </cell>
          <cell r="S167">
            <v>2</v>
          </cell>
          <cell r="T167">
            <v>2</v>
          </cell>
          <cell r="U167" t="str">
            <v>Turbine-Driven Pump (TDP)</v>
          </cell>
          <cell r="V167" t="str">
            <v>TDP</v>
          </cell>
          <cell r="W167" t="str">
            <v>Normally Running</v>
          </cell>
          <cell r="X167" t="str">
            <v>FTR</v>
          </cell>
          <cell r="Y167">
            <v>39</v>
          </cell>
          <cell r="Z167" t="str">
            <v>4276404 h</v>
          </cell>
          <cell r="AA167">
            <v>42</v>
          </cell>
          <cell r="AB167">
            <v>23</v>
          </cell>
          <cell r="AC167">
            <v>20</v>
          </cell>
          <cell r="AD167">
            <v>16</v>
          </cell>
          <cell r="AE167">
            <v>0.54761904761904767</v>
          </cell>
          <cell r="AF167">
            <v>0.8</v>
          </cell>
        </row>
        <row r="168">
          <cell r="A168" t="str">
            <v>RVL ILS-Calc</v>
          </cell>
          <cell r="B168">
            <v>4</v>
          </cell>
          <cell r="C168">
            <v>4</v>
          </cell>
          <cell r="D168" t="str">
            <v>Low-Capacity Relief Valve (RVL)</v>
          </cell>
          <cell r="E168" t="str">
            <v>RVL</v>
          </cell>
          <cell r="F168" t="str">
            <v>-</v>
          </cell>
          <cell r="G168" t="str">
            <v>ILL</v>
          </cell>
          <cell r="H168" t="str">
            <v>RVL ILS-Calc</v>
          </cell>
          <cell r="I168" t="str">
            <v>JNID/IL</v>
          </cell>
          <cell r="J168">
            <v>4.4098209887005699E-12</v>
          </cell>
          <cell r="K168">
            <v>1.0043342665317699E-8</v>
          </cell>
          <cell r="L168">
            <v>4.1200000000000005E-8</v>
          </cell>
          <cell r="M168">
            <v>1.8846941712653301E-7</v>
          </cell>
          <cell r="N168" t="str">
            <v>Gamma</v>
          </cell>
          <cell r="O168">
            <v>0.3</v>
          </cell>
          <cell r="P168">
            <v>7281553.3980582515</v>
          </cell>
          <cell r="R168" t="str">
            <v>TDP FTS</v>
          </cell>
          <cell r="S168">
            <v>2</v>
          </cell>
          <cell r="T168">
            <v>2</v>
          </cell>
          <cell r="U168" t="str">
            <v>Turbine-Driven Pump (TDP)</v>
          </cell>
          <cell r="V168" t="str">
            <v>TDP</v>
          </cell>
          <cell r="W168" t="str">
            <v>Normally Running</v>
          </cell>
          <cell r="X168" t="str">
            <v>FTS</v>
          </cell>
          <cell r="Y168">
            <v>8</v>
          </cell>
          <cell r="Z168" t="str">
            <v>957</v>
          </cell>
          <cell r="AA168">
            <v>42</v>
          </cell>
          <cell r="AB168">
            <v>7</v>
          </cell>
          <cell r="AC168">
            <v>20</v>
          </cell>
          <cell r="AD168">
            <v>6</v>
          </cell>
          <cell r="AE168">
            <v>0.16666666666666666</v>
          </cell>
          <cell r="AF168">
            <v>0.3</v>
          </cell>
        </row>
        <row r="169">
          <cell r="A169" t="str">
            <v>RVL SO</v>
          </cell>
          <cell r="B169">
            <v>4</v>
          </cell>
          <cell r="C169">
            <v>4</v>
          </cell>
          <cell r="D169" t="str">
            <v>Low-Capacity Relief Valve (RVL)</v>
          </cell>
          <cell r="E169" t="str">
            <v>RVL</v>
          </cell>
          <cell r="F169" t="str">
            <v>-</v>
          </cell>
          <cell r="G169" t="str">
            <v>SO</v>
          </cell>
          <cell r="H169" t="str">
            <v>RVL SO</v>
          </cell>
          <cell r="I169" t="str">
            <v>JNID/IL</v>
          </cell>
          <cell r="J169">
            <v>2.3400000000000001E-8</v>
          </cell>
          <cell r="K169">
            <v>1.5699999999999999E-7</v>
          </cell>
          <cell r="L169">
            <v>1.99E-7</v>
          </cell>
          <cell r="M169">
            <v>5.2E-7</v>
          </cell>
          <cell r="N169" t="str">
            <v>Gamma</v>
          </cell>
          <cell r="O169">
            <v>1.5</v>
          </cell>
          <cell r="P169">
            <v>7520832</v>
          </cell>
          <cell r="R169" t="str">
            <v>TDP SBY FTR≤1H</v>
          </cell>
          <cell r="S169">
            <v>2</v>
          </cell>
          <cell r="T169">
            <v>2</v>
          </cell>
          <cell r="U169" t="str">
            <v>Turbine-Driven Pump (TDP)</v>
          </cell>
          <cell r="V169" t="str">
            <v>TDP</v>
          </cell>
          <cell r="W169" t="str">
            <v>Standby</v>
          </cell>
          <cell r="X169" t="str">
            <v>FTR&lt;1H</v>
          </cell>
          <cell r="Y169">
            <v>54</v>
          </cell>
          <cell r="Z169" t="str">
            <v>13062 h</v>
          </cell>
          <cell r="AA169">
            <v>133</v>
          </cell>
          <cell r="AB169">
            <v>39</v>
          </cell>
          <cell r="AC169">
            <v>98</v>
          </cell>
          <cell r="AD169">
            <v>35</v>
          </cell>
          <cell r="AE169">
            <v>0.2932330827067669</v>
          </cell>
          <cell r="AF169">
            <v>0.35714285714285715</v>
          </cell>
        </row>
        <row r="170">
          <cell r="A170" t="str">
            <v>SEQ</v>
          </cell>
          <cell r="B170">
            <v>5</v>
          </cell>
          <cell r="C170">
            <v>9</v>
          </cell>
          <cell r="D170" t="str">
            <v>Sequencer (SEQ)</v>
          </cell>
          <cell r="E170" t="str">
            <v>SEQ</v>
          </cell>
          <cell r="F170" t="str">
            <v>-</v>
          </cell>
          <cell r="G170" t="str">
            <v>FTOP</v>
          </cell>
          <cell r="H170" t="str">
            <v>SEQ</v>
          </cell>
          <cell r="I170" t="str">
            <v>JNID/IL</v>
          </cell>
          <cell r="J170">
            <v>5.4621696472167969E-4</v>
          </cell>
          <cell r="K170">
            <v>1.5984363853931427E-3</v>
          </cell>
          <cell r="L170">
            <v>1.7600000000000001E-3</v>
          </cell>
          <cell r="M170">
            <v>3.5399049520492554E-3</v>
          </cell>
          <cell r="N170" t="str">
            <v>Beta</v>
          </cell>
          <cell r="O170">
            <v>3.5</v>
          </cell>
          <cell r="P170">
            <v>1982.17</v>
          </cell>
          <cell r="R170" t="str">
            <v>TDP SBY FTR&gt;1H</v>
          </cell>
          <cell r="S170">
            <v>2</v>
          </cell>
          <cell r="T170">
            <v>2</v>
          </cell>
          <cell r="U170" t="str">
            <v>Turbine-Driven Pump (TDP)</v>
          </cell>
          <cell r="V170" t="str">
            <v>TDP</v>
          </cell>
          <cell r="W170" t="str">
            <v>Standby</v>
          </cell>
          <cell r="X170" t="str">
            <v>FTR&gt;1H</v>
          </cell>
          <cell r="Y170">
            <v>12</v>
          </cell>
          <cell r="Z170" t="str">
            <v>8028 h</v>
          </cell>
          <cell r="AA170">
            <v>133</v>
          </cell>
          <cell r="AB170">
            <v>12</v>
          </cell>
          <cell r="AC170">
            <v>98</v>
          </cell>
          <cell r="AD170">
            <v>12</v>
          </cell>
          <cell r="AE170">
            <v>9.0225563909774431E-2</v>
          </cell>
          <cell r="AF170">
            <v>0.12244897959183673</v>
          </cell>
        </row>
        <row r="171">
          <cell r="A171" t="str">
            <v>SMP PG</v>
          </cell>
          <cell r="B171">
            <v>6</v>
          </cell>
          <cell r="C171">
            <v>3</v>
          </cell>
          <cell r="D171" t="str">
            <v>Sump Strainer (SMP)</v>
          </cell>
          <cell r="E171" t="str">
            <v>STR</v>
          </cell>
          <cell r="F171" t="str">
            <v>Sump</v>
          </cell>
          <cell r="G171" t="str">
            <v>PG</v>
          </cell>
          <cell r="H171" t="str">
            <v>SUMP PG</v>
          </cell>
          <cell r="I171" t="str">
            <v>JNID/IL</v>
          </cell>
          <cell r="J171">
            <v>2.11E-7</v>
          </cell>
          <cell r="K171">
            <v>4.7800000000000002E-7</v>
          </cell>
          <cell r="L171">
            <v>5.0800000000000005E-7</v>
          </cell>
          <cell r="M171">
            <v>9.09E-7</v>
          </cell>
          <cell r="N171" t="str">
            <v>Gamma</v>
          </cell>
          <cell r="O171">
            <v>5.5</v>
          </cell>
          <cell r="P171">
            <v>10825440</v>
          </cell>
          <cell r="R171" t="str">
            <v>TDP SBY FTS</v>
          </cell>
          <cell r="S171">
            <v>2</v>
          </cell>
          <cell r="T171">
            <v>2</v>
          </cell>
          <cell r="U171" t="str">
            <v>Turbine-Driven Pump (TDP)</v>
          </cell>
          <cell r="V171" t="str">
            <v>TDP</v>
          </cell>
          <cell r="W171" t="str">
            <v>Standby</v>
          </cell>
          <cell r="X171" t="str">
            <v>FTS</v>
          </cell>
          <cell r="Y171">
            <v>117</v>
          </cell>
          <cell r="Z171" t="str">
            <v>19760</v>
          </cell>
          <cell r="AA171">
            <v>133</v>
          </cell>
          <cell r="AB171">
            <v>64</v>
          </cell>
          <cell r="AC171">
            <v>98</v>
          </cell>
          <cell r="AD171">
            <v>52</v>
          </cell>
          <cell r="AE171">
            <v>0.48120300751879697</v>
          </cell>
          <cell r="AF171">
            <v>0.53061224489795922</v>
          </cell>
        </row>
        <row r="172">
          <cell r="A172" t="str">
            <v>SOV ELS</v>
          </cell>
          <cell r="B172">
            <v>1</v>
          </cell>
          <cell r="C172">
            <v>4</v>
          </cell>
          <cell r="D172" t="str">
            <v>Solenoid-Operated Valve (SOV)</v>
          </cell>
          <cell r="E172" t="str">
            <v>SOV</v>
          </cell>
          <cell r="F172" t="str">
            <v>-</v>
          </cell>
          <cell r="G172" t="str">
            <v>ELS</v>
          </cell>
          <cell r="H172" t="str">
            <v>SOV ELS</v>
          </cell>
          <cell r="I172" t="str">
            <v>JNID/IL</v>
          </cell>
          <cell r="J172">
            <v>1.27E-8</v>
          </cell>
          <cell r="K172">
            <v>3.18E-8</v>
          </cell>
          <cell r="L172">
            <v>3.4300000000000003E-8</v>
          </cell>
          <cell r="M172">
            <v>6.4399999999999994E-8</v>
          </cell>
          <cell r="N172" t="str">
            <v>Gamma</v>
          </cell>
          <cell r="O172">
            <v>4.5</v>
          </cell>
          <cell r="P172">
            <v>131304380</v>
          </cell>
          <cell r="R172" t="str">
            <v>TFM FTOP</v>
          </cell>
          <cell r="S172">
            <v>5</v>
          </cell>
          <cell r="T172">
            <v>8</v>
          </cell>
          <cell r="U172" t="str">
            <v>Transformer (TFM)</v>
          </cell>
          <cell r="V172" t="str">
            <v>TFM</v>
          </cell>
          <cell r="W172" t="str">
            <v>-</v>
          </cell>
          <cell r="X172" t="str">
            <v>FTOP</v>
          </cell>
          <cell r="Y172">
            <v>267</v>
          </cell>
          <cell r="Z172" t="str">
            <v>599615105 h</v>
          </cell>
          <cell r="AA172">
            <v>5262</v>
          </cell>
          <cell r="AB172">
            <v>190</v>
          </cell>
          <cell r="AC172">
            <v>103</v>
          </cell>
          <cell r="AD172">
            <v>82</v>
          </cell>
          <cell r="AE172">
            <v>3.610794374762448E-2</v>
          </cell>
          <cell r="AF172">
            <v>0.79611650485436891</v>
          </cell>
        </row>
        <row r="173">
          <cell r="A173" t="str">
            <v>SOV ELS-Calc</v>
          </cell>
          <cell r="B173">
            <v>1</v>
          </cell>
          <cell r="C173">
            <v>4</v>
          </cell>
          <cell r="D173" t="str">
            <v>Solenoid-Operated Valve (SOV)</v>
          </cell>
          <cell r="E173" t="str">
            <v>SOV</v>
          </cell>
          <cell r="F173" t="str">
            <v>-</v>
          </cell>
          <cell r="G173" t="str">
            <v>ELL</v>
          </cell>
          <cell r="H173" t="str">
            <v>SOV ELS-Calc</v>
          </cell>
          <cell r="I173" t="str">
            <v>JNID/IL</v>
          </cell>
          <cell r="J173">
            <v>2.5698981053082702E-13</v>
          </cell>
          <cell r="K173">
            <v>5.8529285775310498E-10</v>
          </cell>
          <cell r="L173">
            <v>2.4010000000000003E-9</v>
          </cell>
          <cell r="M173">
            <v>1.09833754980778E-8</v>
          </cell>
          <cell r="N173" t="str">
            <v>Gamma</v>
          </cell>
          <cell r="O173">
            <v>0.3</v>
          </cell>
          <cell r="P173">
            <v>124947938.35901706</v>
          </cell>
          <cell r="R173" t="str">
            <v>TNK GAS ELS</v>
          </cell>
          <cell r="S173">
            <v>10</v>
          </cell>
          <cell r="T173">
            <v>5</v>
          </cell>
          <cell r="U173" t="str">
            <v>Tank (TNK)</v>
          </cell>
          <cell r="V173" t="str">
            <v>TNK</v>
          </cell>
          <cell r="W173" t="str">
            <v>Gas</v>
          </cell>
          <cell r="X173" t="str">
            <v>ELS</v>
          </cell>
          <cell r="Y173">
            <v>2</v>
          </cell>
          <cell r="Z173" t="str">
            <v>3646464 h</v>
          </cell>
          <cell r="AA173">
            <v>32</v>
          </cell>
          <cell r="AB173">
            <v>2</v>
          </cell>
          <cell r="AC173">
            <v>7</v>
          </cell>
          <cell r="AD173">
            <v>1</v>
          </cell>
          <cell r="AE173">
            <v>6.25E-2</v>
          </cell>
          <cell r="AF173">
            <v>0.14285714285714285</v>
          </cell>
        </row>
        <row r="174">
          <cell r="A174" t="str">
            <v>SOV FC</v>
          </cell>
          <cell r="B174">
            <v>1</v>
          </cell>
          <cell r="C174">
            <v>4</v>
          </cell>
          <cell r="D174" t="str">
            <v>Solenoid-Operated Valve (SOV)</v>
          </cell>
          <cell r="E174" t="str">
            <v>SOV</v>
          </cell>
          <cell r="F174" t="str">
            <v>-</v>
          </cell>
          <cell r="G174" t="str">
            <v>FC</v>
          </cell>
          <cell r="H174" t="str">
            <v>SOV FC</v>
          </cell>
          <cell r="I174" t="str">
            <v>JNID/IL</v>
          </cell>
          <cell r="J174">
            <v>3.7500000000000001E-7</v>
          </cell>
          <cell r="K174">
            <v>4.6600000000000002E-7</v>
          </cell>
          <cell r="L174">
            <v>4.6800000000000001E-7</v>
          </cell>
          <cell r="M174">
            <v>5.7100000000000002E-7</v>
          </cell>
          <cell r="N174" t="str">
            <v>Gamma</v>
          </cell>
          <cell r="O174">
            <v>61.5</v>
          </cell>
          <cell r="P174">
            <v>131304380</v>
          </cell>
          <cell r="R174" t="str">
            <v>TNK PRES ELS</v>
          </cell>
          <cell r="S174">
            <v>10</v>
          </cell>
          <cell r="T174">
            <v>5</v>
          </cell>
          <cell r="U174" t="str">
            <v>Tank (TNK)</v>
          </cell>
          <cell r="V174" t="str">
            <v>TNK</v>
          </cell>
          <cell r="W174" t="str">
            <v>Liquid, Pressurized</v>
          </cell>
          <cell r="X174" t="str">
            <v>ELS</v>
          </cell>
          <cell r="Y174">
            <v>6</v>
          </cell>
          <cell r="Z174" t="str">
            <v>19941600 h</v>
          </cell>
          <cell r="AA174">
            <v>175</v>
          </cell>
          <cell r="AB174">
            <v>5</v>
          </cell>
          <cell r="AC174">
            <v>49</v>
          </cell>
          <cell r="AD174">
            <v>4</v>
          </cell>
          <cell r="AE174">
            <v>2.8571428571428571E-2</v>
          </cell>
          <cell r="AF174">
            <v>8.1632653061224483E-2</v>
          </cell>
        </row>
        <row r="175">
          <cell r="A175" t="str">
            <v>SOV FTOC</v>
          </cell>
          <cell r="B175">
            <v>1</v>
          </cell>
          <cell r="C175">
            <v>4</v>
          </cell>
          <cell r="D175" t="str">
            <v>Solenoid-Operated Valve (SOV)</v>
          </cell>
          <cell r="E175" t="str">
            <v>SOV</v>
          </cell>
          <cell r="F175" t="str">
            <v>-</v>
          </cell>
          <cell r="G175" t="str">
            <v>FTO/C</v>
          </cell>
          <cell r="H175" t="str">
            <v>SOV FTOC</v>
          </cell>
          <cell r="I175" t="str">
            <v>JNID/IL</v>
          </cell>
          <cell r="J175">
            <v>8.5899999999999995E-4</v>
          </cell>
          <cell r="K175">
            <v>1.1800000000000001E-3</v>
          </cell>
          <cell r="L175">
            <v>1.1900000000000001E-3</v>
          </cell>
          <cell r="M175">
            <v>1.56E-3</v>
          </cell>
          <cell r="N175" t="str">
            <v>Beta</v>
          </cell>
          <cell r="O175">
            <v>30.5</v>
          </cell>
          <cell r="P175">
            <v>25620.77</v>
          </cell>
          <cell r="R175" t="str">
            <v>TNK UNPR ELS</v>
          </cell>
          <cell r="S175">
            <v>10</v>
          </cell>
          <cell r="T175">
            <v>5</v>
          </cell>
          <cell r="U175" t="str">
            <v>Tank (TNK)</v>
          </cell>
          <cell r="V175" t="str">
            <v>TNK</v>
          </cell>
          <cell r="W175" t="str">
            <v>Liquid, Unpressurized</v>
          </cell>
          <cell r="X175" t="str">
            <v>ELS</v>
          </cell>
          <cell r="Y175">
            <v>6</v>
          </cell>
          <cell r="Z175" t="str">
            <v>24955440 h</v>
          </cell>
          <cell r="AA175">
            <v>219</v>
          </cell>
          <cell r="AB175">
            <v>6</v>
          </cell>
          <cell r="AC175">
            <v>73</v>
          </cell>
          <cell r="AD175">
            <v>6</v>
          </cell>
          <cell r="AE175">
            <v>2.7397260273972601E-2</v>
          </cell>
          <cell r="AF175">
            <v>8.2191780821917804E-2</v>
          </cell>
        </row>
        <row r="176">
          <cell r="A176" t="str">
            <v>SOV ILS</v>
          </cell>
          <cell r="B176">
            <v>1</v>
          </cell>
          <cell r="C176">
            <v>4</v>
          </cell>
          <cell r="D176" t="str">
            <v>Solenoid-Operated Valve (SOV)</v>
          </cell>
          <cell r="E176" t="str">
            <v>SOV</v>
          </cell>
          <cell r="F176" t="str">
            <v>-</v>
          </cell>
          <cell r="G176" t="str">
            <v>ILS</v>
          </cell>
          <cell r="H176" t="str">
            <v>SOV ILS</v>
          </cell>
          <cell r="I176" t="str">
            <v>JNID/IL</v>
          </cell>
          <cell r="J176">
            <v>1.23E-7</v>
          </cell>
          <cell r="K176">
            <v>1.7599999999999999E-7</v>
          </cell>
          <cell r="L176">
            <v>1.79E-7</v>
          </cell>
          <cell r="M176">
            <v>2.4400000000000001E-7</v>
          </cell>
          <cell r="N176" t="str">
            <v>Gamma</v>
          </cell>
          <cell r="O176">
            <v>23.5</v>
          </cell>
          <cell r="P176">
            <v>131304380</v>
          </cell>
          <cell r="R176" t="str">
            <v>TRK PG</v>
          </cell>
          <cell r="S176">
            <v>6</v>
          </cell>
          <cell r="T176">
            <v>5</v>
          </cell>
          <cell r="U176" t="str">
            <v>Trash Rack (TRK)</v>
          </cell>
          <cell r="V176" t="str">
            <v>STR</v>
          </cell>
          <cell r="W176" t="str">
            <v>TRK</v>
          </cell>
          <cell r="X176" t="str">
            <v>PG</v>
          </cell>
          <cell r="Y176">
            <v>4</v>
          </cell>
          <cell r="Z176" t="str">
            <v>1139520 h</v>
          </cell>
          <cell r="AA176">
            <v>10</v>
          </cell>
          <cell r="AB176">
            <v>3</v>
          </cell>
          <cell r="AC176">
            <v>5</v>
          </cell>
          <cell r="AD176">
            <v>2</v>
          </cell>
          <cell r="AE176">
            <v>0.3</v>
          </cell>
          <cell r="AF176">
            <v>0.4</v>
          </cell>
        </row>
        <row r="177">
          <cell r="A177" t="str">
            <v>SOV ILS-Calc</v>
          </cell>
          <cell r="B177">
            <v>1</v>
          </cell>
          <cell r="C177">
            <v>4</v>
          </cell>
          <cell r="D177" t="str">
            <v>Solenoid-Operated Valve (SOV)</v>
          </cell>
          <cell r="E177" t="str">
            <v>SOV</v>
          </cell>
          <cell r="F177" t="str">
            <v>-</v>
          </cell>
          <cell r="G177" t="str">
            <v>ILL</v>
          </cell>
          <cell r="H177" t="str">
            <v>SOV ILS-Calc</v>
          </cell>
          <cell r="I177" t="str">
            <v>JNID/IL</v>
          </cell>
          <cell r="J177">
            <v>3.8318347426087502E-13</v>
          </cell>
          <cell r="K177">
            <v>8.7269822188925997E-10</v>
          </cell>
          <cell r="L177">
            <v>3.58E-9</v>
          </cell>
          <cell r="M177">
            <v>1.6376711488179299E-8</v>
          </cell>
          <cell r="N177" t="str">
            <v>Gamma</v>
          </cell>
          <cell r="O177">
            <v>0.3</v>
          </cell>
          <cell r="P177">
            <v>83798882.681564242</v>
          </cell>
          <cell r="R177" t="str">
            <v>TSA BYP</v>
          </cell>
          <cell r="S177">
            <v>6</v>
          </cell>
          <cell r="T177">
            <v>4</v>
          </cell>
          <cell r="U177" t="str">
            <v>Traveling Screen Assembly (TSA)</v>
          </cell>
          <cell r="V177" t="str">
            <v>STR</v>
          </cell>
          <cell r="W177" t="str">
            <v>TSA</v>
          </cell>
          <cell r="X177" t="str">
            <v>BYP</v>
          </cell>
          <cell r="Y177">
            <v>7</v>
          </cell>
          <cell r="Z177" t="str">
            <v>23929916 h</v>
          </cell>
          <cell r="AA177">
            <v>210</v>
          </cell>
          <cell r="AB177">
            <v>5</v>
          </cell>
          <cell r="AC177">
            <v>48</v>
          </cell>
          <cell r="AD177">
            <v>3</v>
          </cell>
          <cell r="AE177">
            <v>2.3809523809523808E-2</v>
          </cell>
          <cell r="AF177">
            <v>6.25E-2</v>
          </cell>
        </row>
        <row r="178">
          <cell r="A178" t="str">
            <v>SOV SOP</v>
          </cell>
          <cell r="B178">
            <v>1</v>
          </cell>
          <cell r="C178">
            <v>4</v>
          </cell>
          <cell r="D178" t="str">
            <v>Solenoid-Operated Valve (SOV)</v>
          </cell>
          <cell r="E178" t="str">
            <v>SOV</v>
          </cell>
          <cell r="F178" t="str">
            <v>-</v>
          </cell>
          <cell r="G178" t="str">
            <v>SOP</v>
          </cell>
          <cell r="H178" t="str">
            <v>SOV SOP</v>
          </cell>
          <cell r="I178" t="str">
            <v>JNID/IL</v>
          </cell>
          <cell r="J178">
            <v>1.27E-8</v>
          </cell>
          <cell r="K178">
            <v>3.18E-8</v>
          </cell>
          <cell r="L178">
            <v>3.4300000000000003E-8</v>
          </cell>
          <cell r="M178">
            <v>6.4399999999999994E-8</v>
          </cell>
          <cell r="N178" t="str">
            <v>Gamma</v>
          </cell>
          <cell r="O178">
            <v>4.5</v>
          </cell>
          <cell r="P178">
            <v>131304380</v>
          </cell>
          <cell r="R178" t="str">
            <v>TSA FTOP</v>
          </cell>
          <cell r="S178">
            <v>6</v>
          </cell>
          <cell r="T178">
            <v>4</v>
          </cell>
          <cell r="U178" t="str">
            <v>Traveling Screen Assembly (TSA)</v>
          </cell>
          <cell r="V178" t="str">
            <v>STR</v>
          </cell>
          <cell r="W178" t="str">
            <v>TSA</v>
          </cell>
          <cell r="X178" t="str">
            <v>FTOP</v>
          </cell>
          <cell r="Y178">
            <v>85</v>
          </cell>
          <cell r="Z178" t="str">
            <v>23929916 h</v>
          </cell>
          <cell r="AA178">
            <v>210</v>
          </cell>
          <cell r="AB178">
            <v>57</v>
          </cell>
          <cell r="AC178">
            <v>48</v>
          </cell>
          <cell r="AD178">
            <v>28</v>
          </cell>
          <cell r="AE178">
            <v>0.27142857142857141</v>
          </cell>
          <cell r="AF178">
            <v>0.58333333333333337</v>
          </cell>
        </row>
        <row r="179">
          <cell r="A179" t="str">
            <v>SRV ELS</v>
          </cell>
          <cell r="B179">
            <v>4</v>
          </cell>
          <cell r="C179">
            <v>1</v>
          </cell>
          <cell r="D179" t="str">
            <v>Safety Relief Valve (SRV)</v>
          </cell>
          <cell r="E179" t="str">
            <v>SRV</v>
          </cell>
          <cell r="F179" t="str">
            <v>-</v>
          </cell>
          <cell r="G179" t="str">
            <v>ELS</v>
          </cell>
          <cell r="H179" t="str">
            <v>SRV ELS</v>
          </cell>
          <cell r="I179" t="str">
            <v>JNID/IL</v>
          </cell>
          <cell r="J179">
            <v>2.81E-9</v>
          </cell>
          <cell r="K179">
            <v>1.89E-8</v>
          </cell>
          <cell r="L179">
            <v>2.4E-8</v>
          </cell>
          <cell r="M179">
            <v>6.2499999999999997E-8</v>
          </cell>
          <cell r="N179" t="str">
            <v>Gamma</v>
          </cell>
          <cell r="O179">
            <v>1.5</v>
          </cell>
          <cell r="P179">
            <v>62541477</v>
          </cell>
          <cell r="R179" t="str">
            <v>TSA PG</v>
          </cell>
          <cell r="S179">
            <v>6</v>
          </cell>
          <cell r="T179">
            <v>4</v>
          </cell>
          <cell r="U179" t="str">
            <v>Traveling Screen Assembly (TSA)</v>
          </cell>
          <cell r="V179" t="str">
            <v>STR</v>
          </cell>
          <cell r="W179" t="str">
            <v>TSA</v>
          </cell>
          <cell r="X179" t="str">
            <v>PG</v>
          </cell>
          <cell r="Y179">
            <v>64</v>
          </cell>
          <cell r="Z179" t="str">
            <v>23929916 h</v>
          </cell>
          <cell r="AA179">
            <v>210</v>
          </cell>
          <cell r="AB179">
            <v>47</v>
          </cell>
          <cell r="AC179">
            <v>48</v>
          </cell>
          <cell r="AD179">
            <v>23</v>
          </cell>
          <cell r="AE179">
            <v>0.22380952380952382</v>
          </cell>
          <cell r="AF179">
            <v>0.47916666666666669</v>
          </cell>
        </row>
        <row r="180">
          <cell r="A180" t="str">
            <v>SRV ELS-Calc</v>
          </cell>
          <cell r="B180">
            <v>4</v>
          </cell>
          <cell r="C180">
            <v>1</v>
          </cell>
          <cell r="D180" t="str">
            <v>Safety Relief Valve (SRV)</v>
          </cell>
          <cell r="E180" t="str">
            <v>SRV</v>
          </cell>
          <cell r="F180" t="str">
            <v>-</v>
          </cell>
          <cell r="G180" t="str">
            <v>ELL</v>
          </cell>
          <cell r="H180" t="str">
            <v>SRV ELS-Calc</v>
          </cell>
          <cell r="I180" t="str">
            <v>JNID/IL</v>
          </cell>
          <cell r="J180">
            <v>1.7981794322856699E-13</v>
          </cell>
          <cell r="K180">
            <v>4.0953436111004398E-10</v>
          </cell>
          <cell r="L180">
            <v>1.6800000000000002E-9</v>
          </cell>
          <cell r="M180">
            <v>7.6851606983634602E-9</v>
          </cell>
          <cell r="N180" t="str">
            <v>Gamma</v>
          </cell>
          <cell r="O180">
            <v>0.3</v>
          </cell>
          <cell r="P180">
            <v>178571428.57142854</v>
          </cell>
          <cell r="R180" t="str">
            <v>VBV FTC</v>
          </cell>
          <cell r="S180">
            <v>1</v>
          </cell>
          <cell r="T180">
            <v>6</v>
          </cell>
          <cell r="U180" t="str">
            <v>Vacuum Breaker Valve (VBV)</v>
          </cell>
          <cell r="V180" t="str">
            <v>VBV</v>
          </cell>
          <cell r="W180" t="str">
            <v>-</v>
          </cell>
          <cell r="X180" t="str">
            <v>FTC</v>
          </cell>
          <cell r="Y180">
            <v>6</v>
          </cell>
          <cell r="Z180" t="str">
            <v>20108</v>
          </cell>
          <cell r="AA180">
            <v>167</v>
          </cell>
          <cell r="AB180">
            <v>6</v>
          </cell>
          <cell r="AC180">
            <v>17</v>
          </cell>
          <cell r="AD180">
            <v>4</v>
          </cell>
          <cell r="AE180">
            <v>3.5928143712574849E-2</v>
          </cell>
          <cell r="AF180">
            <v>0.23529411764705882</v>
          </cell>
        </row>
        <row r="181">
          <cell r="A181" t="str">
            <v>SRV FC</v>
          </cell>
          <cell r="B181">
            <v>4</v>
          </cell>
          <cell r="C181">
            <v>1</v>
          </cell>
          <cell r="D181" t="str">
            <v>Safety Relief Valve (SRV)</v>
          </cell>
          <cell r="E181" t="str">
            <v>SRV</v>
          </cell>
          <cell r="F181" t="str">
            <v>-</v>
          </cell>
          <cell r="G181" t="str">
            <v>FC</v>
          </cell>
          <cell r="H181" t="str">
            <v>SRV FC</v>
          </cell>
          <cell r="I181" t="str">
            <v>JNID/IL</v>
          </cell>
          <cell r="J181">
            <v>3.1400000000000003E-11</v>
          </cell>
          <cell r="K181">
            <v>3.6399999999999998E-9</v>
          </cell>
          <cell r="L181">
            <v>7.9900000000000007E-9</v>
          </cell>
          <cell r="M181">
            <v>3.0699999999999997E-8</v>
          </cell>
          <cell r="N181" t="str">
            <v>Gamma</v>
          </cell>
          <cell r="O181">
            <v>0.5</v>
          </cell>
          <cell r="P181">
            <v>62541477</v>
          </cell>
          <cell r="R181" t="str">
            <v>VBV FTO</v>
          </cell>
          <cell r="S181">
            <v>1</v>
          </cell>
          <cell r="T181">
            <v>6</v>
          </cell>
          <cell r="U181" t="str">
            <v>Vacuum Breaker Valve (VBV)</v>
          </cell>
          <cell r="V181" t="str">
            <v>VBV</v>
          </cell>
          <cell r="W181" t="str">
            <v>-</v>
          </cell>
          <cell r="X181" t="str">
            <v>FTO</v>
          </cell>
          <cell r="Y181">
            <v>4</v>
          </cell>
          <cell r="Z181" t="str">
            <v>20108</v>
          </cell>
          <cell r="AA181">
            <v>167</v>
          </cell>
          <cell r="AB181">
            <v>4</v>
          </cell>
          <cell r="AC181">
            <v>17</v>
          </cell>
          <cell r="AD181">
            <v>4</v>
          </cell>
          <cell r="AE181">
            <v>2.3952095808383235E-2</v>
          </cell>
          <cell r="AF181">
            <v>0.23529411764705882</v>
          </cell>
        </row>
        <row r="182">
          <cell r="A182" t="str">
            <v>SRV FTC</v>
          </cell>
          <cell r="B182">
            <v>4</v>
          </cell>
          <cell r="C182">
            <v>1</v>
          </cell>
          <cell r="D182" t="str">
            <v>Safety Relief Valve (SRV)</v>
          </cell>
          <cell r="E182" t="str">
            <v>SRV</v>
          </cell>
          <cell r="F182" t="str">
            <v>-</v>
          </cell>
          <cell r="G182" t="str">
            <v>FTC</v>
          </cell>
          <cell r="H182" t="str">
            <v>SRV FTC</v>
          </cell>
          <cell r="I182" t="str">
            <v>EB/PL/KS</v>
          </cell>
          <cell r="J182">
            <v>3.5549999999999997E-5</v>
          </cell>
          <cell r="K182">
            <v>5.7379999999999996E-4</v>
          </cell>
          <cell r="L182">
            <v>8.5579999999999999E-4</v>
          </cell>
          <cell r="M182">
            <v>2.6380000000000002E-3</v>
          </cell>
          <cell r="N182" t="str">
            <v>Beta</v>
          </cell>
          <cell r="O182">
            <v>0.92200000000000004</v>
          </cell>
          <cell r="P182">
            <v>1076</v>
          </cell>
          <cell r="R182" t="str">
            <v>VBV ILS</v>
          </cell>
          <cell r="S182">
            <v>1</v>
          </cell>
          <cell r="T182">
            <v>6</v>
          </cell>
          <cell r="U182" t="str">
            <v>Vacuum Breaker Valve (VBV)</v>
          </cell>
          <cell r="V182" t="str">
            <v>VBV</v>
          </cell>
          <cell r="W182" t="str">
            <v>-</v>
          </cell>
          <cell r="X182" t="str">
            <v>ILS</v>
          </cell>
          <cell r="Y182">
            <v>15</v>
          </cell>
          <cell r="Z182" t="str">
            <v>37300280 h</v>
          </cell>
          <cell r="AA182">
            <v>336</v>
          </cell>
          <cell r="AB182">
            <v>15</v>
          </cell>
          <cell r="AC182">
            <v>30</v>
          </cell>
          <cell r="AD182">
            <v>3</v>
          </cell>
          <cell r="AE182">
            <v>4.4642857142857144E-2</v>
          </cell>
          <cell r="AF182">
            <v>0.1</v>
          </cell>
        </row>
        <row r="183">
          <cell r="A183" t="str">
            <v>SRV FTO</v>
          </cell>
          <cell r="B183">
            <v>4</v>
          </cell>
          <cell r="C183">
            <v>1</v>
          </cell>
          <cell r="D183" t="str">
            <v>Safety Relief Valve (SRV)</v>
          </cell>
          <cell r="E183" t="str">
            <v>SRV</v>
          </cell>
          <cell r="F183" t="str">
            <v>-</v>
          </cell>
          <cell r="G183" t="str">
            <v>FTO</v>
          </cell>
          <cell r="H183" t="str">
            <v>SRV FTO</v>
          </cell>
          <cell r="I183" t="str">
            <v>JNID/IL</v>
          </cell>
          <cell r="J183">
            <v>1.8500000000000001E-3</v>
          </cell>
          <cell r="K183">
            <v>2.7299999999999998E-3</v>
          </cell>
          <cell r="L183">
            <v>2.7699999999999999E-3</v>
          </cell>
          <cell r="M183">
            <v>3.8500000000000001E-3</v>
          </cell>
          <cell r="N183" t="str">
            <v>Beta</v>
          </cell>
          <cell r="O183">
            <v>20.5</v>
          </cell>
          <cell r="P183">
            <v>7376.39</v>
          </cell>
          <cell r="R183" t="str">
            <v>XVM ELS</v>
          </cell>
          <cell r="S183">
            <v>1</v>
          </cell>
          <cell r="T183">
            <v>10</v>
          </cell>
          <cell r="U183" t="str">
            <v>Manual Valve (XVM)</v>
          </cell>
          <cell r="V183" t="str">
            <v>XVM</v>
          </cell>
          <cell r="W183" t="str">
            <v>-</v>
          </cell>
          <cell r="X183" t="str">
            <v>ELS</v>
          </cell>
          <cell r="Y183">
            <v>26</v>
          </cell>
          <cell r="Z183" t="str">
            <v>100961448 h</v>
          </cell>
          <cell r="AA183">
            <v>886</v>
          </cell>
          <cell r="AB183">
            <v>25</v>
          </cell>
          <cell r="AC183">
            <v>76</v>
          </cell>
          <cell r="AD183">
            <v>19</v>
          </cell>
          <cell r="AE183">
            <v>2.8216704288939052E-2</v>
          </cell>
          <cell r="AF183">
            <v>0.25</v>
          </cell>
        </row>
        <row r="184">
          <cell r="A184" t="str">
            <v>SRV ILS</v>
          </cell>
          <cell r="B184">
            <v>4</v>
          </cell>
          <cell r="C184">
            <v>1</v>
          </cell>
          <cell r="D184" t="str">
            <v>Safety Relief Valve (SRV)</v>
          </cell>
          <cell r="E184" t="str">
            <v>SRV</v>
          </cell>
          <cell r="F184" t="str">
            <v>-</v>
          </cell>
          <cell r="G184" t="str">
            <v>ILS</v>
          </cell>
          <cell r="H184" t="str">
            <v>SRV ILS</v>
          </cell>
          <cell r="I184" t="str">
            <v>EB/PL/KS</v>
          </cell>
          <cell r="J184">
            <v>1.158E-8</v>
          </cell>
          <cell r="K184">
            <v>2.607E-7</v>
          </cell>
          <cell r="L184">
            <v>4.1469999999999997E-7</v>
          </cell>
          <cell r="M184">
            <v>1.342E-6</v>
          </cell>
          <cell r="N184" t="str">
            <v>Gamma</v>
          </cell>
          <cell r="O184">
            <v>0.80520000000000003</v>
          </cell>
          <cell r="P184">
            <v>1942000</v>
          </cell>
          <cell r="R184" t="str">
            <v>XVM FTO/C</v>
          </cell>
          <cell r="S184">
            <v>1</v>
          </cell>
          <cell r="T184">
            <v>10</v>
          </cell>
          <cell r="U184" t="str">
            <v>Manual Valve (XVM)</v>
          </cell>
          <cell r="V184" t="str">
            <v>XVM</v>
          </cell>
          <cell r="W184" t="str">
            <v>-</v>
          </cell>
          <cell r="X184" t="str">
            <v>FTO/C</v>
          </cell>
          <cell r="Y184">
            <v>0</v>
          </cell>
          <cell r="Z184" t="str">
            <v>2605</v>
          </cell>
          <cell r="AA184">
            <v>76</v>
          </cell>
          <cell r="AB184">
            <v>0</v>
          </cell>
          <cell r="AC184">
            <v>10</v>
          </cell>
          <cell r="AD184">
            <v>0</v>
          </cell>
          <cell r="AE184">
            <v>0</v>
          </cell>
          <cell r="AF184">
            <v>0</v>
          </cell>
        </row>
        <row r="185">
          <cell r="A185" t="str">
            <v>SRV ILS-Calc</v>
          </cell>
          <cell r="B185">
            <v>4</v>
          </cell>
          <cell r="C185">
            <v>1</v>
          </cell>
          <cell r="D185" t="str">
            <v>Safety Relief Valve (SRV)</v>
          </cell>
          <cell r="E185" t="str">
            <v>SRV</v>
          </cell>
          <cell r="F185" t="str">
            <v>-</v>
          </cell>
          <cell r="G185" t="str">
            <v>ILL</v>
          </cell>
          <cell r="H185" t="str">
            <v>SRV ILS-Calc</v>
          </cell>
          <cell r="I185" t="str">
            <v>EB/PL/KS</v>
          </cell>
          <cell r="J185">
            <v>8.8774406020103297E-13</v>
          </cell>
          <cell r="K185">
            <v>2.0218321375278002E-9</v>
          </cell>
          <cell r="L185">
            <v>8.2939999999999997E-9</v>
          </cell>
          <cell r="M185">
            <v>3.7940906447753903E-8</v>
          </cell>
          <cell r="N185" t="str">
            <v>Gamma</v>
          </cell>
          <cell r="O185">
            <v>0.3</v>
          </cell>
          <cell r="P185">
            <v>36170725.825898238</v>
          </cell>
          <cell r="R185" t="str">
            <v>XVM ILS</v>
          </cell>
          <cell r="S185">
            <v>1</v>
          </cell>
          <cell r="T185">
            <v>10</v>
          </cell>
          <cell r="U185" t="str">
            <v>Manual Valve (XVM)</v>
          </cell>
          <cell r="V185" t="str">
            <v>XVM</v>
          </cell>
          <cell r="W185" t="str">
            <v>-</v>
          </cell>
          <cell r="X185" t="str">
            <v>ILS</v>
          </cell>
          <cell r="Y185">
            <v>13</v>
          </cell>
          <cell r="Z185" t="str">
            <v>100961448 h</v>
          </cell>
          <cell r="AA185">
            <v>886</v>
          </cell>
          <cell r="AB185">
            <v>13</v>
          </cell>
          <cell r="AC185">
            <v>76</v>
          </cell>
          <cell r="AD185">
            <v>12</v>
          </cell>
          <cell r="AE185">
            <v>1.4672686230248307E-2</v>
          </cell>
          <cell r="AF185">
            <v>0.15789473684210525</v>
          </cell>
        </row>
        <row r="186">
          <cell r="A186" t="str">
            <v>SRV SOP</v>
          </cell>
          <cell r="B186">
            <v>4</v>
          </cell>
          <cell r="C186">
            <v>1</v>
          </cell>
          <cell r="D186" t="str">
            <v>Safety Relief Valve (SRV)</v>
          </cell>
          <cell r="E186" t="str">
            <v>SRV</v>
          </cell>
          <cell r="F186" t="str">
            <v>-</v>
          </cell>
          <cell r="G186" t="str">
            <v>SOP</v>
          </cell>
          <cell r="H186" t="str">
            <v>SRV SOP</v>
          </cell>
          <cell r="I186" t="str">
            <v>EB/PL/KS</v>
          </cell>
          <cell r="J186">
            <v>4.8050000000000005E-10</v>
          </cell>
          <cell r="K186">
            <v>9.8459999999999996E-8</v>
          </cell>
          <cell r="L186">
            <v>2.431E-7</v>
          </cell>
          <cell r="M186">
            <v>9.7509999999999999E-7</v>
          </cell>
          <cell r="N186" t="str">
            <v>Gamma</v>
          </cell>
          <cell r="O186">
            <v>0.44259999999999999</v>
          </cell>
          <cell r="P186">
            <v>1821000</v>
          </cell>
          <cell r="R186" t="str">
            <v>XVM SOP</v>
          </cell>
          <cell r="S186">
            <v>1</v>
          </cell>
          <cell r="T186">
            <v>10</v>
          </cell>
          <cell r="U186" t="str">
            <v>Manual Valve (XVM)</v>
          </cell>
          <cell r="V186" t="str">
            <v>XVM</v>
          </cell>
          <cell r="W186" t="str">
            <v>-</v>
          </cell>
          <cell r="X186" t="str">
            <v>SOP</v>
          </cell>
          <cell r="Y186">
            <v>8</v>
          </cell>
          <cell r="Z186" t="str">
            <v>100961448 h</v>
          </cell>
          <cell r="AA186">
            <v>886</v>
          </cell>
          <cell r="AB186">
            <v>8</v>
          </cell>
          <cell r="AC186">
            <v>76</v>
          </cell>
          <cell r="AD186">
            <v>8</v>
          </cell>
          <cell r="AE186">
            <v>9.0293453724604959E-3</v>
          </cell>
          <cell r="AF186">
            <v>0.10526315789473684</v>
          </cell>
        </row>
        <row r="187">
          <cell r="A187" t="str">
            <v>SVV ELS</v>
          </cell>
          <cell r="B187">
            <v>4</v>
          </cell>
          <cell r="C187">
            <v>2</v>
          </cell>
          <cell r="D187" t="str">
            <v>Safety Valve (SVV)</v>
          </cell>
          <cell r="E187" t="str">
            <v>SVV</v>
          </cell>
          <cell r="F187" t="str">
            <v>-</v>
          </cell>
          <cell r="G187" t="str">
            <v>ELS</v>
          </cell>
          <cell r="H187" t="str">
            <v>SVV ELS</v>
          </cell>
          <cell r="I187" t="str">
            <v>JNID/IL</v>
          </cell>
          <cell r="J187">
            <v>1.03E-8</v>
          </cell>
          <cell r="K187">
            <v>2.59E-8</v>
          </cell>
          <cell r="L187">
            <v>2.7899999999999998E-8</v>
          </cell>
          <cell r="M187">
            <v>5.2399999999999999E-8</v>
          </cell>
          <cell r="N187" t="str">
            <v>Gamma</v>
          </cell>
          <cell r="O187">
            <v>4.5</v>
          </cell>
          <cell r="P187">
            <v>161355977</v>
          </cell>
        </row>
        <row r="188">
          <cell r="A188" t="str">
            <v>SVV ELS-Calc</v>
          </cell>
          <cell r="B188">
            <v>4</v>
          </cell>
          <cell r="C188">
            <v>2</v>
          </cell>
          <cell r="D188" t="str">
            <v>Safety Valve (SVV)</v>
          </cell>
          <cell r="E188" t="str">
            <v>SVV</v>
          </cell>
          <cell r="F188" t="str">
            <v>-</v>
          </cell>
          <cell r="G188" t="str">
            <v>ELL</v>
          </cell>
          <cell r="H188" t="str">
            <v>SVV ELS-Calc</v>
          </cell>
          <cell r="I188" t="str">
            <v>JNID/IL</v>
          </cell>
          <cell r="J188">
            <v>2.0903835900320899E-13</v>
          </cell>
          <cell r="K188">
            <v>4.7608369479042603E-10</v>
          </cell>
          <cell r="L188">
            <v>1.9530000000000002E-9</v>
          </cell>
          <cell r="M188">
            <v>8.9339993118475199E-9</v>
          </cell>
          <cell r="N188" t="str">
            <v>Gamma</v>
          </cell>
          <cell r="O188">
            <v>0.3</v>
          </cell>
          <cell r="P188">
            <v>153609831.02918586</v>
          </cell>
        </row>
        <row r="189">
          <cell r="A189" t="str">
            <v>SVV FTC</v>
          </cell>
          <cell r="B189">
            <v>4</v>
          </cell>
          <cell r="C189">
            <v>2</v>
          </cell>
          <cell r="D189" t="str">
            <v>Safety Valve (SVV)</v>
          </cell>
          <cell r="E189" t="str">
            <v>SVV</v>
          </cell>
          <cell r="F189" t="str">
            <v>-</v>
          </cell>
          <cell r="G189" t="str">
            <v>FTC</v>
          </cell>
          <cell r="H189" t="str">
            <v>SVV FTC</v>
          </cell>
          <cell r="I189" t="str">
            <v>JNID/IL</v>
          </cell>
          <cell r="J189">
            <v>6.2600000000000004E-5</v>
          </cell>
          <cell r="K189">
            <v>1.83E-4</v>
          </cell>
          <cell r="L189">
            <v>2.02E-4</v>
          </cell>
          <cell r="M189">
            <v>4.06E-4</v>
          </cell>
          <cell r="N189" t="str">
            <v>Beta</v>
          </cell>
          <cell r="O189">
            <v>3.5</v>
          </cell>
          <cell r="P189">
            <v>17317.830000000002</v>
          </cell>
        </row>
        <row r="190">
          <cell r="A190" t="str">
            <v>SVV MSS FTC</v>
          </cell>
          <cell r="B190">
            <v>4</v>
          </cell>
          <cell r="C190">
            <v>2</v>
          </cell>
          <cell r="D190" t="str">
            <v>Safety Valve (SVV)</v>
          </cell>
          <cell r="E190" t="str">
            <v>SVV</v>
          </cell>
          <cell r="F190" t="str">
            <v>PWR MSS</v>
          </cell>
          <cell r="G190" t="str">
            <v>FTC</v>
          </cell>
          <cell r="H190" t="str">
            <v>SVV FTC PWR MSS</v>
          </cell>
          <cell r="I190" t="str">
            <v>JNID/IL</v>
          </cell>
          <cell r="J190">
            <v>3.8699999999999999E-5</v>
          </cell>
          <cell r="K190">
            <v>1.47E-4</v>
          </cell>
          <cell r="L190">
            <v>1.6899999999999999E-4</v>
          </cell>
          <cell r="M190">
            <v>3.7399999999999998E-4</v>
          </cell>
          <cell r="N190" t="str">
            <v>Beta</v>
          </cell>
          <cell r="O190">
            <v>2.5</v>
          </cell>
          <cell r="P190">
            <v>14807.04</v>
          </cell>
        </row>
        <row r="191">
          <cell r="A191" t="str">
            <v>SVV RCS FTC</v>
          </cell>
          <cell r="B191">
            <v>4</v>
          </cell>
          <cell r="C191">
            <v>2</v>
          </cell>
          <cell r="D191" t="str">
            <v>Safety Valve (SVV)</v>
          </cell>
          <cell r="E191" t="str">
            <v>SVV</v>
          </cell>
          <cell r="F191" t="str">
            <v>PWR RCS</v>
          </cell>
          <cell r="G191" t="str">
            <v>FTC</v>
          </cell>
          <cell r="H191" t="str">
            <v>SVV FTC PWR RCS</v>
          </cell>
          <cell r="I191" t="str">
            <v>JNID/IL</v>
          </cell>
          <cell r="J191">
            <v>8.5900000000000001E-5</v>
          </cell>
          <cell r="K191">
            <v>5.7700000000000004E-4</v>
          </cell>
          <cell r="L191">
            <v>7.3200000000000001E-4</v>
          </cell>
          <cell r="M191">
            <v>1.91E-3</v>
          </cell>
          <cell r="N191" t="str">
            <v>Beta</v>
          </cell>
          <cell r="O191">
            <v>1.5</v>
          </cell>
          <cell r="P191">
            <v>2047.76</v>
          </cell>
        </row>
        <row r="192">
          <cell r="A192" t="str">
            <v>SVV FTO</v>
          </cell>
          <cell r="B192">
            <v>4</v>
          </cell>
          <cell r="C192">
            <v>2</v>
          </cell>
          <cell r="D192" t="str">
            <v>Safety Valve (SVV)</v>
          </cell>
          <cell r="E192" t="str">
            <v>SVV</v>
          </cell>
          <cell r="F192" t="str">
            <v>-</v>
          </cell>
          <cell r="G192" t="str">
            <v>FTO</v>
          </cell>
          <cell r="H192" t="str">
            <v>SVV FTO</v>
          </cell>
          <cell r="I192" t="str">
            <v>EB/PL/KS</v>
          </cell>
          <cell r="J192">
            <v>2.357E-5</v>
          </cell>
          <cell r="K192">
            <v>2.9730000000000002E-4</v>
          </cell>
          <cell r="L192">
            <v>4.2339999999999999E-4</v>
          </cell>
          <cell r="M192">
            <v>1.253E-3</v>
          </cell>
          <cell r="N192" t="str">
            <v>Beta</v>
          </cell>
          <cell r="O192">
            <v>1.034</v>
          </cell>
          <cell r="P192">
            <v>2441</v>
          </cell>
        </row>
        <row r="193">
          <cell r="A193" t="str">
            <v>SVV MSS FTO</v>
          </cell>
          <cell r="B193">
            <v>4</v>
          </cell>
          <cell r="C193">
            <v>2</v>
          </cell>
          <cell r="D193" t="str">
            <v>Safety Valve (SVV)</v>
          </cell>
          <cell r="E193" t="str">
            <v>SVV</v>
          </cell>
          <cell r="F193" t="str">
            <v>PWR MSS</v>
          </cell>
          <cell r="G193" t="str">
            <v>FTO</v>
          </cell>
          <cell r="H193" t="str">
            <v>SVV FTO PWR MSS</v>
          </cell>
          <cell r="I193" t="str">
            <v>EB/PL/KS</v>
          </cell>
          <cell r="J193">
            <v>1.857E-6</v>
          </cell>
          <cell r="K193">
            <v>2.0670000000000001E-4</v>
          </cell>
          <cell r="L193">
            <v>4.505E-4</v>
          </cell>
          <cell r="M193">
            <v>1.725E-3</v>
          </cell>
          <cell r="N193" t="str">
            <v>Beta</v>
          </cell>
          <cell r="O193">
            <v>0.50439999999999996</v>
          </cell>
          <cell r="P193">
            <v>1119</v>
          </cell>
        </row>
        <row r="194">
          <cell r="A194" t="str">
            <v>SVV RCS FTO</v>
          </cell>
          <cell r="B194">
            <v>4</v>
          </cell>
          <cell r="C194">
            <v>2</v>
          </cell>
          <cell r="D194" t="str">
            <v>Safety Valve (SVV)</v>
          </cell>
          <cell r="E194" t="str">
            <v>SVV</v>
          </cell>
          <cell r="F194" t="str">
            <v>PWR RCS</v>
          </cell>
          <cell r="G194" t="str">
            <v>FTO</v>
          </cell>
          <cell r="H194" t="str">
            <v>SVV FTO PWR RCS</v>
          </cell>
          <cell r="I194" t="str">
            <v>JNID/IL</v>
          </cell>
          <cell r="J194">
            <v>8.5900000000000001E-5</v>
          </cell>
          <cell r="K194">
            <v>5.7700000000000004E-4</v>
          </cell>
          <cell r="L194">
            <v>7.3200000000000001E-4</v>
          </cell>
          <cell r="M194">
            <v>1.91E-3</v>
          </cell>
          <cell r="N194" t="str">
            <v>Beta</v>
          </cell>
          <cell r="O194">
            <v>1.5</v>
          </cell>
          <cell r="P194">
            <v>2047.76</v>
          </cell>
        </row>
        <row r="195">
          <cell r="A195" t="str">
            <v>SVV ILS</v>
          </cell>
          <cell r="B195">
            <v>4</v>
          </cell>
          <cell r="C195">
            <v>2</v>
          </cell>
          <cell r="D195" t="str">
            <v>Safety Valve (SVV)</v>
          </cell>
          <cell r="E195" t="str">
            <v>SVV</v>
          </cell>
          <cell r="F195" t="str">
            <v>-</v>
          </cell>
          <cell r="G195" t="str">
            <v>ILS</v>
          </cell>
          <cell r="H195" t="str">
            <v>SVV ILS</v>
          </cell>
          <cell r="I195" t="str">
            <v>JNID/IL</v>
          </cell>
          <cell r="J195">
            <v>5.4900000000000002E-8</v>
          </cell>
          <cell r="K195">
            <v>8.7800000000000005E-8</v>
          </cell>
          <cell r="L195">
            <v>8.9900000000000004E-8</v>
          </cell>
          <cell r="M195">
            <v>1.3199999999999999E-7</v>
          </cell>
          <cell r="N195" t="str">
            <v>Gamma</v>
          </cell>
          <cell r="O195">
            <v>14.5</v>
          </cell>
          <cell r="P195">
            <v>161355977</v>
          </cell>
        </row>
        <row r="196">
          <cell r="A196" t="str">
            <v>SVV ILS-Calc</v>
          </cell>
          <cell r="B196">
            <v>4</v>
          </cell>
          <cell r="C196">
            <v>2</v>
          </cell>
          <cell r="D196" t="str">
            <v>Safety Valve (SVV)</v>
          </cell>
          <cell r="E196" t="str">
            <v>SVV</v>
          </cell>
          <cell r="F196" t="str">
            <v>-</v>
          </cell>
          <cell r="G196" t="str">
            <v>ILL</v>
          </cell>
          <cell r="H196" t="str">
            <v>SVV ILS-Calc</v>
          </cell>
          <cell r="I196" t="str">
            <v>JNID/IL</v>
          </cell>
          <cell r="J196">
            <v>1.9244801305057401E-13</v>
          </cell>
          <cell r="K196">
            <v>4.3829927456896399E-10</v>
          </cell>
          <cell r="L196">
            <v>1.7980000000000002E-9</v>
          </cell>
          <cell r="M196">
            <v>8.2249517474151792E-9</v>
          </cell>
          <cell r="N196" t="str">
            <v>Gamma</v>
          </cell>
          <cell r="O196">
            <v>0.3</v>
          </cell>
          <cell r="P196">
            <v>166852057.84204671</v>
          </cell>
        </row>
        <row r="197">
          <cell r="A197" t="str">
            <v xml:space="preserve">SVV MSS SOP </v>
          </cell>
          <cell r="B197">
            <v>4</v>
          </cell>
          <cell r="C197">
            <v>2</v>
          </cell>
          <cell r="D197" t="str">
            <v>Safety Valve (SVV)</v>
          </cell>
          <cell r="E197" t="str">
            <v>SVV</v>
          </cell>
          <cell r="F197" t="str">
            <v>PWR MSS</v>
          </cell>
          <cell r="G197" t="str">
            <v>SOP</v>
          </cell>
          <cell r="H197" t="str">
            <v>SVV SOP PWR MSS</v>
          </cell>
          <cell r="I197" t="str">
            <v>JNID/IL</v>
          </cell>
          <cell r="J197">
            <v>3.7100000000000001E-8</v>
          </cell>
          <cell r="K197">
            <v>6.7200000000000006E-8</v>
          </cell>
          <cell r="L197">
            <v>6.9600000000000001E-8</v>
          </cell>
          <cell r="M197">
            <v>1.1000000000000001E-7</v>
          </cell>
          <cell r="N197" t="str">
            <v>Gamma</v>
          </cell>
          <cell r="O197">
            <v>9.5</v>
          </cell>
          <cell r="P197">
            <v>136514441</v>
          </cell>
        </row>
        <row r="198">
          <cell r="A198" t="str">
            <v>SVV RCS SOP</v>
          </cell>
          <cell r="B198">
            <v>4</v>
          </cell>
          <cell r="C198">
            <v>2</v>
          </cell>
          <cell r="D198" t="str">
            <v>Safety Valve (SVV)</v>
          </cell>
          <cell r="E198" t="str">
            <v>SVV</v>
          </cell>
          <cell r="F198" t="str">
            <v>PWR RCS</v>
          </cell>
          <cell r="G198" t="str">
            <v>SOP</v>
          </cell>
          <cell r="H198" t="str">
            <v>SVV SOP PWR MSS</v>
          </cell>
          <cell r="I198" t="str">
            <v>JNID/IL</v>
          </cell>
          <cell r="J198">
            <v>3.7100000000000001E-8</v>
          </cell>
          <cell r="K198">
            <v>6.7200000000000006E-8</v>
          </cell>
          <cell r="L198">
            <v>6.9600000000000001E-8</v>
          </cell>
          <cell r="M198">
            <v>1.1000000000000001E-7</v>
          </cell>
          <cell r="N198" t="str">
            <v>Gamma</v>
          </cell>
          <cell r="O198">
            <v>9.5</v>
          </cell>
          <cell r="P198">
            <v>136514441</v>
          </cell>
        </row>
        <row r="199">
          <cell r="A199" t="str">
            <v>TBV FC</v>
          </cell>
          <cell r="B199">
            <v>1</v>
          </cell>
          <cell r="C199">
            <v>7</v>
          </cell>
          <cell r="D199" t="str">
            <v>Turbine Bypass Valve (TBV)</v>
          </cell>
          <cell r="E199" t="str">
            <v>TBV</v>
          </cell>
          <cell r="F199" t="str">
            <v>-</v>
          </cell>
          <cell r="G199" t="str">
            <v>FC</v>
          </cell>
          <cell r="H199" t="str">
            <v>TBV FC</v>
          </cell>
          <cell r="I199" t="str">
            <v>JNID/IL</v>
          </cell>
          <cell r="J199">
            <v>6.8599999999999998E-7</v>
          </cell>
          <cell r="K199">
            <v>1.04E-6</v>
          </cell>
          <cell r="L199">
            <v>1.0499999999999999E-6</v>
          </cell>
          <cell r="M199">
            <v>1.4899999999999999E-6</v>
          </cell>
          <cell r="N199" t="str">
            <v>Gamma</v>
          </cell>
          <cell r="O199">
            <v>18.5</v>
          </cell>
          <cell r="P199">
            <v>17548608</v>
          </cell>
        </row>
        <row r="200">
          <cell r="A200" t="str">
            <v>TBV FTC</v>
          </cell>
          <cell r="B200">
            <v>1</v>
          </cell>
          <cell r="C200">
            <v>7</v>
          </cell>
          <cell r="D200" t="str">
            <v>Turbine Bypass Valve (TBV)</v>
          </cell>
          <cell r="E200" t="str">
            <v>TBV</v>
          </cell>
          <cell r="F200" t="str">
            <v>-</v>
          </cell>
          <cell r="G200" t="str">
            <v>FTC</v>
          </cell>
          <cell r="H200" t="str">
            <v>TBV FTC</v>
          </cell>
          <cell r="I200" t="str">
            <v>JNID/IL</v>
          </cell>
          <cell r="J200">
            <v>9.7199999999999997E-7</v>
          </cell>
          <cell r="K200">
            <v>1.12E-4</v>
          </cell>
          <cell r="L200">
            <v>2.4699999999999999E-4</v>
          </cell>
          <cell r="M200">
            <v>9.4899999999999997E-4</v>
          </cell>
          <cell r="N200" t="str">
            <v>Beta</v>
          </cell>
          <cell r="O200">
            <v>0.5</v>
          </cell>
          <cell r="P200">
            <v>2023.82</v>
          </cell>
        </row>
        <row r="201">
          <cell r="A201" t="str">
            <v>TBV FTO</v>
          </cell>
          <cell r="B201">
            <v>1</v>
          </cell>
          <cell r="C201">
            <v>7</v>
          </cell>
          <cell r="D201" t="str">
            <v>Turbine Bypass Valve (TBV)</v>
          </cell>
          <cell r="E201" t="str">
            <v>TBV</v>
          </cell>
          <cell r="F201" t="str">
            <v>-</v>
          </cell>
          <cell r="G201" t="str">
            <v>FTO</v>
          </cell>
          <cell r="H201" t="str">
            <v>TBV FTO</v>
          </cell>
          <cell r="I201" t="str">
            <v>JNID/IL</v>
          </cell>
          <cell r="J201">
            <v>2.14E-3</v>
          </cell>
          <cell r="K201">
            <v>4.0400000000000002E-3</v>
          </cell>
          <cell r="L201">
            <v>4.1999999999999997E-3</v>
          </cell>
          <cell r="M201">
            <v>6.8100000000000001E-3</v>
          </cell>
          <cell r="N201" t="str">
            <v>Beta</v>
          </cell>
          <cell r="O201">
            <v>8.5</v>
          </cell>
          <cell r="P201">
            <v>2015.82</v>
          </cell>
        </row>
        <row r="202">
          <cell r="A202" t="str">
            <v>TBV FTOC</v>
          </cell>
          <cell r="B202">
            <v>1</v>
          </cell>
          <cell r="C202">
            <v>7</v>
          </cell>
          <cell r="D202" t="str">
            <v>Turbine Bypass Valve (TBV)</v>
          </cell>
          <cell r="E202" t="str">
            <v>TBV</v>
          </cell>
          <cell r="F202" t="str">
            <v>-</v>
          </cell>
          <cell r="G202" t="str">
            <v>FTO/C</v>
          </cell>
          <cell r="H202" t="str">
            <v>TBV FTOC</v>
          </cell>
          <cell r="I202" t="str">
            <v>JNID/IL</v>
          </cell>
          <cell r="J202">
            <v>2.8700000000000002E-3</v>
          </cell>
          <cell r="K202">
            <v>5.0200000000000002E-3</v>
          </cell>
          <cell r="L202">
            <v>5.1900000000000002E-3</v>
          </cell>
          <cell r="M202">
            <v>8.0599999999999995E-3</v>
          </cell>
          <cell r="N202" t="str">
            <v>Beta</v>
          </cell>
          <cell r="O202">
            <v>10.5</v>
          </cell>
          <cell r="P202">
            <v>2013.82</v>
          </cell>
        </row>
        <row r="203">
          <cell r="A203" t="str">
            <v>TDP ELS</v>
          </cell>
          <cell r="B203">
            <v>2</v>
          </cell>
          <cell r="C203">
            <v>2</v>
          </cell>
          <cell r="D203" t="str">
            <v>Turbine-Driven Pump (TDP)</v>
          </cell>
          <cell r="E203" t="str">
            <v>TDP</v>
          </cell>
          <cell r="F203" t="str">
            <v>-</v>
          </cell>
          <cell r="G203" t="str">
            <v>ELS</v>
          </cell>
          <cell r="H203" t="str">
            <v>TDP ELS</v>
          </cell>
          <cell r="I203" t="str">
            <v>JNID/IL</v>
          </cell>
          <cell r="J203">
            <v>4.4200000000000001E-7</v>
          </cell>
          <cell r="K203">
            <v>7.0699999999999996E-7</v>
          </cell>
          <cell r="L203">
            <v>7.2399999999999997E-7</v>
          </cell>
          <cell r="M203">
            <v>1.06E-6</v>
          </cell>
          <cell r="N203" t="str">
            <v>Gamma</v>
          </cell>
          <cell r="O203">
            <v>14.5</v>
          </cell>
          <cell r="P203">
            <v>20036597</v>
          </cell>
        </row>
        <row r="204">
          <cell r="A204" t="str">
            <v>TDP ELS-Calc</v>
          </cell>
          <cell r="B204">
            <v>2</v>
          </cell>
          <cell r="C204">
            <v>2</v>
          </cell>
          <cell r="D204" t="str">
            <v>Turbine-Driven Pump (TDP)</v>
          </cell>
          <cell r="E204" t="str">
            <v>TDP</v>
          </cell>
          <cell r="F204" t="str">
            <v>-</v>
          </cell>
          <cell r="G204" t="str">
            <v>ELL</v>
          </cell>
          <cell r="H204" t="str">
            <v>TDP ELS-Calc</v>
          </cell>
          <cell r="I204" t="str">
            <v>JNID/IL</v>
          </cell>
          <cell r="J204">
            <v>5.4245079540617697E-12</v>
          </cell>
          <cell r="K204">
            <v>1.2354286560153001E-8</v>
          </cell>
          <cell r="L204">
            <v>5.0680000000000001E-8</v>
          </cell>
          <cell r="M204">
            <v>2.31835681067298E-7</v>
          </cell>
          <cell r="N204" t="str">
            <v>Gamma</v>
          </cell>
          <cell r="O204">
            <v>0.3</v>
          </cell>
          <cell r="P204">
            <v>5919494.8697711127</v>
          </cell>
        </row>
        <row r="205">
          <cell r="A205" t="str">
            <v>TDP FTR</v>
          </cell>
          <cell r="B205">
            <v>2</v>
          </cell>
          <cell r="C205">
            <v>2</v>
          </cell>
          <cell r="D205" t="str">
            <v>Turbine-Driven Pump (TDP)</v>
          </cell>
          <cell r="E205" t="str">
            <v>TDP</v>
          </cell>
          <cell r="F205" t="str">
            <v>Normally Running</v>
          </cell>
          <cell r="G205" t="str">
            <v>FTR</v>
          </cell>
          <cell r="H205" t="str">
            <v>TDP NR FTR</v>
          </cell>
          <cell r="I205" t="str">
            <v>EB/PL/KS</v>
          </cell>
          <cell r="J205">
            <v>1.435E-6</v>
          </cell>
          <cell r="K205">
            <v>7.6699999999999994E-6</v>
          </cell>
          <cell r="L205">
            <v>9.3379999999999994E-6</v>
          </cell>
          <cell r="M205">
            <v>2.2940000000000001E-5</v>
          </cell>
          <cell r="N205" t="str">
            <v>Gamma</v>
          </cell>
          <cell r="O205">
            <v>1.792</v>
          </cell>
          <cell r="P205">
            <v>191900</v>
          </cell>
        </row>
        <row r="206">
          <cell r="A206" t="str">
            <v>TDP FTS</v>
          </cell>
          <cell r="B206">
            <v>2</v>
          </cell>
          <cell r="C206">
            <v>2</v>
          </cell>
          <cell r="D206" t="str">
            <v>Turbine-Driven Pump (TDP)</v>
          </cell>
          <cell r="E206" t="str">
            <v>TDP</v>
          </cell>
          <cell r="F206" t="str">
            <v>Normally Running</v>
          </cell>
          <cell r="G206" t="str">
            <v>FTS</v>
          </cell>
          <cell r="H206" t="str">
            <v>TDP NR FTS</v>
          </cell>
          <cell r="I206" t="str">
            <v>EB/PL/KS</v>
          </cell>
          <cell r="J206">
            <v>3.2519999999999999E-4</v>
          </cell>
          <cell r="K206">
            <v>5.8910000000000004E-3</v>
          </cell>
          <cell r="L206">
            <v>8.9320000000000007E-3</v>
          </cell>
          <cell r="M206">
            <v>2.7910000000000001E-2</v>
          </cell>
          <cell r="N206" t="str">
            <v>Beta</v>
          </cell>
          <cell r="O206">
            <v>0.87670000000000003</v>
          </cell>
          <cell r="P206">
            <v>97.28</v>
          </cell>
        </row>
        <row r="207">
          <cell r="A207" t="str">
            <v>TDP SBY FTR≤1H</v>
          </cell>
          <cell r="B207">
            <v>2</v>
          </cell>
          <cell r="C207">
            <v>2</v>
          </cell>
          <cell r="D207" t="str">
            <v>Turbine-Driven Pump (TDP)</v>
          </cell>
          <cell r="E207" t="str">
            <v>TDP</v>
          </cell>
          <cell r="F207" t="str">
            <v>Standby</v>
          </cell>
          <cell r="G207" t="str">
            <v>FTR≤1H</v>
          </cell>
          <cell r="H207" t="str">
            <v>TDP SBY FTR&lt;1H</v>
          </cell>
          <cell r="I207" t="str">
            <v>EB/PL/KS</v>
          </cell>
          <cell r="J207">
            <v>2.065E-4</v>
          </cell>
          <cell r="K207">
            <v>3.029E-3</v>
          </cell>
          <cell r="L207">
            <v>4.4260000000000002E-3</v>
          </cell>
          <cell r="M207">
            <v>1.341E-2</v>
          </cell>
          <cell r="N207" t="str">
            <v>Beta</v>
          </cell>
          <cell r="O207">
            <v>0.96179999999999999</v>
          </cell>
          <cell r="P207">
            <v>216.4</v>
          </cell>
        </row>
        <row r="208">
          <cell r="A208" t="str">
            <v>TDP SBY FTR&gt;1H</v>
          </cell>
          <cell r="B208">
            <v>2</v>
          </cell>
          <cell r="C208">
            <v>2</v>
          </cell>
          <cell r="D208" t="str">
            <v>Turbine-Driven Pump (TDP)</v>
          </cell>
          <cell r="E208" t="str">
            <v>TDP</v>
          </cell>
          <cell r="F208" t="str">
            <v>Standby</v>
          </cell>
          <cell r="G208" t="str">
            <v>FTR&gt;1H</v>
          </cell>
          <cell r="H208" t="str">
            <v>TDP SBY FTR&gt;1H</v>
          </cell>
          <cell r="I208" t="str">
            <v>JNID/IL</v>
          </cell>
          <cell r="J208">
            <v>9.1E-4</v>
          </cell>
          <cell r="K208">
            <v>1.5200000000000001E-3</v>
          </cell>
          <cell r="L208">
            <v>1.56E-3</v>
          </cell>
          <cell r="M208">
            <v>2.3500000000000001E-3</v>
          </cell>
          <cell r="N208" t="str">
            <v>Gamma</v>
          </cell>
          <cell r="O208">
            <v>12.5</v>
          </cell>
          <cell r="P208">
            <v>8027.74</v>
          </cell>
        </row>
        <row r="209">
          <cell r="A209" t="str">
            <v>TDP SBY FTS</v>
          </cell>
          <cell r="B209">
            <v>2</v>
          </cell>
          <cell r="C209">
            <v>2</v>
          </cell>
          <cell r="D209" t="str">
            <v>Turbine-Driven Pump (TDP)</v>
          </cell>
          <cell r="E209" t="str">
            <v>TDP</v>
          </cell>
          <cell r="F209" t="str">
            <v>Standby</v>
          </cell>
          <cell r="G209" t="str">
            <v>FTS</v>
          </cell>
          <cell r="H209" t="str">
            <v>TDP SBY FTS</v>
          </cell>
          <cell r="I209" t="str">
            <v>EB/PL/KS</v>
          </cell>
          <cell r="J209">
            <v>2.875E-4</v>
          </cell>
          <cell r="K209">
            <v>4.4120000000000001E-3</v>
          </cell>
          <cell r="L209">
            <v>6.4929999999999996E-3</v>
          </cell>
          <cell r="M209">
            <v>1.9800000000000002E-2</v>
          </cell>
          <cell r="N209" t="str">
            <v>Beta</v>
          </cell>
          <cell r="O209">
            <v>0.94210000000000005</v>
          </cell>
          <cell r="P209">
            <v>144.1</v>
          </cell>
        </row>
        <row r="210">
          <cell r="A210" t="str">
            <v>TFM FTOP</v>
          </cell>
          <cell r="B210">
            <v>5</v>
          </cell>
          <cell r="C210">
            <v>8</v>
          </cell>
          <cell r="D210" t="str">
            <v>Transformer (TFM)</v>
          </cell>
          <cell r="E210" t="str">
            <v>TFM</v>
          </cell>
          <cell r="F210" t="str">
            <v>-</v>
          </cell>
          <cell r="G210" t="str">
            <v>FTOP</v>
          </cell>
          <cell r="H210" t="str">
            <v>TFM FTOP</v>
          </cell>
          <cell r="I210" t="str">
            <v>EB/PL/KS</v>
          </cell>
          <cell r="J210">
            <v>4.3289999999999999E-8</v>
          </cell>
          <cell r="K210">
            <v>6.426E-7</v>
          </cell>
          <cell r="L210">
            <v>9.4369999999999996E-7</v>
          </cell>
          <cell r="M210">
            <v>2.8710000000000001E-6</v>
          </cell>
          <cell r="N210" t="str">
            <v>Gamma</v>
          </cell>
          <cell r="O210">
            <v>0.95720000000000005</v>
          </cell>
          <cell r="P210">
            <v>1014000</v>
          </cell>
        </row>
        <row r="211">
          <cell r="A211" t="str">
            <v>TNK GAS ELS</v>
          </cell>
          <cell r="B211">
            <v>10</v>
          </cell>
          <cell r="C211">
            <v>5</v>
          </cell>
          <cell r="D211" t="str">
            <v>Tank (TNK)</v>
          </cell>
          <cell r="E211" t="str">
            <v>TNK</v>
          </cell>
          <cell r="F211" t="str">
            <v>Gas</v>
          </cell>
          <cell r="G211" t="str">
            <v>ELS</v>
          </cell>
          <cell r="H211" t="str">
            <v>TNK GAS ELS</v>
          </cell>
          <cell r="I211" t="str">
            <v>JNID/IL</v>
          </cell>
          <cell r="J211">
            <v>1.5699999999999999E-7</v>
          </cell>
          <cell r="K211">
            <v>5.9699999999999996E-7</v>
          </cell>
          <cell r="L211">
            <v>6.8599999999999998E-7</v>
          </cell>
          <cell r="M211">
            <v>1.5200000000000001E-6</v>
          </cell>
          <cell r="N211" t="str">
            <v>Gamma</v>
          </cell>
          <cell r="O211">
            <v>2.5</v>
          </cell>
          <cell r="P211">
            <v>3646464</v>
          </cell>
        </row>
        <row r="212">
          <cell r="A212" t="str">
            <v>TNK GAS ELS-Calc</v>
          </cell>
          <cell r="B212">
            <v>10</v>
          </cell>
          <cell r="C212">
            <v>5</v>
          </cell>
          <cell r="D212" t="str">
            <v>Tank (TNK)</v>
          </cell>
          <cell r="E212" t="str">
            <v>TNK</v>
          </cell>
          <cell r="F212" t="str">
            <v>Gas</v>
          </cell>
          <cell r="G212" t="str">
            <v>ELL</v>
          </cell>
          <cell r="H212" t="str">
            <v>TNK GAS ELS-Calc</v>
          </cell>
          <cell r="I212" t="str">
            <v>JNID/IL</v>
          </cell>
          <cell r="J212">
            <v>5.1397962106165398E-12</v>
          </cell>
          <cell r="K212">
            <v>1.17058571550621E-8</v>
          </cell>
          <cell r="L212">
            <v>4.8020000000000003E-8</v>
          </cell>
          <cell r="M212">
            <v>2.19667509961555E-7</v>
          </cell>
          <cell r="N212" t="str">
            <v>Gamma</v>
          </cell>
          <cell r="O212">
            <v>0.3</v>
          </cell>
          <cell r="P212">
            <v>6247396.9179508537</v>
          </cell>
        </row>
        <row r="213">
          <cell r="A213" t="str">
            <v>TNK PRES ELS</v>
          </cell>
          <cell r="B213">
            <v>10</v>
          </cell>
          <cell r="C213">
            <v>5</v>
          </cell>
          <cell r="D213" t="str">
            <v>Tank (TNK)</v>
          </cell>
          <cell r="E213" t="str">
            <v>TNK</v>
          </cell>
          <cell r="F213" t="str">
            <v>Liquid, Pressurized</v>
          </cell>
          <cell r="G213" t="str">
            <v>ELS</v>
          </cell>
          <cell r="H213" t="str">
            <v>TNK PRESS-LIQ ELS</v>
          </cell>
          <cell r="I213" t="str">
            <v>JNID/IL</v>
          </cell>
          <cell r="J213">
            <v>1.48E-7</v>
          </cell>
          <cell r="K213">
            <v>3.0899999999999997E-7</v>
          </cell>
          <cell r="L213">
            <v>3.2599999999999998E-7</v>
          </cell>
          <cell r="M213">
            <v>5.6100000000000001E-7</v>
          </cell>
          <cell r="N213" t="str">
            <v>Gamma</v>
          </cell>
          <cell r="O213">
            <v>6.5</v>
          </cell>
          <cell r="P213">
            <v>19941600</v>
          </cell>
        </row>
        <row r="214">
          <cell r="A214" t="str">
            <v>TNK PRESS-LIQ ELS-Calc</v>
          </cell>
          <cell r="B214">
            <v>10</v>
          </cell>
          <cell r="C214">
            <v>5</v>
          </cell>
          <cell r="D214" t="str">
            <v>Tank (TNK)</v>
          </cell>
          <cell r="E214" t="str">
            <v>TNK</v>
          </cell>
          <cell r="F214" t="str">
            <v>Liquid, Pressurized</v>
          </cell>
          <cell r="G214" t="str">
            <v>ELL</v>
          </cell>
          <cell r="H214" t="str">
            <v>TNK PRESS-LIQ ELS-Calc</v>
          </cell>
          <cell r="I214" t="str">
            <v>JNID/IL</v>
          </cell>
          <cell r="J214">
            <v>2.4425270621880398E-12</v>
          </cell>
          <cell r="K214">
            <v>5.5628417384114303E-9</v>
          </cell>
          <cell r="L214">
            <v>2.2820000000000002E-8</v>
          </cell>
          <cell r="M214">
            <v>1.04390099486104E-7</v>
          </cell>
          <cell r="N214" t="str">
            <v>Gamma</v>
          </cell>
          <cell r="O214">
            <v>0.3</v>
          </cell>
          <cell r="P214">
            <v>13146362.839614373</v>
          </cell>
        </row>
        <row r="215">
          <cell r="A215" t="str">
            <v>TNK UNPR ELS</v>
          </cell>
          <cell r="B215">
            <v>10</v>
          </cell>
          <cell r="C215">
            <v>5</v>
          </cell>
          <cell r="D215" t="str">
            <v>Tank (TNK)</v>
          </cell>
          <cell r="E215" t="str">
            <v>TNK</v>
          </cell>
          <cell r="F215" t="str">
            <v>Liquid, Unpressurized</v>
          </cell>
          <cell r="G215" t="str">
            <v>ELS</v>
          </cell>
          <cell r="H215" t="str">
            <v>TNK UNPRESS-LIQ ELS</v>
          </cell>
          <cell r="I215" t="str">
            <v>JNID/IL</v>
          </cell>
          <cell r="J215">
            <v>1.18E-7</v>
          </cell>
          <cell r="K215">
            <v>2.4699999999999998E-7</v>
          </cell>
          <cell r="L215">
            <v>2.6E-7</v>
          </cell>
          <cell r="M215">
            <v>4.4799999999999999E-7</v>
          </cell>
          <cell r="N215" t="str">
            <v>Gamma</v>
          </cell>
          <cell r="O215">
            <v>6.5</v>
          </cell>
          <cell r="P215">
            <v>24955440</v>
          </cell>
        </row>
        <row r="216">
          <cell r="A216" t="str">
            <v>TNK UNPRESS-LIQ ELS-Calc</v>
          </cell>
          <cell r="B216">
            <v>10</v>
          </cell>
          <cell r="C216">
            <v>5</v>
          </cell>
          <cell r="D216" t="str">
            <v>Tank (TNK)</v>
          </cell>
          <cell r="E216" t="str">
            <v>TNK</v>
          </cell>
          <cell r="F216" t="str">
            <v>Liquid, Unpressurized</v>
          </cell>
          <cell r="G216" t="str">
            <v>ELL</v>
          </cell>
          <cell r="H216" t="str">
            <v>TNK UNPRESS-LIQ ELS-Calc</v>
          </cell>
          <cell r="I216" t="str">
            <v>JNID/IL</v>
          </cell>
          <cell r="J216">
            <v>1.9480277183094801E-12</v>
          </cell>
          <cell r="K216">
            <v>4.4366222453588102E-9</v>
          </cell>
          <cell r="L216">
            <v>1.8200000000000001E-8</v>
          </cell>
          <cell r="M216">
            <v>8.3255907565604194E-8</v>
          </cell>
          <cell r="N216" t="str">
            <v>Gamma</v>
          </cell>
          <cell r="O216">
            <v>0.3</v>
          </cell>
          <cell r="P216">
            <v>16483516.483516483</v>
          </cell>
        </row>
        <row r="217">
          <cell r="A217" t="str">
            <v>TRK PG</v>
          </cell>
          <cell r="B217">
            <v>6</v>
          </cell>
          <cell r="C217">
            <v>5</v>
          </cell>
          <cell r="D217" t="str">
            <v>Trash Rack (TRK)</v>
          </cell>
          <cell r="E217" t="str">
            <v>STR</v>
          </cell>
          <cell r="F217" t="str">
            <v>TRK</v>
          </cell>
          <cell r="G217" t="str">
            <v>PG</v>
          </cell>
          <cell r="H217" t="str">
            <v>TRK PG</v>
          </cell>
          <cell r="I217" t="str">
            <v>JNID/IL</v>
          </cell>
          <cell r="J217">
            <v>1.46E-6</v>
          </cell>
          <cell r="K217">
            <v>3.6600000000000001E-6</v>
          </cell>
          <cell r="L217">
            <v>3.9500000000000003E-6</v>
          </cell>
          <cell r="M217">
            <v>7.4200000000000001E-6</v>
          </cell>
          <cell r="N217" t="str">
            <v>Gamma</v>
          </cell>
          <cell r="O217">
            <v>4.5</v>
          </cell>
          <cell r="P217">
            <v>1139520</v>
          </cell>
        </row>
        <row r="218">
          <cell r="A218" t="str">
            <v>TSA BYP</v>
          </cell>
          <cell r="B218">
            <v>6</v>
          </cell>
          <cell r="C218">
            <v>4</v>
          </cell>
          <cell r="D218" t="str">
            <v>Traveling Screen Assembly (TSA)</v>
          </cell>
          <cell r="E218" t="str">
            <v>STR</v>
          </cell>
          <cell r="F218" t="str">
            <v>TSA</v>
          </cell>
          <cell r="G218" t="str">
            <v>BYP</v>
          </cell>
          <cell r="H218" t="str">
            <v>TSA BYP</v>
          </cell>
          <cell r="I218" t="str">
            <v>JNID/IL</v>
          </cell>
          <cell r="J218">
            <v>1.5200000000000001E-7</v>
          </cell>
          <cell r="K218">
            <v>2.9999999999999999E-7</v>
          </cell>
          <cell r="L218">
            <v>3.1300000000000001E-7</v>
          </cell>
          <cell r="M218">
            <v>5.2200000000000004E-7</v>
          </cell>
          <cell r="N218" t="str">
            <v>Gamma</v>
          </cell>
          <cell r="O218">
            <v>7.5</v>
          </cell>
          <cell r="P218">
            <v>23929916</v>
          </cell>
        </row>
        <row r="219">
          <cell r="A219" t="str">
            <v>TSA FTOP</v>
          </cell>
          <cell r="B219">
            <v>6</v>
          </cell>
          <cell r="C219">
            <v>4</v>
          </cell>
          <cell r="D219" t="str">
            <v>Traveling Screen Assembly (TSA)</v>
          </cell>
          <cell r="E219" t="str">
            <v>STR</v>
          </cell>
          <cell r="F219" t="str">
            <v>TSA</v>
          </cell>
          <cell r="G219" t="str">
            <v>FTOP</v>
          </cell>
          <cell r="H219" t="str">
            <v>TSA FTOP</v>
          </cell>
          <cell r="I219" t="str">
            <v>EB/PL/KS</v>
          </cell>
          <cell r="J219">
            <v>3.875E-8</v>
          </cell>
          <cell r="K219">
            <v>2.2060000000000001E-6</v>
          </cell>
          <cell r="L219">
            <v>4.2069999999999997E-6</v>
          </cell>
          <cell r="M219">
            <v>1.5160000000000001E-5</v>
          </cell>
          <cell r="N219" t="str">
            <v>Gamma</v>
          </cell>
          <cell r="O219">
            <v>0.59709999999999996</v>
          </cell>
          <cell r="P219">
            <v>141900</v>
          </cell>
        </row>
        <row r="220">
          <cell r="A220" t="str">
            <v>TSA PG</v>
          </cell>
          <cell r="B220">
            <v>6</v>
          </cell>
          <cell r="C220">
            <v>4</v>
          </cell>
          <cell r="D220" t="str">
            <v>Traveling Screen Assembly (TSA)</v>
          </cell>
          <cell r="E220" t="str">
            <v>STR</v>
          </cell>
          <cell r="F220" t="str">
            <v>TSA</v>
          </cell>
          <cell r="G220" t="str">
            <v>PG</v>
          </cell>
          <cell r="H220" t="str">
            <v>TSA PG</v>
          </cell>
          <cell r="I220" t="str">
            <v>EB/PL/KS</v>
          </cell>
          <cell r="J220">
            <v>1.5090000000000001E-8</v>
          </cell>
          <cell r="K220">
            <v>1.451E-6</v>
          </cell>
          <cell r="L220">
            <v>3.0730000000000001E-6</v>
          </cell>
          <cell r="M220">
            <v>1.1620000000000001E-5</v>
          </cell>
          <cell r="N220" t="str">
            <v>Gamma</v>
          </cell>
          <cell r="O220">
            <v>0.52210000000000001</v>
          </cell>
          <cell r="P220">
            <v>169900</v>
          </cell>
        </row>
        <row r="221">
          <cell r="A221" t="str">
            <v>VBV FTC</v>
          </cell>
          <cell r="B221">
            <v>1</v>
          </cell>
          <cell r="C221">
            <v>6</v>
          </cell>
          <cell r="D221" t="str">
            <v>Vacuum Breaker Valve (VBV)</v>
          </cell>
          <cell r="E221" t="str">
            <v>VBV</v>
          </cell>
          <cell r="F221" t="str">
            <v>-</v>
          </cell>
          <cell r="G221" t="str">
            <v>FTC</v>
          </cell>
          <cell r="H221" t="str">
            <v>VBV FTC</v>
          </cell>
          <cell r="I221" t="str">
            <v>EB/PL/KS</v>
          </cell>
          <cell r="J221">
            <v>5.5500000000000002E-6</v>
          </cell>
          <cell r="K221">
            <v>1.75E-4</v>
          </cell>
          <cell r="L221">
            <v>2.9710000000000001E-4</v>
          </cell>
          <cell r="M221">
            <v>1.0039999999999999E-3</v>
          </cell>
          <cell r="N221" t="str">
            <v>Beta</v>
          </cell>
          <cell r="O221">
            <v>0.71409999999999996</v>
          </cell>
          <cell r="P221">
            <v>2402</v>
          </cell>
        </row>
        <row r="222">
          <cell r="A222" t="str">
            <v>VBV FTO</v>
          </cell>
          <cell r="B222">
            <v>1</v>
          </cell>
          <cell r="C222">
            <v>6</v>
          </cell>
          <cell r="D222" t="str">
            <v>Vacuum Breaker Valve (VBV)</v>
          </cell>
          <cell r="E222" t="str">
            <v>VBV</v>
          </cell>
          <cell r="F222" t="str">
            <v>-</v>
          </cell>
          <cell r="G222" t="str">
            <v>FTO</v>
          </cell>
          <cell r="H222" t="str">
            <v>VBV FTO</v>
          </cell>
          <cell r="I222" t="str">
            <v>JNID/IL</v>
          </cell>
          <cell r="J222">
            <v>8.2700000000000004E-5</v>
          </cell>
          <cell r="K222">
            <v>2.0699999999999999E-4</v>
          </cell>
          <cell r="L222">
            <v>2.24E-4</v>
          </cell>
          <cell r="M222">
            <v>4.2099999999999999E-4</v>
          </cell>
          <cell r="N222" t="str">
            <v>Beta</v>
          </cell>
          <cell r="O222">
            <v>4.5</v>
          </cell>
          <cell r="P222">
            <v>20104.900000000001</v>
          </cell>
        </row>
        <row r="223">
          <cell r="A223" t="str">
            <v>VBV ILS</v>
          </cell>
          <cell r="B223">
            <v>1</v>
          </cell>
          <cell r="C223">
            <v>6</v>
          </cell>
          <cell r="D223" t="str">
            <v>Vacuum Breaker Valve (VBV)</v>
          </cell>
          <cell r="E223" t="str">
            <v>VBV</v>
          </cell>
          <cell r="F223" t="str">
            <v>-</v>
          </cell>
          <cell r="G223" t="str">
            <v>ILS</v>
          </cell>
          <cell r="H223" t="str">
            <v>VBV ILS</v>
          </cell>
          <cell r="I223" t="str">
            <v>JNID/IL</v>
          </cell>
          <cell r="J223">
            <v>2.5800000000000001E-7</v>
          </cell>
          <cell r="K223">
            <v>4.0699999999999998E-7</v>
          </cell>
          <cell r="L223">
            <v>4.1600000000000002E-7</v>
          </cell>
          <cell r="M223">
            <v>6.0299999999999999E-7</v>
          </cell>
          <cell r="N223" t="str">
            <v>Gamma</v>
          </cell>
          <cell r="O223">
            <v>15.5</v>
          </cell>
          <cell r="P223">
            <v>37300280</v>
          </cell>
        </row>
        <row r="224">
          <cell r="A224" t="str">
            <v>VBV ILS-Calc</v>
          </cell>
          <cell r="B224">
            <v>1</v>
          </cell>
          <cell r="C224">
            <v>6</v>
          </cell>
          <cell r="D224" t="str">
            <v>Vacuum Breaker Valve (VBV)</v>
          </cell>
          <cell r="E224" t="str">
            <v>VBV</v>
          </cell>
          <cell r="F224" t="str">
            <v>-</v>
          </cell>
          <cell r="G224" t="str">
            <v>ILL</v>
          </cell>
          <cell r="H224" t="str">
            <v>VBV ILS-Calc</v>
          </cell>
          <cell r="I224" t="str">
            <v>JNID/IL</v>
          </cell>
          <cell r="J224">
            <v>8.9052695694147503E-13</v>
          </cell>
          <cell r="K224">
            <v>2.0281701693068799E-9</v>
          </cell>
          <cell r="L224">
            <v>8.320000000000001E-9</v>
          </cell>
          <cell r="M224">
            <v>3.8059843458561897E-8</v>
          </cell>
          <cell r="N224" t="str">
            <v>Gamma</v>
          </cell>
          <cell r="O224">
            <v>0.3</v>
          </cell>
          <cell r="P224">
            <v>36057692.307692304</v>
          </cell>
        </row>
        <row r="225">
          <cell r="A225" t="str">
            <v>XVM ELS</v>
          </cell>
          <cell r="B225">
            <v>1</v>
          </cell>
          <cell r="C225">
            <v>10</v>
          </cell>
          <cell r="D225" t="str">
            <v>Manual Valve (XVM)</v>
          </cell>
          <cell r="E225" t="str">
            <v>XVM</v>
          </cell>
          <cell r="F225" t="str">
            <v>-</v>
          </cell>
          <cell r="G225" t="str">
            <v>ELS</v>
          </cell>
          <cell r="H225" t="str">
            <v>XVM ELS</v>
          </cell>
          <cell r="I225" t="str">
            <v>JNID/IL</v>
          </cell>
          <cell r="J225">
            <v>1.85E-7</v>
          </cell>
          <cell r="K225">
            <v>2.5899999999999998E-7</v>
          </cell>
          <cell r="L225">
            <v>2.6199999999999999E-7</v>
          </cell>
          <cell r="M225">
            <v>3.5199999999999998E-7</v>
          </cell>
          <cell r="N225" t="str">
            <v>Gamma</v>
          </cell>
          <cell r="O225">
            <v>26.5</v>
          </cell>
          <cell r="P225">
            <v>100961448</v>
          </cell>
        </row>
        <row r="226">
          <cell r="A226" t="str">
            <v>XVM ELS-Calc</v>
          </cell>
          <cell r="B226">
            <v>1</v>
          </cell>
          <cell r="C226">
            <v>10</v>
          </cell>
          <cell r="D226" t="str">
            <v>Manual Valve (XVM)</v>
          </cell>
          <cell r="E226" t="str">
            <v>XVM</v>
          </cell>
          <cell r="F226" t="str">
            <v>-</v>
          </cell>
          <cell r="G226" t="str">
            <v>ELL</v>
          </cell>
          <cell r="H226" t="str">
            <v>XVM ELS-Calc</v>
          </cell>
          <cell r="I226" t="str">
            <v>JNID/IL</v>
          </cell>
          <cell r="J226">
            <v>1.9630125469118601E-12</v>
          </cell>
          <cell r="K226">
            <v>4.4707501087846504E-9</v>
          </cell>
          <cell r="L226">
            <v>1.8340000000000001E-8</v>
          </cell>
          <cell r="M226">
            <v>8.3896337623801097E-8</v>
          </cell>
          <cell r="N226" t="str">
            <v>Gamma</v>
          </cell>
          <cell r="O226">
            <v>0.3</v>
          </cell>
          <cell r="P226">
            <v>16357688.113413302</v>
          </cell>
        </row>
        <row r="227">
          <cell r="A227" t="str">
            <v>XVM FTOC</v>
          </cell>
          <cell r="B227">
            <v>1</v>
          </cell>
          <cell r="C227">
            <v>10</v>
          </cell>
          <cell r="D227" t="str">
            <v>Manual Valve (XVM)</v>
          </cell>
          <cell r="E227" t="str">
            <v>XVM</v>
          </cell>
          <cell r="F227" t="str">
            <v>-</v>
          </cell>
          <cell r="G227" t="str">
            <v>FTO/C</v>
          </cell>
          <cell r="H227" t="str">
            <v>XVM FTOC</v>
          </cell>
          <cell r="I227" t="str">
            <v>JNID/IL</v>
          </cell>
          <cell r="J227">
            <v>7.5499999999999997E-7</v>
          </cell>
          <cell r="K227">
            <v>8.7299999999999994E-5</v>
          </cell>
          <cell r="L227">
            <v>1.92E-4</v>
          </cell>
          <cell r="M227">
            <v>7.3700000000000002E-4</v>
          </cell>
          <cell r="N227" t="str">
            <v>Beta</v>
          </cell>
          <cell r="O227">
            <v>0.5</v>
          </cell>
          <cell r="P227">
            <v>2605.71</v>
          </cell>
        </row>
        <row r="228">
          <cell r="A228" t="str">
            <v>XVM ILS</v>
          </cell>
          <cell r="B228">
            <v>1</v>
          </cell>
          <cell r="C228">
            <v>10</v>
          </cell>
          <cell r="D228" t="str">
            <v>Manual Valve (XVM)</v>
          </cell>
          <cell r="E228" t="str">
            <v>XVM</v>
          </cell>
          <cell r="F228" t="str">
            <v>-</v>
          </cell>
          <cell r="G228" t="str">
            <v>ILS</v>
          </cell>
          <cell r="H228" t="str">
            <v>XVM ILS</v>
          </cell>
          <cell r="I228" t="str">
            <v>JNID/IL</v>
          </cell>
          <cell r="J228">
            <v>8.0000000000000002E-8</v>
          </cell>
          <cell r="K228">
            <v>1.3E-7</v>
          </cell>
          <cell r="L228">
            <v>1.3400000000000001E-7</v>
          </cell>
          <cell r="M228">
            <v>1.99E-7</v>
          </cell>
          <cell r="N228" t="str">
            <v>Gamma</v>
          </cell>
          <cell r="O228">
            <v>13.5</v>
          </cell>
          <cell r="P228">
            <v>100961448</v>
          </cell>
        </row>
        <row r="229">
          <cell r="A229" t="str">
            <v>XVM ILS-Calc</v>
          </cell>
          <cell r="B229">
            <v>1</v>
          </cell>
          <cell r="C229">
            <v>10</v>
          </cell>
          <cell r="D229" t="str">
            <v>Manual Valve (XVM)</v>
          </cell>
          <cell r="E229" t="str">
            <v>XVM</v>
          </cell>
          <cell r="F229" t="str">
            <v>-</v>
          </cell>
          <cell r="G229" t="str">
            <v>ILL</v>
          </cell>
          <cell r="H229" t="str">
            <v>XVM ILS-Calc</v>
          </cell>
          <cell r="I229" t="str">
            <v>JNID/IL</v>
          </cell>
          <cell r="J229">
            <v>2.8685243324557098E-13</v>
          </cell>
          <cell r="K229">
            <v>6.5330481415173699E-10</v>
          </cell>
          <cell r="L229">
            <v>2.6800000000000003E-9</v>
          </cell>
          <cell r="M229">
            <v>1.2259661114056E-8</v>
          </cell>
          <cell r="N229" t="str">
            <v>Gamma</v>
          </cell>
          <cell r="O229">
            <v>0.3</v>
          </cell>
          <cell r="P229">
            <v>111940298.50746267</v>
          </cell>
        </row>
        <row r="230">
          <cell r="A230" t="str">
            <v>XVM SOP</v>
          </cell>
          <cell r="B230">
            <v>1</v>
          </cell>
          <cell r="C230">
            <v>10</v>
          </cell>
          <cell r="D230" t="str">
            <v>Manual Valve (XVM)</v>
          </cell>
          <cell r="E230" t="str">
            <v>XVM</v>
          </cell>
          <cell r="F230" t="str">
            <v>-</v>
          </cell>
          <cell r="G230" t="str">
            <v>SOP</v>
          </cell>
          <cell r="H230" t="str">
            <v>XVM SOP</v>
          </cell>
          <cell r="I230" t="str">
            <v>JNID/IL</v>
          </cell>
          <cell r="J230">
            <v>4.29E-8</v>
          </cell>
          <cell r="K230">
            <v>8.0900000000000003E-8</v>
          </cell>
          <cell r="L230">
            <v>8.42E-8</v>
          </cell>
          <cell r="M230">
            <v>1.37E-7</v>
          </cell>
          <cell r="N230" t="str">
            <v>Gamma</v>
          </cell>
          <cell r="O230">
            <v>8.5</v>
          </cell>
          <cell r="P230">
            <v>100961448</v>
          </cell>
        </row>
      </sheetData>
      <sheetData sheetId="8">
        <row r="2">
          <cell r="A2" t="str">
            <v>lookup names</v>
          </cell>
          <cell r="B2" t="str">
            <v>Component
Failure Mode</v>
          </cell>
          <cell r="C2" t="str">
            <v>Description</v>
          </cell>
          <cell r="D2" t="str">
            <v>Data
Source</v>
          </cell>
          <cell r="E2" t="str">
            <v>Failures</v>
          </cell>
          <cell r="F2" t="str">
            <v>Demands
or Hours</v>
          </cell>
          <cell r="G2" t="str">
            <v># of
components</v>
          </cell>
          <cell r="H2" t="str">
            <v>Analysis
Type</v>
          </cell>
          <cell r="I2" t="str">
            <v>Mean</v>
          </cell>
          <cell r="J2" t="str">
            <v>a</v>
          </cell>
          <cell r="K2" t="str">
            <v>b</v>
          </cell>
          <cell r="L2" t="str">
            <v>Error
Factor</v>
          </cell>
        </row>
        <row r="3">
          <cell r="A3" t="str">
            <v>ABT FC</v>
          </cell>
          <cell r="B3" t="str">
            <v>ABT FC</v>
          </cell>
          <cell r="C3" t="str">
            <v>Automatic Bus Transfer Switch (ABT) Loss of Function / Fail to Control</v>
          </cell>
          <cell r="D3" t="str">
            <v>EPIX</v>
          </cell>
          <cell r="E3">
            <v>0</v>
          </cell>
          <cell r="F3" t="str">
            <v>311</v>
          </cell>
          <cell r="G3">
            <v>23</v>
          </cell>
          <cell r="H3" t="str">
            <v>JNID/IL</v>
          </cell>
          <cell r="I3">
            <v>1.6000000000000001E-3</v>
          </cell>
          <cell r="J3">
            <v>0.5</v>
          </cell>
          <cell r="K3">
            <v>311.63</v>
          </cell>
          <cell r="L3">
            <v>3.84375</v>
          </cell>
        </row>
        <row r="4">
          <cell r="A4" t="str">
            <v>ABT SOP</v>
          </cell>
          <cell r="B4" t="str">
            <v>ABT SOP</v>
          </cell>
          <cell r="C4" t="str">
            <v>Automatic Bus Transfer Switch (ABT) Spurious Operation</v>
          </cell>
          <cell r="D4" t="str">
            <v>EPIX</v>
          </cell>
          <cell r="E4">
            <v>0</v>
          </cell>
          <cell r="F4" t="str">
            <v>3646454 h</v>
          </cell>
          <cell r="G4">
            <v>32</v>
          </cell>
          <cell r="H4" t="str">
            <v>JNID/IL</v>
          </cell>
          <cell r="I4">
            <v>1.37E-7</v>
          </cell>
          <cell r="J4">
            <v>0.5</v>
          </cell>
          <cell r="K4">
            <v>3646454</v>
          </cell>
          <cell r="L4">
            <v>3.8467153284671531</v>
          </cell>
        </row>
        <row r="5">
          <cell r="A5" t="str">
            <v>ACC ELS</v>
          </cell>
          <cell r="B5" t="str">
            <v>ACC ELS</v>
          </cell>
          <cell r="C5" t="str">
            <v>Accumulator (ACC) External Leak Small</v>
          </cell>
          <cell r="D5" t="str">
            <v>EPIX</v>
          </cell>
          <cell r="E5">
            <v>8</v>
          </cell>
          <cell r="F5" t="str">
            <v>76505917 h</v>
          </cell>
          <cell r="G5">
            <v>675</v>
          </cell>
          <cell r="H5" t="str">
            <v>JNID/IL</v>
          </cell>
          <cell r="I5">
            <v>1.11E-7</v>
          </cell>
          <cell r="J5">
            <v>8.5</v>
          </cell>
          <cell r="K5">
            <v>76505917</v>
          </cell>
          <cell r="L5">
            <v>1.6216216216216215</v>
          </cell>
        </row>
        <row r="6">
          <cell r="A6" t="str">
            <v>ACC FTOP</v>
          </cell>
          <cell r="B6" t="str">
            <v>ACC FTOP</v>
          </cell>
          <cell r="C6" t="str">
            <v>Accumulator (ACC) Fail to Operate</v>
          </cell>
          <cell r="D6" t="str">
            <v>EPIX</v>
          </cell>
          <cell r="E6">
            <v>12</v>
          </cell>
          <cell r="F6" t="str">
            <v>76505917 h</v>
          </cell>
          <cell r="G6">
            <v>675</v>
          </cell>
          <cell r="H6" t="str">
            <v>EB/PL/KS</v>
          </cell>
          <cell r="I6">
            <v>1.6610000000000001E-7</v>
          </cell>
          <cell r="J6">
            <v>0.59330000000000005</v>
          </cell>
          <cell r="K6">
            <v>3573000</v>
          </cell>
          <cell r="L6">
            <v>3.6122817579771218</v>
          </cell>
        </row>
        <row r="7">
          <cell r="A7" t="str">
            <v>AHU FTR</v>
          </cell>
          <cell r="B7" t="str">
            <v>AHU FTR</v>
          </cell>
          <cell r="C7" t="str">
            <v>Air Handling Unit (AHU) Fail to Run</v>
          </cell>
          <cell r="D7" t="str">
            <v>EPIX</v>
          </cell>
          <cell r="E7">
            <v>52</v>
          </cell>
          <cell r="F7" t="str">
            <v>12998080 h</v>
          </cell>
          <cell r="G7">
            <v>142</v>
          </cell>
          <cell r="H7" t="str">
            <v>EB/PL/KS</v>
          </cell>
          <cell r="I7">
            <v>5.6119999999999998E-6</v>
          </cell>
          <cell r="J7">
            <v>0.77400000000000002</v>
          </cell>
          <cell r="K7">
            <v>137900</v>
          </cell>
          <cell r="L7">
            <v>3.2822523164647186</v>
          </cell>
        </row>
        <row r="8">
          <cell r="A8" t="str">
            <v>AHU FTS</v>
          </cell>
          <cell r="B8" t="str">
            <v>AHU FTS</v>
          </cell>
          <cell r="C8" t="str">
            <v>Air Handling Unit (AHU) Fail to Start</v>
          </cell>
          <cell r="D8" t="str">
            <v>EPIX</v>
          </cell>
          <cell r="E8">
            <v>44</v>
          </cell>
          <cell r="F8" t="str">
            <v>12566</v>
          </cell>
          <cell r="G8">
            <v>142</v>
          </cell>
          <cell r="H8" t="str">
            <v>EB/PL/KS</v>
          </cell>
          <cell r="I8">
            <v>3.8600000000000001E-3</v>
          </cell>
          <cell r="J8">
            <v>0.46089999999999998</v>
          </cell>
          <cell r="K8">
            <v>118.9</v>
          </cell>
          <cell r="L8">
            <v>3.9481865284974091</v>
          </cell>
        </row>
        <row r="9">
          <cell r="A9" t="str">
            <v>AOD FTOC</v>
          </cell>
          <cell r="B9" t="str">
            <v>AOD FTO/C</v>
          </cell>
          <cell r="C9" t="str">
            <v>Air Damper (DMP) Fail to Open/Close</v>
          </cell>
          <cell r="D9" t="str">
            <v>EPIX</v>
          </cell>
          <cell r="E9">
            <v>10</v>
          </cell>
          <cell r="F9" t="str">
            <v>28725</v>
          </cell>
          <cell r="G9">
            <v>126</v>
          </cell>
          <cell r="H9" t="str">
            <v>JNID/IL</v>
          </cell>
          <cell r="I9">
            <v>3.6600000000000001E-4</v>
          </cell>
          <cell r="J9">
            <v>10.5</v>
          </cell>
          <cell r="K9">
            <v>28715.91</v>
          </cell>
          <cell r="L9">
            <v>1.5546448087431692</v>
          </cell>
        </row>
        <row r="10">
          <cell r="A10" t="str">
            <v>AOD ILS</v>
          </cell>
          <cell r="B10" t="str">
            <v>AOD ILS</v>
          </cell>
          <cell r="C10" t="str">
            <v>Air Damper (DMP) Internal Leak Small</v>
          </cell>
          <cell r="D10" t="str">
            <v>EPIX</v>
          </cell>
          <cell r="E10">
            <v>12</v>
          </cell>
          <cell r="F10" t="str">
            <v>20625312 h</v>
          </cell>
          <cell r="G10">
            <v>181</v>
          </cell>
          <cell r="H10" t="str">
            <v>JNID/IL</v>
          </cell>
          <cell r="I10">
            <v>6.06E-7</v>
          </cell>
          <cell r="J10">
            <v>12.5</v>
          </cell>
          <cell r="K10">
            <v>20625312</v>
          </cell>
          <cell r="L10">
            <v>1.5066006600660067</v>
          </cell>
        </row>
        <row r="11">
          <cell r="A11" t="str">
            <v>AOD SOP</v>
          </cell>
          <cell r="B11" t="str">
            <v>AOD SOP</v>
          </cell>
          <cell r="C11" t="str">
            <v>Air Damper (DMP) Spurious Operation</v>
          </cell>
          <cell r="D11" t="str">
            <v>EPIX</v>
          </cell>
          <cell r="E11">
            <v>1</v>
          </cell>
          <cell r="F11" t="str">
            <v>20625312 h</v>
          </cell>
          <cell r="G11">
            <v>181</v>
          </cell>
          <cell r="H11" t="str">
            <v>JNID/IL</v>
          </cell>
          <cell r="I11">
            <v>7.2699999999999996E-8</v>
          </cell>
          <cell r="J11">
            <v>1.5</v>
          </cell>
          <cell r="K11">
            <v>20625312</v>
          </cell>
          <cell r="L11">
            <v>2.5997248968363138</v>
          </cell>
        </row>
        <row r="12">
          <cell r="A12" t="str">
            <v>AOV ELS</v>
          </cell>
          <cell r="B12" t="str">
            <v>AOV ELS</v>
          </cell>
          <cell r="C12" t="str">
            <v>Air-Operated Valve (AOV) External Leak Small</v>
          </cell>
          <cell r="D12" t="str">
            <v>EPIX</v>
          </cell>
          <cell r="E12">
            <v>64</v>
          </cell>
          <cell r="F12" t="str">
            <v>1171601352 h</v>
          </cell>
          <cell r="G12">
            <v>10283</v>
          </cell>
          <cell r="H12" t="str">
            <v>JNID/IL</v>
          </cell>
          <cell r="I12">
            <v>5.5099999999999997E-8</v>
          </cell>
          <cell r="J12">
            <v>64.5</v>
          </cell>
          <cell r="K12">
            <v>1171601352</v>
          </cell>
          <cell r="L12">
            <v>1.2123411978221417</v>
          </cell>
        </row>
        <row r="13">
          <cell r="A13" t="str">
            <v>AOV FC</v>
          </cell>
          <cell r="B13" t="str">
            <v>AOV FC</v>
          </cell>
          <cell r="C13" t="str">
            <v>Air-Operated Valve (AOV) Loss of Function / Fail to Control</v>
          </cell>
          <cell r="D13" t="str">
            <v>EPIX</v>
          </cell>
          <cell r="E13">
            <v>266</v>
          </cell>
          <cell r="F13" t="str">
            <v>1171601352 h</v>
          </cell>
          <cell r="G13">
            <v>10283</v>
          </cell>
          <cell r="H13" t="str">
            <v>EB/PL/KS</v>
          </cell>
          <cell r="I13">
            <v>2.4859999999999999E-7</v>
          </cell>
          <cell r="J13">
            <v>1.421</v>
          </cell>
          <cell r="K13">
            <v>5719000</v>
          </cell>
          <cell r="L13">
            <v>2.6520514883346742</v>
          </cell>
        </row>
        <row r="14">
          <cell r="A14" t="str">
            <v>AOV FTC</v>
          </cell>
          <cell r="B14" t="str">
            <v>AOV FTC</v>
          </cell>
          <cell r="C14" t="str">
            <v>Air-Operated Valve (AOV) Fail to Close</v>
          </cell>
          <cell r="D14" t="str">
            <v>EPIX</v>
          </cell>
          <cell r="E14">
            <v>63</v>
          </cell>
          <cell r="F14" t="str">
            <v>173117</v>
          </cell>
          <cell r="G14">
            <v>2207</v>
          </cell>
          <cell r="H14" t="str">
            <v>EB/PL/KS</v>
          </cell>
          <cell r="I14">
            <v>4.616E-4</v>
          </cell>
          <cell r="J14">
            <v>0.60209999999999997</v>
          </cell>
          <cell r="K14">
            <v>1304</v>
          </cell>
          <cell r="L14">
            <v>3.5940207972270368</v>
          </cell>
        </row>
        <row r="15">
          <cell r="A15" t="str">
            <v>AOV FTO</v>
          </cell>
          <cell r="B15" t="str">
            <v>AOV FTO</v>
          </cell>
          <cell r="C15" t="str">
            <v>Air-Operated Valve (AOV) Fail to Open</v>
          </cell>
          <cell r="D15" t="str">
            <v>EPIX</v>
          </cell>
          <cell r="E15">
            <v>73</v>
          </cell>
          <cell r="F15" t="str">
            <v>173117</v>
          </cell>
          <cell r="G15">
            <v>2207</v>
          </cell>
          <cell r="H15" t="str">
            <v>EB/PL/KS</v>
          </cell>
          <cell r="I15">
            <v>4.2349999999999999E-4</v>
          </cell>
          <cell r="J15">
            <v>1.1679999999999999</v>
          </cell>
          <cell r="K15">
            <v>2757</v>
          </cell>
          <cell r="L15">
            <v>2.835891381345927</v>
          </cell>
        </row>
        <row r="16">
          <cell r="A16" t="str">
            <v>AOV FTOC</v>
          </cell>
          <cell r="B16" t="str">
            <v>AOV FTO/C</v>
          </cell>
          <cell r="C16" t="str">
            <v>Air-Operated Valve (AOV) Fail to Open/Close</v>
          </cell>
          <cell r="D16" t="str">
            <v>EPIX</v>
          </cell>
          <cell r="E16">
            <v>146</v>
          </cell>
          <cell r="F16" t="str">
            <v>173117</v>
          </cell>
          <cell r="G16">
            <v>2207</v>
          </cell>
          <cell r="H16" t="str">
            <v>EB/PL/KS</v>
          </cell>
          <cell r="I16">
            <v>9.5100000000000002E-4</v>
          </cell>
          <cell r="J16">
            <v>1.1120000000000001</v>
          </cell>
          <cell r="K16">
            <v>1168</v>
          </cell>
          <cell r="L16">
            <v>2.8843322818086228</v>
          </cell>
        </row>
        <row r="17">
          <cell r="A17" t="str">
            <v>AOV ILS</v>
          </cell>
          <cell r="B17" t="str">
            <v>AOV ILS</v>
          </cell>
          <cell r="C17" t="str">
            <v>Air-Operated Valve (AOV) Internal Leak Small</v>
          </cell>
          <cell r="D17" t="str">
            <v>EPIX</v>
          </cell>
          <cell r="E17">
            <v>113</v>
          </cell>
          <cell r="F17" t="str">
            <v>1171601352 h</v>
          </cell>
          <cell r="G17">
            <v>10283</v>
          </cell>
          <cell r="H17" t="str">
            <v>JNID/IL</v>
          </cell>
          <cell r="I17">
            <v>9.6900000000000001E-8</v>
          </cell>
          <cell r="J17">
            <v>113.5</v>
          </cell>
          <cell r="K17">
            <v>1171601352</v>
          </cell>
          <cell r="L17">
            <v>1.1558307533539731</v>
          </cell>
        </row>
        <row r="18">
          <cell r="A18" t="str">
            <v>AOV SOP</v>
          </cell>
          <cell r="B18" t="str">
            <v>AOV SOP</v>
          </cell>
          <cell r="C18" t="str">
            <v>Air-Operated Valve (AOV) Spurious Operation</v>
          </cell>
          <cell r="D18" t="str">
            <v>EPIX</v>
          </cell>
          <cell r="E18">
            <v>140</v>
          </cell>
          <cell r="F18" t="str">
            <v>1171601352 h</v>
          </cell>
          <cell r="G18">
            <v>10283</v>
          </cell>
          <cell r="H18" t="str">
            <v>EB/PL/KS</v>
          </cell>
          <cell r="I18">
            <v>1.3050000000000001E-7</v>
          </cell>
          <cell r="J18">
            <v>0.68010000000000004</v>
          </cell>
          <cell r="K18">
            <v>5211000</v>
          </cell>
          <cell r="L18">
            <v>3.439846743295019</v>
          </cell>
        </row>
        <row r="19">
          <cell r="A19" t="str">
            <v>BAT FTOP</v>
          </cell>
          <cell r="B19" t="str">
            <v>BAT FTOP</v>
          </cell>
          <cell r="C19" t="str">
            <v>Battery (BAT) Fail to Operate</v>
          </cell>
          <cell r="D19" t="str">
            <v>EPIX</v>
          </cell>
          <cell r="E19">
            <v>33</v>
          </cell>
          <cell r="F19" t="str">
            <v>57203716 h</v>
          </cell>
          <cell r="G19">
            <v>502</v>
          </cell>
          <cell r="H19" t="str">
            <v>EB/PL/KS</v>
          </cell>
          <cell r="I19">
            <v>5.8609999999999999E-7</v>
          </cell>
          <cell r="J19">
            <v>1.883</v>
          </cell>
          <cell r="K19">
            <v>3213000</v>
          </cell>
          <cell r="L19">
            <v>2.4176761644770517</v>
          </cell>
        </row>
        <row r="20">
          <cell r="A20" t="str">
            <v>BCH FTOP</v>
          </cell>
          <cell r="B20" t="str">
            <v>BCH FTOP</v>
          </cell>
          <cell r="C20" t="str">
            <v>Battery Charger (BCH) Fail to Operate</v>
          </cell>
          <cell r="D20" t="str">
            <v>EPIX</v>
          </cell>
          <cell r="E20">
            <v>233</v>
          </cell>
          <cell r="F20" t="str">
            <v>95947373 h</v>
          </cell>
          <cell r="G20">
            <v>842</v>
          </cell>
          <cell r="H20" t="str">
            <v>EB/PL/KS</v>
          </cell>
          <cell r="I20">
            <v>2.7080000000000002E-6</v>
          </cell>
          <cell r="J20">
            <v>1.2809999999999999</v>
          </cell>
          <cell r="K20">
            <v>472800</v>
          </cell>
          <cell r="L20">
            <v>2.7485228951255536</v>
          </cell>
        </row>
        <row r="21">
          <cell r="A21" t="str">
            <v>BUS AC FTOP</v>
          </cell>
          <cell r="B21" t="str">
            <v>BUS AC FTOP</v>
          </cell>
          <cell r="C21" t="str">
            <v>Bus (BUS) Fail to Operate</v>
          </cell>
          <cell r="D21" t="str">
            <v>EPIX</v>
          </cell>
          <cell r="E21">
            <v>101</v>
          </cell>
          <cell r="F21" t="str">
            <v>146884096 h</v>
          </cell>
          <cell r="G21">
            <v>1289</v>
          </cell>
          <cell r="H21" t="str">
            <v>EB/PL/KS</v>
          </cell>
          <cell r="I21">
            <v>1.3880000000000001E-6</v>
          </cell>
          <cell r="J21">
            <v>0.70309999999999995</v>
          </cell>
          <cell r="K21">
            <v>506500</v>
          </cell>
          <cell r="L21">
            <v>3.3984149855907777</v>
          </cell>
        </row>
        <row r="22">
          <cell r="A22" t="str">
            <v>BUS DC FTOP</v>
          </cell>
          <cell r="B22" t="str">
            <v>BUS DC FTOP</v>
          </cell>
          <cell r="C22" t="str">
            <v>Bus (BUS) Fail to Operate</v>
          </cell>
          <cell r="D22" t="str">
            <v>EPIX</v>
          </cell>
          <cell r="E22">
            <v>1</v>
          </cell>
          <cell r="F22" t="str">
            <v>6381312 h</v>
          </cell>
          <cell r="G22">
            <v>56</v>
          </cell>
          <cell r="H22" t="str">
            <v>JNID/IL</v>
          </cell>
          <cell r="I22">
            <v>2.35E-7</v>
          </cell>
          <cell r="J22">
            <v>1.5</v>
          </cell>
          <cell r="K22">
            <v>6381312</v>
          </cell>
          <cell r="L22">
            <v>2.6042553191489364</v>
          </cell>
        </row>
        <row r="23">
          <cell r="A23" t="str">
            <v>CHL FTR</v>
          </cell>
          <cell r="B23" t="str">
            <v>CHL FTR</v>
          </cell>
          <cell r="C23" t="str">
            <v>Chiller (CHL) Fail to Run</v>
          </cell>
          <cell r="D23" t="str">
            <v>EPIX</v>
          </cell>
          <cell r="E23">
            <v>180</v>
          </cell>
          <cell r="F23" t="str">
            <v>5913615 h</v>
          </cell>
          <cell r="G23">
            <v>131</v>
          </cell>
          <cell r="H23" t="str">
            <v>JNID/IL</v>
          </cell>
          <cell r="I23">
            <v>3.0499999999999999E-5</v>
          </cell>
          <cell r="J23">
            <v>180.5</v>
          </cell>
          <cell r="K23">
            <v>5913615.2800000003</v>
          </cell>
          <cell r="L23">
            <v>1.1278688524590166</v>
          </cell>
        </row>
        <row r="24">
          <cell r="A24" t="str">
            <v>CHL FTS</v>
          </cell>
          <cell r="B24" t="str">
            <v>CHL FTS</v>
          </cell>
          <cell r="C24" t="str">
            <v>Chiller (CHL) Fail to Start</v>
          </cell>
          <cell r="D24" t="str">
            <v>EPIX</v>
          </cell>
          <cell r="E24">
            <v>84</v>
          </cell>
          <cell r="F24" t="str">
            <v>19071</v>
          </cell>
          <cell r="G24">
            <v>135</v>
          </cell>
          <cell r="H24" t="str">
            <v>EB/PL/KS</v>
          </cell>
          <cell r="I24">
            <v>1.3010000000000001E-2</v>
          </cell>
          <cell r="J24">
            <v>0.58130000000000004</v>
          </cell>
          <cell r="K24">
            <v>44.08</v>
          </cell>
          <cell r="L24">
            <v>3.6187548039969251</v>
          </cell>
        </row>
        <row r="25">
          <cell r="A25" t="str">
            <v>CKV ELS</v>
          </cell>
          <cell r="B25" t="str">
            <v>CKV ELS</v>
          </cell>
          <cell r="C25" t="str">
            <v>Check Valve (CKV) External Leak Small</v>
          </cell>
          <cell r="D25" t="str">
            <v>EPIX</v>
          </cell>
          <cell r="E25">
            <v>10</v>
          </cell>
          <cell r="F25" t="str">
            <v>1004642562 h</v>
          </cell>
          <cell r="G25">
            <v>8820</v>
          </cell>
          <cell r="H25" t="str">
            <v>JNID/IL</v>
          </cell>
          <cell r="I25">
            <v>1.05E-8</v>
          </cell>
          <cell r="J25">
            <v>10.5</v>
          </cell>
          <cell r="K25">
            <v>1004642562</v>
          </cell>
          <cell r="L25">
            <v>1.5523809523809524</v>
          </cell>
        </row>
        <row r="26">
          <cell r="A26" t="str">
            <v>CKV FTC</v>
          </cell>
          <cell r="B26" t="str">
            <v>CKV FTC</v>
          </cell>
          <cell r="C26" t="str">
            <v>Check Valve (CKV) Fail to Close</v>
          </cell>
          <cell r="D26" t="str">
            <v>EPIX</v>
          </cell>
          <cell r="E26">
            <v>8</v>
          </cell>
          <cell r="F26" t="str">
            <v>46841</v>
          </cell>
          <cell r="G26">
            <v>599</v>
          </cell>
          <cell r="H26" t="str">
            <v>EB/PL/KS</v>
          </cell>
          <cell r="I26">
            <v>2.3819999999999999E-4</v>
          </cell>
          <cell r="J26">
            <v>0.80620000000000003</v>
          </cell>
          <cell r="K26">
            <v>3384</v>
          </cell>
          <cell r="L26">
            <v>3.2342569269521411</v>
          </cell>
        </row>
        <row r="27">
          <cell r="A27" t="str">
            <v>CKV FTO</v>
          </cell>
          <cell r="B27" t="str">
            <v>CKV FTO</v>
          </cell>
          <cell r="C27" t="str">
            <v>Check Valve (CKV) Fail to Open</v>
          </cell>
          <cell r="D27" t="str">
            <v>EPIX</v>
          </cell>
          <cell r="E27">
            <v>0</v>
          </cell>
          <cell r="F27" t="str">
            <v>46841</v>
          </cell>
          <cell r="G27">
            <v>599</v>
          </cell>
          <cell r="H27" t="str">
            <v>JNID/IL</v>
          </cell>
          <cell r="I27">
            <v>1.0699999999999999E-5</v>
          </cell>
          <cell r="J27">
            <v>0.5</v>
          </cell>
          <cell r="K27">
            <v>46841.43</v>
          </cell>
          <cell r="L27">
            <v>3.8317757009345796</v>
          </cell>
        </row>
        <row r="28">
          <cell r="A28" t="str">
            <v>CKV ILS</v>
          </cell>
          <cell r="B28" t="str">
            <v>CKV ILS</v>
          </cell>
          <cell r="C28" t="str">
            <v>Check Valve (CKV) Internal Leak Small</v>
          </cell>
          <cell r="D28" t="str">
            <v>EPIX</v>
          </cell>
          <cell r="E28">
            <v>204</v>
          </cell>
          <cell r="F28" t="str">
            <v>1004642562 h</v>
          </cell>
          <cell r="G28">
            <v>8820</v>
          </cell>
          <cell r="H28" t="str">
            <v>EB/PL/KS</v>
          </cell>
          <cell r="I28">
            <v>3.0759999999999998E-7</v>
          </cell>
          <cell r="J28">
            <v>0.57089999999999996</v>
          </cell>
          <cell r="K28">
            <v>1856000</v>
          </cell>
          <cell r="L28">
            <v>3.663849154746424</v>
          </cell>
        </row>
        <row r="29">
          <cell r="A29" t="str">
            <v>CKV SC</v>
          </cell>
          <cell r="B29" t="str">
            <v>CKV SC</v>
          </cell>
          <cell r="C29" t="str">
            <v>Check Valve (CKV) Spurious Closing</v>
          </cell>
          <cell r="D29" t="str">
            <v>EPIX</v>
          </cell>
          <cell r="E29">
            <v>5</v>
          </cell>
          <cell r="F29" t="str">
            <v>1004642562 h</v>
          </cell>
          <cell r="G29">
            <v>8820</v>
          </cell>
          <cell r="H29" t="str">
            <v>JNID/IL</v>
          </cell>
          <cell r="I29">
            <v>5.4700000000000003E-9</v>
          </cell>
          <cell r="J29">
            <v>5.5</v>
          </cell>
          <cell r="K29">
            <v>1004642562</v>
          </cell>
          <cell r="L29">
            <v>1.789762340036563</v>
          </cell>
        </row>
        <row r="30">
          <cell r="A30" t="str">
            <v>CKV SO</v>
          </cell>
          <cell r="B30" t="str">
            <v>CKV SO</v>
          </cell>
          <cell r="C30" t="str">
            <v>Check Valve (CKV) Spurious Opening</v>
          </cell>
          <cell r="D30" t="str">
            <v>EPIX</v>
          </cell>
          <cell r="E30">
            <v>3</v>
          </cell>
          <cell r="F30" t="str">
            <v>1004642562 h</v>
          </cell>
          <cell r="G30">
            <v>8820</v>
          </cell>
          <cell r="H30" t="str">
            <v>JNID/IL</v>
          </cell>
          <cell r="I30">
            <v>3.48E-9</v>
          </cell>
          <cell r="J30">
            <v>3.5</v>
          </cell>
          <cell r="K30">
            <v>1004642562</v>
          </cell>
          <cell r="L30">
            <v>2.0114942528735633</v>
          </cell>
        </row>
        <row r="31">
          <cell r="A31" t="str">
            <v>CRB FTOC</v>
          </cell>
          <cell r="B31" t="str">
            <v>CRB FTO/C</v>
          </cell>
          <cell r="C31" t="str">
            <v>Circuit Breaker (CRB) Fail to Open/Close</v>
          </cell>
          <cell r="D31" t="str">
            <v>EPIX</v>
          </cell>
          <cell r="E31">
            <v>179</v>
          </cell>
          <cell r="F31" t="str">
            <v>126213</v>
          </cell>
          <cell r="G31">
            <v>4494</v>
          </cell>
          <cell r="H31" t="str">
            <v>EB/PL/KS</v>
          </cell>
          <cell r="I31">
            <v>2.392E-3</v>
          </cell>
          <cell r="J31">
            <v>0.95479999999999998</v>
          </cell>
          <cell r="K31">
            <v>398.3</v>
          </cell>
          <cell r="L31">
            <v>3.0409698996655519</v>
          </cell>
        </row>
        <row r="32">
          <cell r="A32" t="str">
            <v>CRB SOP</v>
          </cell>
          <cell r="B32" t="str">
            <v>CRB SOP</v>
          </cell>
          <cell r="C32" t="str">
            <v>Circuit Breaker (CRB) Spurious Operation</v>
          </cell>
          <cell r="D32" t="str">
            <v>EPIX</v>
          </cell>
          <cell r="E32">
            <v>4</v>
          </cell>
          <cell r="F32" t="str">
            <v>91161573 h</v>
          </cell>
          <cell r="G32">
            <v>800</v>
          </cell>
          <cell r="H32" t="str">
            <v>EB/PL/KS</v>
          </cell>
          <cell r="I32">
            <v>2.1129999999999999E-7</v>
          </cell>
          <cell r="J32">
            <v>1.1559999999999999</v>
          </cell>
          <cell r="K32">
            <v>5470000</v>
          </cell>
          <cell r="L32">
            <v>2.8471367723615715</v>
          </cell>
        </row>
        <row r="33">
          <cell r="A33" t="str">
            <v>CRBDC SOP</v>
          </cell>
          <cell r="B33" t="str">
            <v>CRB SOP</v>
          </cell>
          <cell r="C33" t="str">
            <v>Circuit Breaker (CRB) Spurious Operation</v>
          </cell>
          <cell r="D33" t="str">
            <v>EPIX</v>
          </cell>
          <cell r="E33">
            <v>4</v>
          </cell>
          <cell r="F33" t="str">
            <v>91161573 h</v>
          </cell>
          <cell r="G33">
            <v>800</v>
          </cell>
          <cell r="H33" t="str">
            <v>JNID/IL</v>
          </cell>
          <cell r="I33">
            <v>4.9399999999999999E-8</v>
          </cell>
          <cell r="J33">
            <v>4.5</v>
          </cell>
          <cell r="K33">
            <v>91161573</v>
          </cell>
          <cell r="L33">
            <v>1.8785425101214575</v>
          </cell>
        </row>
        <row r="34">
          <cell r="A34" t="str">
            <v>CRBHV SOP</v>
          </cell>
          <cell r="B34" t="str">
            <v>CRB SOP</v>
          </cell>
          <cell r="C34" t="str">
            <v>Circuit Breaker (CRB) Spurious Operation</v>
          </cell>
          <cell r="D34" t="str">
            <v>EPIX</v>
          </cell>
          <cell r="E34">
            <v>4</v>
          </cell>
          <cell r="F34" t="str">
            <v>91161573 h</v>
          </cell>
          <cell r="G34">
            <v>800</v>
          </cell>
          <cell r="H34" t="str">
            <v>EB/PL/KS</v>
          </cell>
          <cell r="I34">
            <v>8.0770000000000001E-7</v>
          </cell>
          <cell r="J34">
            <v>1.37</v>
          </cell>
          <cell r="K34">
            <v>1696000</v>
          </cell>
          <cell r="L34">
            <v>2.6854029961619412</v>
          </cell>
        </row>
        <row r="35">
          <cell r="A35" t="str">
            <v>CRBMV SOP</v>
          </cell>
          <cell r="B35" t="str">
            <v>CRB SOP</v>
          </cell>
          <cell r="C35" t="str">
            <v>Circuit Breaker (CRB) Spurious Operation</v>
          </cell>
          <cell r="D35" t="str">
            <v>EPIX</v>
          </cell>
          <cell r="E35">
            <v>4</v>
          </cell>
          <cell r="F35" t="str">
            <v>91161573 h</v>
          </cell>
          <cell r="G35">
            <v>800</v>
          </cell>
          <cell r="H35" t="str">
            <v>JNID/IL</v>
          </cell>
          <cell r="I35">
            <v>1.04E-7</v>
          </cell>
          <cell r="J35">
            <v>14.5</v>
          </cell>
          <cell r="K35">
            <v>139818814</v>
          </cell>
          <cell r="L35">
            <v>1.4615384615384617</v>
          </cell>
        </row>
        <row r="36">
          <cell r="A36" t="str">
            <v>CRBDC FTOC</v>
          </cell>
          <cell r="B36" t="str">
            <v>CRBDC FTOC</v>
          </cell>
          <cell r="C36" t="str">
            <v>Circuit Breaker (CRB) Fail to Open/Close</v>
          </cell>
          <cell r="D36" t="str">
            <v>EPIX</v>
          </cell>
          <cell r="E36">
            <v>7</v>
          </cell>
          <cell r="F36" t="str">
            <v>13080</v>
          </cell>
          <cell r="G36">
            <v>667</v>
          </cell>
          <cell r="H36" t="str">
            <v>JNID/IL</v>
          </cell>
          <cell r="I36">
            <v>5.7300000000000005E-4</v>
          </cell>
          <cell r="J36">
            <v>7.5</v>
          </cell>
          <cell r="K36">
            <v>13073.74</v>
          </cell>
          <cell r="L36">
            <v>1.6666666666666665</v>
          </cell>
        </row>
        <row r="37">
          <cell r="A37" t="str">
            <v>CRBHV FTOC</v>
          </cell>
          <cell r="B37" t="str">
            <v>CRBHV FTOC</v>
          </cell>
          <cell r="C37" t="str">
            <v>Circuit Breaker (CRB) Fail to Open/Close</v>
          </cell>
          <cell r="D37" t="str">
            <v>EPIX</v>
          </cell>
          <cell r="E37">
            <v>39</v>
          </cell>
          <cell r="F37" t="str">
            <v>7964</v>
          </cell>
          <cell r="G37">
            <v>257</v>
          </cell>
          <cell r="H37" t="str">
            <v>EB/PL/KS</v>
          </cell>
          <cell r="I37">
            <v>6.6620000000000004E-3</v>
          </cell>
          <cell r="J37">
            <v>1.0900000000000001</v>
          </cell>
          <cell r="K37">
            <v>162.5</v>
          </cell>
          <cell r="L37">
            <v>2.8970279195436808</v>
          </cell>
        </row>
        <row r="38">
          <cell r="A38" t="str">
            <v>CRBMV FTOC</v>
          </cell>
          <cell r="B38" t="str">
            <v>CRBMV FTOC</v>
          </cell>
          <cell r="C38" t="str">
            <v>Circuit Breaker (CRB) Fail to Open/Close</v>
          </cell>
          <cell r="D38" t="str">
            <v>EPIX</v>
          </cell>
          <cell r="E38">
            <v>59</v>
          </cell>
          <cell r="F38" t="str">
            <v>43068</v>
          </cell>
          <cell r="G38">
            <v>1087</v>
          </cell>
          <cell r="H38" t="str">
            <v>EB/PL/KS</v>
          </cell>
          <cell r="I38">
            <v>2.7030000000000001E-3</v>
          </cell>
          <cell r="J38">
            <v>0.55620000000000003</v>
          </cell>
          <cell r="K38">
            <v>205.2</v>
          </cell>
          <cell r="L38">
            <v>3.6936736958934513</v>
          </cell>
        </row>
        <row r="39">
          <cell r="A39" t="str">
            <v>CRD FTOP</v>
          </cell>
          <cell r="B39" t="str">
            <v>CRD FTOP</v>
          </cell>
          <cell r="C39" t="str">
            <v>Control Rod Drive (CRD) Fail to Operate</v>
          </cell>
          <cell r="D39" t="str">
            <v>EPIX</v>
          </cell>
          <cell r="E39">
            <v>13</v>
          </cell>
          <cell r="F39" t="str">
            <v>136286592 h</v>
          </cell>
          <cell r="G39">
            <v>1196</v>
          </cell>
          <cell r="H39" t="str">
            <v>JNID/IL</v>
          </cell>
          <cell r="I39">
            <v>9.9099999999999994E-8</v>
          </cell>
          <cell r="J39">
            <v>13.5</v>
          </cell>
          <cell r="K39">
            <v>136286592</v>
          </cell>
          <cell r="L39">
            <v>1.4833501513622604</v>
          </cell>
        </row>
        <row r="40">
          <cell r="A40" t="str">
            <v>CRD SOP</v>
          </cell>
          <cell r="B40" t="str">
            <v>CRD SOP</v>
          </cell>
          <cell r="C40" t="str">
            <v>Control Rod Drive (CRD) Spurious Operation</v>
          </cell>
          <cell r="D40" t="str">
            <v>EPIX</v>
          </cell>
          <cell r="E40">
            <v>26</v>
          </cell>
          <cell r="F40" t="str">
            <v>136286592 h</v>
          </cell>
          <cell r="G40">
            <v>1196</v>
          </cell>
          <cell r="H40" t="str">
            <v>JNID/IL</v>
          </cell>
          <cell r="I40">
            <v>1.9399999999999999E-7</v>
          </cell>
          <cell r="J40">
            <v>26.5</v>
          </cell>
          <cell r="K40">
            <v>136286592</v>
          </cell>
          <cell r="L40">
            <v>1.3402061855670104</v>
          </cell>
        </row>
        <row r="41">
          <cell r="A41" t="str">
            <v>CTF FTR</v>
          </cell>
          <cell r="B41" t="str">
            <v>CTF FTR</v>
          </cell>
          <cell r="C41" t="str">
            <v>Cooling Tower Fan (CTF) Fail to Run</v>
          </cell>
          <cell r="D41" t="str">
            <v>EPIX</v>
          </cell>
          <cell r="E41">
            <v>2</v>
          </cell>
          <cell r="F41" t="str">
            <v>1086740 h</v>
          </cell>
          <cell r="G41">
            <v>20</v>
          </cell>
          <cell r="H41" t="str">
            <v>JNID/IL</v>
          </cell>
          <cell r="I41">
            <v>2.3E-6</v>
          </cell>
          <cell r="J41">
            <v>2.5</v>
          </cell>
          <cell r="K41">
            <v>1086739.676</v>
          </cell>
          <cell r="L41">
            <v>2.2130434782608699</v>
          </cell>
        </row>
        <row r="42">
          <cell r="A42" t="str">
            <v>CTF FTS</v>
          </cell>
          <cell r="B42" t="str">
            <v>CTF FTS</v>
          </cell>
          <cell r="C42" t="str">
            <v>Cooling Tower Fan (CTF) Fail to Start</v>
          </cell>
          <cell r="D42" t="str">
            <v>EPIX</v>
          </cell>
          <cell r="E42">
            <v>1</v>
          </cell>
          <cell r="F42" t="str">
            <v>1941</v>
          </cell>
          <cell r="G42">
            <v>20</v>
          </cell>
          <cell r="H42" t="str">
            <v>JNID/IL</v>
          </cell>
          <cell r="I42">
            <v>7.7300000000000003E-4</v>
          </cell>
          <cell r="J42">
            <v>1.5</v>
          </cell>
          <cell r="K42">
            <v>1940.14</v>
          </cell>
          <cell r="L42">
            <v>2.6002587322121604</v>
          </cell>
        </row>
        <row r="43">
          <cell r="A43" t="str">
            <v>CTF SBY FTR&gt;1H</v>
          </cell>
          <cell r="B43" t="str">
            <v>CTF SBY FTR&gt;1H</v>
          </cell>
          <cell r="C43" t="str">
            <v>Cooling Tower Fan (CTF) Standby Fail to Run greater than 1 hour</v>
          </cell>
          <cell r="D43" t="str">
            <v>EPIX</v>
          </cell>
          <cell r="E43">
            <v>9</v>
          </cell>
          <cell r="F43" t="str">
            <v>334665 h</v>
          </cell>
          <cell r="G43">
            <v>46</v>
          </cell>
          <cell r="H43" t="str">
            <v>JNID/IL</v>
          </cell>
          <cell r="I43">
            <v>2.8399999999999999E-5</v>
          </cell>
          <cell r="J43">
            <v>9.5</v>
          </cell>
          <cell r="K43">
            <v>334664.80099999998</v>
          </cell>
          <cell r="L43">
            <v>1.5845070422535212</v>
          </cell>
        </row>
        <row r="44">
          <cell r="A44" t="str">
            <v>CTF SBY FTR≤1H</v>
          </cell>
          <cell r="B44" t="str">
            <v>CTF SBY FTR≤1H</v>
          </cell>
          <cell r="C44" t="str">
            <v>Cooling Tower Fan (CTF) Standby Fail to Run less than or equal to 1 hour</v>
          </cell>
          <cell r="D44" t="str">
            <v>EPIX</v>
          </cell>
          <cell r="E44">
            <v>9</v>
          </cell>
          <cell r="F44" t="str">
            <v>334665 h</v>
          </cell>
          <cell r="G44">
            <v>46</v>
          </cell>
          <cell r="H44" t="str">
            <v>JNID/IL</v>
          </cell>
          <cell r="I44">
            <v>2.8399999999999999E-5</v>
          </cell>
          <cell r="J44">
            <v>9.5</v>
          </cell>
          <cell r="K44">
            <v>334664.80099999998</v>
          </cell>
          <cell r="L44">
            <v>1.5845070422535212</v>
          </cell>
        </row>
        <row r="45">
          <cell r="A45" t="str">
            <v>CTF SBY FTS</v>
          </cell>
          <cell r="B45" t="str">
            <v>CTF SBY FTS</v>
          </cell>
          <cell r="C45" t="str">
            <v>Cooling Tower Fan (CTF) Fail to Start</v>
          </cell>
          <cell r="D45" t="str">
            <v>EPIX</v>
          </cell>
          <cell r="E45">
            <v>18</v>
          </cell>
          <cell r="F45" t="str">
            <v>23885</v>
          </cell>
          <cell r="G45">
            <v>46</v>
          </cell>
          <cell r="H45" t="str">
            <v>EB/PL/KS</v>
          </cell>
          <cell r="I45">
            <v>3.5439999999999998E-3</v>
          </cell>
          <cell r="J45">
            <v>0.57799999999999996</v>
          </cell>
          <cell r="K45">
            <v>162.5</v>
          </cell>
          <cell r="L45">
            <v>3.6427765237020315</v>
          </cell>
        </row>
        <row r="46">
          <cell r="A46" t="str">
            <v>CTG FTLR</v>
          </cell>
          <cell r="B46" t="str">
            <v>CTG FTLR</v>
          </cell>
          <cell r="C46" t="str">
            <v>Combustion Turbine Generator (CTG) Fail to Load/Run</v>
          </cell>
          <cell r="D46" t="str">
            <v>EPIX</v>
          </cell>
          <cell r="E46">
            <v>2</v>
          </cell>
          <cell r="F46" t="str">
            <v>156296</v>
          </cell>
          <cell r="G46">
            <v>3</v>
          </cell>
          <cell r="H46" t="str">
            <v>JNID/IL</v>
          </cell>
          <cell r="I46">
            <v>1.5999999999999999E-5</v>
          </cell>
          <cell r="J46">
            <v>2.5</v>
          </cell>
          <cell r="K46">
            <v>156294.897</v>
          </cell>
          <cell r="L46">
            <v>2.2124999999999999</v>
          </cell>
        </row>
        <row r="47">
          <cell r="A47" t="str">
            <v>CTG FTR&gt;1H</v>
          </cell>
          <cell r="B47" t="str">
            <v>CTG FTR&gt;1H</v>
          </cell>
          <cell r="C47" t="str">
            <v>Combustion Turbine Generator (CTG) Fail to Run</v>
          </cell>
          <cell r="D47" t="str">
            <v>EPIX</v>
          </cell>
          <cell r="E47">
            <v>3</v>
          </cell>
          <cell r="F47" t="str">
            <v>473 h</v>
          </cell>
          <cell r="G47">
            <v>3</v>
          </cell>
          <cell r="H47" t="str">
            <v>JNID/IL</v>
          </cell>
          <cell r="I47">
            <v>7.4000000000000003E-3</v>
          </cell>
          <cell r="J47">
            <v>3.5</v>
          </cell>
          <cell r="K47">
            <v>473.2</v>
          </cell>
          <cell r="L47">
            <v>2.0135135135135136</v>
          </cell>
        </row>
        <row r="48">
          <cell r="A48" t="str">
            <v>CTG FTS</v>
          </cell>
          <cell r="B48" t="str">
            <v>CTG FTS</v>
          </cell>
          <cell r="C48" t="str">
            <v>Combustion Turbine Generator (CTG) Fail to Start</v>
          </cell>
          <cell r="D48" t="str">
            <v>EPIX</v>
          </cell>
          <cell r="E48">
            <v>10</v>
          </cell>
          <cell r="F48" t="str">
            <v>672</v>
          </cell>
          <cell r="G48">
            <v>3</v>
          </cell>
          <cell r="H48" t="str">
            <v>JNID/IL</v>
          </cell>
          <cell r="I48">
            <v>1.5599999999999999E-2</v>
          </cell>
          <cell r="J48">
            <v>10.5</v>
          </cell>
          <cell r="K48">
            <v>662.86</v>
          </cell>
          <cell r="L48">
            <v>1.5512820512820513</v>
          </cell>
        </row>
        <row r="49">
          <cell r="A49" t="str">
            <v>EDC FTR</v>
          </cell>
          <cell r="B49" t="str">
            <v>EDC FTR</v>
          </cell>
          <cell r="C49" t="str">
            <v>Engine-driven Air Compressor (EDC) Fail to Run</v>
          </cell>
          <cell r="D49" t="str">
            <v>EPIX</v>
          </cell>
          <cell r="E49">
            <v>15</v>
          </cell>
          <cell r="F49" t="str">
            <v>5687 h</v>
          </cell>
          <cell r="G49">
            <v>5</v>
          </cell>
          <cell r="H49" t="str">
            <v>EB/PL/KS</v>
          </cell>
          <cell r="I49">
            <v>3.777E-3</v>
          </cell>
          <cell r="J49">
            <v>0.63319999999999999</v>
          </cell>
          <cell r="K49">
            <v>167.6</v>
          </cell>
          <cell r="L49">
            <v>3.5292560232989145</v>
          </cell>
        </row>
        <row r="50">
          <cell r="A50" t="str">
            <v>EDC FTS</v>
          </cell>
          <cell r="B50" t="str">
            <v>EDC FTS</v>
          </cell>
          <cell r="C50" t="str">
            <v>Engine-driven Air Compressor (EDC) Fail to Start</v>
          </cell>
          <cell r="D50" t="str">
            <v>EPIX</v>
          </cell>
          <cell r="E50">
            <v>2</v>
          </cell>
          <cell r="F50" t="str">
            <v>1019</v>
          </cell>
          <cell r="G50">
            <v>5</v>
          </cell>
          <cell r="H50" t="str">
            <v>JNID/IL</v>
          </cell>
          <cell r="I50">
            <v>2.4499999999999999E-3</v>
          </cell>
          <cell r="J50">
            <v>2.5</v>
          </cell>
          <cell r="K50">
            <v>1017.03</v>
          </cell>
          <cell r="L50">
            <v>2.212244897959184</v>
          </cell>
        </row>
        <row r="51">
          <cell r="A51" t="str">
            <v>EDG FTLR</v>
          </cell>
          <cell r="B51" t="str">
            <v>EDG FTLR</v>
          </cell>
          <cell r="C51" t="str">
            <v>Emergency Diesel Generator (EDG) Fail to Load/Run</v>
          </cell>
          <cell r="D51" t="str">
            <v>EPIX</v>
          </cell>
          <cell r="E51">
            <v>182</v>
          </cell>
          <cell r="F51" t="str">
            <v>49383</v>
          </cell>
          <cell r="G51">
            <v>224</v>
          </cell>
          <cell r="H51" t="str">
            <v>EB/PL/KS</v>
          </cell>
          <cell r="I51">
            <v>3.7789999999999998E-3</v>
          </cell>
          <cell r="J51">
            <v>2.774</v>
          </cell>
          <cell r="K51">
            <v>731.1</v>
          </cell>
          <cell r="L51">
            <v>2.143688806562583</v>
          </cell>
        </row>
        <row r="52">
          <cell r="A52" t="str">
            <v>EDG FTR&gt;1H</v>
          </cell>
          <cell r="B52" t="str">
            <v>EDG FTR&gt;1H</v>
          </cell>
          <cell r="C52" t="str">
            <v>Emergency Diesel Generator (EDG) Fail to Run</v>
          </cell>
          <cell r="D52" t="str">
            <v>EPIX</v>
          </cell>
          <cell r="E52">
            <v>113</v>
          </cell>
          <cell r="F52" t="str">
            <v>106820 h</v>
          </cell>
          <cell r="G52">
            <v>224</v>
          </cell>
          <cell r="H52" t="str">
            <v>EB/PL/KS</v>
          </cell>
          <cell r="I52">
            <v>1.096E-3</v>
          </cell>
          <cell r="J52">
            <v>4.4870000000000001</v>
          </cell>
          <cell r="K52">
            <v>4093</v>
          </cell>
          <cell r="L52">
            <v>1.8813868613138687</v>
          </cell>
        </row>
        <row r="53">
          <cell r="A53" t="str">
            <v>EDG FTS</v>
          </cell>
          <cell r="B53" t="str">
            <v>EDG FTS</v>
          </cell>
          <cell r="C53" t="str">
            <v>Emergency Diesel Generator (EDG) Fail to Start</v>
          </cell>
          <cell r="D53" t="str">
            <v>EPIX</v>
          </cell>
          <cell r="E53">
            <v>161</v>
          </cell>
          <cell r="F53" t="str">
            <v>56695</v>
          </cell>
          <cell r="G53">
            <v>224</v>
          </cell>
          <cell r="H53" t="str">
            <v>EB/PL/KS</v>
          </cell>
          <cell r="I53">
            <v>2.8909999999999999E-3</v>
          </cell>
          <cell r="J53">
            <v>8.1110000000000007</v>
          </cell>
          <cell r="K53">
            <v>2798</v>
          </cell>
          <cell r="L53">
            <v>1.6374956762365964</v>
          </cell>
        </row>
        <row r="54">
          <cell r="A54" t="str">
            <v>EDG-HPCS FTR</v>
          </cell>
          <cell r="B54" t="str">
            <v>EDG-HPCS FTR</v>
          </cell>
          <cell r="C54" t="str">
            <v>High-Pressure Core Spray Generator (HPCS) Fail to Run</v>
          </cell>
          <cell r="D54" t="str">
            <v>EPIX</v>
          </cell>
          <cell r="E54">
            <v>3</v>
          </cell>
          <cell r="F54" t="str">
            <v>3213 h</v>
          </cell>
          <cell r="G54">
            <v>8</v>
          </cell>
          <cell r="H54" t="str">
            <v>EB/PL/KS</v>
          </cell>
          <cell r="I54">
            <v>9.4110000000000005E-4</v>
          </cell>
          <cell r="J54">
            <v>0.57569999999999999</v>
          </cell>
          <cell r="K54">
            <v>611.70000000000005</v>
          </cell>
          <cell r="L54">
            <v>3.6521092338752523</v>
          </cell>
        </row>
        <row r="55">
          <cell r="A55" t="str">
            <v>EDG-HPCS FTS</v>
          </cell>
          <cell r="B55" t="str">
            <v>EDG-HPCS FTS</v>
          </cell>
          <cell r="C55" t="str">
            <v>High-Pressure Core Spray Generator (HPCS) Fail to Start</v>
          </cell>
          <cell r="D55" t="str">
            <v>EPIX</v>
          </cell>
          <cell r="E55">
            <v>2</v>
          </cell>
          <cell r="F55" t="str">
            <v>1925</v>
          </cell>
          <cell r="G55">
            <v>8</v>
          </cell>
          <cell r="H55" t="str">
            <v>JNID/IL</v>
          </cell>
          <cell r="I55">
            <v>1.2999999999999999E-3</v>
          </cell>
          <cell r="J55">
            <v>2.5</v>
          </cell>
          <cell r="K55">
            <v>1923.34</v>
          </cell>
          <cell r="L55">
            <v>2.2076923076923078</v>
          </cell>
        </row>
        <row r="56">
          <cell r="A56" t="str">
            <v>EDG-SBO FTR</v>
          </cell>
          <cell r="B56" t="str">
            <v>EDG-SBO FTR</v>
          </cell>
          <cell r="C56" t="str">
            <v>Station Blackout Generator (SBO) Fail to Run</v>
          </cell>
          <cell r="D56" t="str">
            <v>EPIX</v>
          </cell>
          <cell r="E56">
            <v>1</v>
          </cell>
          <cell r="F56" t="str">
            <v>1155 h</v>
          </cell>
          <cell r="G56">
            <v>4</v>
          </cell>
          <cell r="H56" t="str">
            <v>JNID/IL</v>
          </cell>
          <cell r="I56">
            <v>1.2999999999999999E-3</v>
          </cell>
          <cell r="J56">
            <v>1.5</v>
          </cell>
          <cell r="K56">
            <v>1155.3</v>
          </cell>
          <cell r="L56">
            <v>2.6</v>
          </cell>
        </row>
        <row r="57">
          <cell r="A57" t="str">
            <v>EDG-SBO FTS</v>
          </cell>
          <cell r="B57" t="str">
            <v>EDG-SBO FTS</v>
          </cell>
          <cell r="C57" t="str">
            <v>Station Blackout Generator (SBO) Fail to Start</v>
          </cell>
          <cell r="D57" t="str">
            <v>EPIX</v>
          </cell>
          <cell r="E57">
            <v>14</v>
          </cell>
          <cell r="F57" t="str">
            <v>372</v>
          </cell>
          <cell r="G57">
            <v>4</v>
          </cell>
          <cell r="H57" t="str">
            <v>EB/PL/KS</v>
          </cell>
          <cell r="I57">
            <v>4.3189999999999999E-2</v>
          </cell>
          <cell r="J57">
            <v>1.0940000000000001</v>
          </cell>
          <cell r="K57">
            <v>24.23</v>
          </cell>
          <cell r="L57">
            <v>2.8386200509377173</v>
          </cell>
        </row>
        <row r="58">
          <cell r="A58" t="str">
            <v>EDP AFW FTR&gt;1H</v>
          </cell>
          <cell r="B58" t="str">
            <v>EDP AFW FTR&gt;1H</v>
          </cell>
          <cell r="C58" t="str">
            <v>Engine-Driven Pump (EDP) Standby Fail to Run greater than 1 hour</v>
          </cell>
          <cell r="D58" t="str">
            <v>EPIX</v>
          </cell>
          <cell r="E58">
            <v>0</v>
          </cell>
          <cell r="F58" t="str">
            <v>231 h</v>
          </cell>
          <cell r="G58">
            <v>5</v>
          </cell>
          <cell r="H58" t="str">
            <v>JNID/IL</v>
          </cell>
          <cell r="I58">
            <v>2.16E-3</v>
          </cell>
          <cell r="J58">
            <v>0.5</v>
          </cell>
          <cell r="K58">
            <v>231.06</v>
          </cell>
          <cell r="L58">
            <v>3.8472222222222219</v>
          </cell>
        </row>
        <row r="59">
          <cell r="A59" t="str">
            <v>EDP AFW FTR≤1H</v>
          </cell>
          <cell r="B59" t="str">
            <v>EDP AFW FTR≤1H</v>
          </cell>
          <cell r="C59" t="str">
            <v>Engine-Driven Pump (EDP) Standby Fail to Run less than or equal to 1 hour</v>
          </cell>
          <cell r="D59" t="str">
            <v>EPIX</v>
          </cell>
          <cell r="E59">
            <v>4</v>
          </cell>
          <cell r="F59" t="str">
            <v>584 h</v>
          </cell>
          <cell r="G59">
            <v>5</v>
          </cell>
          <cell r="H59" t="str">
            <v>JNID/IL</v>
          </cell>
          <cell r="I59">
            <v>7.7000000000000002E-3</v>
          </cell>
          <cell r="J59">
            <v>4.5</v>
          </cell>
          <cell r="K59">
            <v>580.01</v>
          </cell>
          <cell r="L59">
            <v>1.8701298701298701</v>
          </cell>
        </row>
        <row r="60">
          <cell r="A60" t="str">
            <v>EDP AFW FTS</v>
          </cell>
          <cell r="B60" t="str">
            <v>EDP AFW FTS</v>
          </cell>
          <cell r="C60" t="str">
            <v>Engine-Driven Pump (EDP) Fail to Start</v>
          </cell>
          <cell r="D60" t="str">
            <v>EPIX</v>
          </cell>
          <cell r="E60">
            <v>6</v>
          </cell>
          <cell r="F60" t="str">
            <v>1132</v>
          </cell>
          <cell r="G60">
            <v>5</v>
          </cell>
          <cell r="H60" t="str">
            <v>EB/PL/KS</v>
          </cell>
          <cell r="I60">
            <v>4.8780000000000004E-3</v>
          </cell>
          <cell r="J60">
            <v>0.63300000000000001</v>
          </cell>
          <cell r="K60">
            <v>129.1</v>
          </cell>
          <cell r="L60">
            <v>3.5219352193521933</v>
          </cell>
        </row>
        <row r="61">
          <cell r="A61" t="str">
            <v>EDP ELS</v>
          </cell>
          <cell r="B61" t="str">
            <v>EDP ELS</v>
          </cell>
          <cell r="C61" t="str">
            <v>Engine-Driven Pump (EDP) External Leak Small</v>
          </cell>
          <cell r="D61" t="str">
            <v>EPIX</v>
          </cell>
          <cell r="E61">
            <v>7</v>
          </cell>
          <cell r="F61" t="str">
            <v>6267335 h</v>
          </cell>
          <cell r="G61">
            <v>55</v>
          </cell>
          <cell r="H61" t="str">
            <v>JNID/IL</v>
          </cell>
          <cell r="I61">
            <v>1.1999999999999999E-6</v>
          </cell>
          <cell r="J61">
            <v>7.5</v>
          </cell>
          <cell r="K61">
            <v>6267335</v>
          </cell>
          <cell r="L61">
            <v>1.6583333333333334</v>
          </cell>
        </row>
        <row r="62">
          <cell r="A62" t="str">
            <v>EDP FTR&gt;1H</v>
          </cell>
          <cell r="B62" t="str">
            <v>EDP FTR&gt;1H</v>
          </cell>
          <cell r="C62" t="str">
            <v>Engine-Driven Pump (EDP) Standby Fail to Run greater than 1 hour</v>
          </cell>
          <cell r="D62" t="str">
            <v>EPIX</v>
          </cell>
          <cell r="E62">
            <v>9</v>
          </cell>
          <cell r="F62" t="str">
            <v>4182 h</v>
          </cell>
          <cell r="G62">
            <v>36</v>
          </cell>
          <cell r="H62" t="str">
            <v>JNID/IL</v>
          </cell>
          <cell r="I62">
            <v>2.2699999999999999E-3</v>
          </cell>
          <cell r="J62">
            <v>9.5</v>
          </cell>
          <cell r="K62">
            <v>4182.08</v>
          </cell>
          <cell r="L62">
            <v>1.5859030837004406</v>
          </cell>
        </row>
        <row r="63">
          <cell r="A63" t="str">
            <v>EDP FTR≤1H</v>
          </cell>
          <cell r="B63" t="str">
            <v>EDP FTR≤1H</v>
          </cell>
          <cell r="C63" t="str">
            <v>Engine-Driven Pump (EDP) Standby Fail to Run less than or equal to 1 hour</v>
          </cell>
          <cell r="D63" t="str">
            <v>EPIX</v>
          </cell>
          <cell r="E63">
            <v>8</v>
          </cell>
          <cell r="F63" t="str">
            <v>7698 h</v>
          </cell>
          <cell r="G63">
            <v>36</v>
          </cell>
          <cell r="H63" t="str">
            <v>EB/PL/KS</v>
          </cell>
          <cell r="I63">
            <v>1.255E-3</v>
          </cell>
          <cell r="J63">
            <v>0.55420000000000003</v>
          </cell>
          <cell r="K63">
            <v>441.1</v>
          </cell>
          <cell r="L63">
            <v>3.7003984063745015</v>
          </cell>
        </row>
        <row r="64">
          <cell r="A64" t="str">
            <v>EDP FTS</v>
          </cell>
          <cell r="B64" t="str">
            <v>EDP FTS</v>
          </cell>
          <cell r="C64" t="str">
            <v>Engine-Driven Pump (EDP) Fail to Start</v>
          </cell>
          <cell r="D64" t="str">
            <v>EPIX</v>
          </cell>
          <cell r="E64">
            <v>44</v>
          </cell>
          <cell r="F64" t="str">
            <v>13647</v>
          </cell>
          <cell r="G64">
            <v>41</v>
          </cell>
          <cell r="H64" t="str">
            <v>EB/PL/KS</v>
          </cell>
          <cell r="I64">
            <v>5.0939999999999996E-3</v>
          </cell>
          <cell r="J64">
            <v>0.73160000000000003</v>
          </cell>
          <cell r="K64">
            <v>142.9</v>
          </cell>
          <cell r="L64">
            <v>3.3411857086768753</v>
          </cell>
        </row>
        <row r="65">
          <cell r="A65" t="str">
            <v>EOV FTOC</v>
          </cell>
          <cell r="B65" t="str">
            <v>EOV FTO/C</v>
          </cell>
          <cell r="C65" t="str">
            <v>Explosive-Operated Valve (EOV) Fail to Open/Close</v>
          </cell>
          <cell r="D65" t="str">
            <v>EPIX</v>
          </cell>
          <cell r="E65">
            <v>1</v>
          </cell>
          <cell r="F65" t="str">
            <v>583</v>
          </cell>
          <cell r="G65">
            <v>60</v>
          </cell>
          <cell r="H65" t="str">
            <v>JNID/IL</v>
          </cell>
          <cell r="I65">
            <v>2.5699999999999998E-3</v>
          </cell>
          <cell r="J65">
            <v>1.5</v>
          </cell>
          <cell r="K65">
            <v>582.70000000000005</v>
          </cell>
          <cell r="L65">
            <v>2.5992217898832686</v>
          </cell>
        </row>
        <row r="66">
          <cell r="A66" t="str">
            <v>FAN FTR</v>
          </cell>
          <cell r="B66" t="str">
            <v>FAN FTR</v>
          </cell>
          <cell r="C66" t="str">
            <v>Fan (FAN) Fail to Run</v>
          </cell>
          <cell r="D66" t="str">
            <v>EPIX</v>
          </cell>
          <cell r="E66">
            <v>59</v>
          </cell>
          <cell r="F66" t="str">
            <v>12619800 h</v>
          </cell>
          <cell r="G66">
            <v>219</v>
          </cell>
          <cell r="H66" t="str">
            <v>EB/PL/KS</v>
          </cell>
          <cell r="I66">
            <v>5.8749999999999997E-6</v>
          </cell>
          <cell r="J66">
            <v>0.52980000000000005</v>
          </cell>
          <cell r="K66">
            <v>90190</v>
          </cell>
          <cell r="L66">
            <v>3.7617021276595746</v>
          </cell>
        </row>
        <row r="67">
          <cell r="A67" t="str">
            <v>FAN FTS</v>
          </cell>
          <cell r="B67" t="str">
            <v>FAN FTS</v>
          </cell>
          <cell r="C67" t="str">
            <v>Fan (FAN) Fail to Start</v>
          </cell>
          <cell r="D67" t="str">
            <v>EPIX</v>
          </cell>
          <cell r="E67">
            <v>42</v>
          </cell>
          <cell r="F67" t="str">
            <v>59920</v>
          </cell>
          <cell r="G67">
            <v>219</v>
          </cell>
          <cell r="H67" t="str">
            <v>JNID/IL</v>
          </cell>
          <cell r="I67">
            <v>7.0899999999999999E-4</v>
          </cell>
          <cell r="J67">
            <v>42.5</v>
          </cell>
          <cell r="K67">
            <v>59878.55</v>
          </cell>
          <cell r="L67">
            <v>1.2651622002820875</v>
          </cell>
        </row>
        <row r="68">
          <cell r="A68" t="str">
            <v>FAN SBY FTR&gt;1H</v>
          </cell>
          <cell r="B68" t="str">
            <v>FAN SBY FTR&gt;1H</v>
          </cell>
          <cell r="C68" t="str">
            <v>Fan (FAN) Standby Fail to Run greater than 1 hour</v>
          </cell>
          <cell r="D68" t="str">
            <v>EPIX</v>
          </cell>
          <cell r="E68">
            <v>4</v>
          </cell>
          <cell r="F68" t="str">
            <v>99174 h</v>
          </cell>
          <cell r="G68">
            <v>127</v>
          </cell>
          <cell r="H68" t="str">
            <v>JNID/IL</v>
          </cell>
          <cell r="I68">
            <v>4.5399999999999999E-5</v>
          </cell>
          <cell r="J68">
            <v>4.5</v>
          </cell>
          <cell r="K68">
            <v>99173.94</v>
          </cell>
          <cell r="L68">
            <v>1.8788546255506609</v>
          </cell>
        </row>
        <row r="69">
          <cell r="A69" t="str">
            <v>FAN SBY FTR≤1H</v>
          </cell>
          <cell r="B69" t="str">
            <v>FAN SBY FTR≤1H</v>
          </cell>
          <cell r="C69" t="str">
            <v>Fan (FAN) Standby Fail to Run less than or equal to 1 hour</v>
          </cell>
          <cell r="D69" t="str">
            <v>EPIX</v>
          </cell>
          <cell r="E69">
            <v>33</v>
          </cell>
          <cell r="F69" t="str">
            <v>31278 h</v>
          </cell>
          <cell r="G69">
            <v>127</v>
          </cell>
          <cell r="H69" t="str">
            <v>JNID/IL</v>
          </cell>
          <cell r="I69">
            <v>1.07E-3</v>
          </cell>
          <cell r="J69">
            <v>33.5</v>
          </cell>
          <cell r="K69">
            <v>31245.42</v>
          </cell>
          <cell r="L69">
            <v>1.2990654205607477</v>
          </cell>
        </row>
        <row r="70">
          <cell r="A70" t="str">
            <v>FAN SBY FTS</v>
          </cell>
          <cell r="B70" t="str">
            <v>FAN SBY FTS</v>
          </cell>
          <cell r="C70" t="str">
            <v>Fan (FAN) Fail to Start</v>
          </cell>
          <cell r="D70" t="str">
            <v>EPIX</v>
          </cell>
          <cell r="E70">
            <v>34</v>
          </cell>
          <cell r="F70" t="str">
            <v>40959</v>
          </cell>
          <cell r="G70">
            <v>127</v>
          </cell>
          <cell r="H70" t="str">
            <v>JNID/IL</v>
          </cell>
          <cell r="I70">
            <v>8.4199999999999998E-4</v>
          </cell>
          <cell r="J70">
            <v>34.5</v>
          </cell>
          <cell r="K70">
            <v>40925.9</v>
          </cell>
          <cell r="L70">
            <v>1.2945368171021379</v>
          </cell>
        </row>
        <row r="71">
          <cell r="A71" t="str">
            <v>FLT ELS</v>
          </cell>
          <cell r="B71" t="str">
            <v>FLT ELS</v>
          </cell>
          <cell r="C71" t="str">
            <v>Filter (FLT) External Leak Small</v>
          </cell>
          <cell r="D71" t="str">
            <v>EPIX</v>
          </cell>
          <cell r="E71">
            <v>3</v>
          </cell>
          <cell r="F71" t="str">
            <v>24955463 h</v>
          </cell>
          <cell r="G71">
            <v>219</v>
          </cell>
          <cell r="H71" t="str">
            <v>JNID/IL</v>
          </cell>
          <cell r="I71">
            <v>1.4000000000000001E-7</v>
          </cell>
          <cell r="J71">
            <v>3.5</v>
          </cell>
          <cell r="K71">
            <v>24955463</v>
          </cell>
          <cell r="L71">
            <v>2.0142857142857142</v>
          </cell>
        </row>
        <row r="72">
          <cell r="A72" t="str">
            <v>FLT PG</v>
          </cell>
          <cell r="B72" t="str">
            <v>FLT PG</v>
          </cell>
          <cell r="C72" t="str">
            <v>Filter (FLT) Plugged</v>
          </cell>
          <cell r="D72" t="str">
            <v>EPIX</v>
          </cell>
          <cell r="E72">
            <v>3</v>
          </cell>
          <cell r="F72" t="str">
            <v>11281248 h</v>
          </cell>
          <cell r="G72">
            <v>99</v>
          </cell>
          <cell r="H72" t="str">
            <v>JNID/IL</v>
          </cell>
          <cell r="I72">
            <v>3.1E-7</v>
          </cell>
          <cell r="J72">
            <v>3.5</v>
          </cell>
          <cell r="K72">
            <v>11281248</v>
          </cell>
          <cell r="L72">
            <v>2.0096774193548388</v>
          </cell>
        </row>
        <row r="73">
          <cell r="A73" t="str">
            <v>FLTSC BYP</v>
          </cell>
          <cell r="B73" t="str">
            <v>FLTSC BYP</v>
          </cell>
          <cell r="C73" t="str">
            <v>Self-Cleaning Strainer (FLTSC) Bypass</v>
          </cell>
          <cell r="D73" t="str">
            <v>EPIX</v>
          </cell>
          <cell r="E73">
            <v>1</v>
          </cell>
          <cell r="F73" t="str">
            <v>19143936 h</v>
          </cell>
          <cell r="G73">
            <v>168</v>
          </cell>
          <cell r="H73" t="str">
            <v>JNID/IL</v>
          </cell>
          <cell r="I73">
            <v>7.8400000000000001E-8</v>
          </cell>
          <cell r="J73">
            <v>1.5</v>
          </cell>
          <cell r="K73">
            <v>19143936</v>
          </cell>
          <cell r="L73">
            <v>2.6020408163265305</v>
          </cell>
        </row>
        <row r="74">
          <cell r="A74" t="str">
            <v>FLTSC ELS</v>
          </cell>
          <cell r="B74" t="str">
            <v>FLTSC ELS</v>
          </cell>
          <cell r="C74" t="str">
            <v>Self-Cleaning Strainer (FLTSC) External Leak Small</v>
          </cell>
          <cell r="D74" t="str">
            <v>EPIX</v>
          </cell>
          <cell r="E74">
            <v>16</v>
          </cell>
          <cell r="F74" t="str">
            <v>19143936 h</v>
          </cell>
          <cell r="G74">
            <v>168</v>
          </cell>
          <cell r="H74" t="str">
            <v>JNID/IL</v>
          </cell>
          <cell r="I74">
            <v>8.6199999999999996E-7</v>
          </cell>
          <cell r="J74">
            <v>16.5</v>
          </cell>
          <cell r="K74">
            <v>19143936</v>
          </cell>
          <cell r="L74">
            <v>1.4385150812064966</v>
          </cell>
        </row>
        <row r="75">
          <cell r="A75" t="str">
            <v>FLTSC FTOP</v>
          </cell>
          <cell r="B75" t="str">
            <v>FLTSC FTOP</v>
          </cell>
          <cell r="C75" t="str">
            <v>Self-Cleaning Strainer (FLTSC) Fail to Operate</v>
          </cell>
          <cell r="D75" t="str">
            <v>EPIX</v>
          </cell>
          <cell r="E75">
            <v>76</v>
          </cell>
          <cell r="F75" t="str">
            <v>19143936 h</v>
          </cell>
          <cell r="G75">
            <v>168</v>
          </cell>
          <cell r="H75" t="str">
            <v>JNID/IL</v>
          </cell>
          <cell r="I75">
            <v>3.9999999999999998E-6</v>
          </cell>
          <cell r="J75">
            <v>76.5</v>
          </cell>
          <cell r="K75">
            <v>19143936</v>
          </cell>
          <cell r="L75">
            <v>1.1950000000000001</v>
          </cell>
        </row>
        <row r="76">
          <cell r="A76" t="str">
            <v>FLTSC PG</v>
          </cell>
          <cell r="B76" t="str">
            <v>FLTSC PG</v>
          </cell>
          <cell r="C76" t="str">
            <v>Self-Cleaning Strainer (FLTSC) Plugged</v>
          </cell>
          <cell r="D76" t="str">
            <v>EPIX</v>
          </cell>
          <cell r="E76">
            <v>44</v>
          </cell>
          <cell r="F76" t="str">
            <v>19143936 h</v>
          </cell>
          <cell r="G76">
            <v>168</v>
          </cell>
          <cell r="H76" t="str">
            <v>JNID/IL</v>
          </cell>
          <cell r="I76">
            <v>2.3199999999999998E-6</v>
          </cell>
          <cell r="J76">
            <v>44.5</v>
          </cell>
          <cell r="K76">
            <v>19143936</v>
          </cell>
          <cell r="L76">
            <v>1.2629310344827587</v>
          </cell>
        </row>
        <row r="77">
          <cell r="A77" t="str">
            <v>HCU FTI</v>
          </cell>
          <cell r="B77" t="str">
            <v>HCU FTI</v>
          </cell>
          <cell r="C77" t="str">
            <v>Hydraulic Control Unit (HCU) Fail to Insert</v>
          </cell>
          <cell r="D77" t="str">
            <v>EPIX</v>
          </cell>
          <cell r="E77">
            <v>2</v>
          </cell>
          <cell r="F77" t="str">
            <v>269552</v>
          </cell>
          <cell r="G77">
            <v>370</v>
          </cell>
          <cell r="H77" t="str">
            <v>JNID/IL</v>
          </cell>
          <cell r="I77">
            <v>9.2699999999999993E-6</v>
          </cell>
          <cell r="J77">
            <v>2.5</v>
          </cell>
          <cell r="K77">
            <v>269550.90000000002</v>
          </cell>
          <cell r="L77">
            <v>2.2114347357065807</v>
          </cell>
        </row>
        <row r="78">
          <cell r="A78" t="str">
            <v>HCU FTOP</v>
          </cell>
          <cell r="B78" t="str">
            <v>HCU FTOP</v>
          </cell>
          <cell r="C78" t="str">
            <v>Hydraulic Control Unit (HCU) Fail to Operate</v>
          </cell>
          <cell r="D78" t="str">
            <v>EPIX</v>
          </cell>
          <cell r="E78">
            <v>22</v>
          </cell>
          <cell r="F78" t="str">
            <v>747292641 h</v>
          </cell>
          <cell r="G78">
            <v>6558</v>
          </cell>
          <cell r="H78" t="str">
            <v>EB/PL/KS</v>
          </cell>
          <cell r="I78">
            <v>3.2749999999999999E-8</v>
          </cell>
          <cell r="J78">
            <v>0.63249999999999995</v>
          </cell>
          <cell r="K78">
            <v>19310000</v>
          </cell>
          <cell r="L78">
            <v>3.5297709923664122</v>
          </cell>
        </row>
        <row r="79">
          <cell r="A79" t="str">
            <v>HCU SOP</v>
          </cell>
          <cell r="B79" t="str">
            <v>HCU SOP</v>
          </cell>
          <cell r="C79" t="str">
            <v>Hydraulic Control Unit (HCU) Spurious Operation</v>
          </cell>
          <cell r="D79" t="str">
            <v>EPIX</v>
          </cell>
          <cell r="E79">
            <v>14</v>
          </cell>
          <cell r="F79" t="str">
            <v>747292641 h</v>
          </cell>
          <cell r="G79">
            <v>6558</v>
          </cell>
          <cell r="H79" t="str">
            <v>JNID/IL</v>
          </cell>
          <cell r="I79">
            <v>1.9399999999999998E-8</v>
          </cell>
          <cell r="J79">
            <v>14.5</v>
          </cell>
          <cell r="K79">
            <v>747292641</v>
          </cell>
          <cell r="L79">
            <v>1.4690721649484537</v>
          </cell>
        </row>
        <row r="80">
          <cell r="A80" t="str">
            <v>HOD FTOC</v>
          </cell>
          <cell r="B80" t="str">
            <v>HOD FTO/C</v>
          </cell>
          <cell r="C80" t="str">
            <v>Air Damper (DMP) Fail to Open/Close</v>
          </cell>
          <cell r="D80" t="str">
            <v>EPIX</v>
          </cell>
          <cell r="E80">
            <v>20</v>
          </cell>
          <cell r="F80" t="str">
            <v>35320</v>
          </cell>
          <cell r="G80">
            <v>95</v>
          </cell>
          <cell r="H80" t="str">
            <v>JNID/IL</v>
          </cell>
          <cell r="I80">
            <v>5.8E-4</v>
          </cell>
          <cell r="J80">
            <v>20.5</v>
          </cell>
          <cell r="K80">
            <v>35300.54</v>
          </cell>
          <cell r="L80">
            <v>1.3896551724137931</v>
          </cell>
        </row>
        <row r="81">
          <cell r="A81" t="str">
            <v>HOD ILS</v>
          </cell>
          <cell r="B81" t="str">
            <v>HOD ILS</v>
          </cell>
          <cell r="C81" t="str">
            <v>Air Damper (DMP) Internal Leak Small</v>
          </cell>
          <cell r="D81" t="str">
            <v>EPIX</v>
          </cell>
          <cell r="E81">
            <v>0</v>
          </cell>
          <cell r="F81" t="str">
            <v>13902144 h</v>
          </cell>
          <cell r="G81">
            <v>122</v>
          </cell>
          <cell r="H81" t="str">
            <v>JNID/IL</v>
          </cell>
          <cell r="I81">
            <v>3.5999999999999998E-8</v>
          </cell>
          <cell r="J81">
            <v>0.5</v>
          </cell>
          <cell r="K81">
            <v>13902144</v>
          </cell>
          <cell r="L81">
            <v>3.8333333333333335</v>
          </cell>
        </row>
        <row r="82">
          <cell r="A82" t="str">
            <v>HOD SOP</v>
          </cell>
          <cell r="B82" t="str">
            <v>HOD SOP</v>
          </cell>
          <cell r="C82" t="str">
            <v>Air Damper (DMP) Spurious Operation</v>
          </cell>
          <cell r="D82" t="str">
            <v>EPIX</v>
          </cell>
          <cell r="E82">
            <v>8</v>
          </cell>
          <cell r="F82" t="str">
            <v>13902144 h</v>
          </cell>
          <cell r="G82">
            <v>122</v>
          </cell>
          <cell r="H82" t="str">
            <v>JNID/IL</v>
          </cell>
          <cell r="I82">
            <v>6.1099999999999995E-7</v>
          </cell>
          <cell r="J82">
            <v>8.5</v>
          </cell>
          <cell r="K82">
            <v>13902144</v>
          </cell>
          <cell r="L82">
            <v>1.6235679214402621</v>
          </cell>
        </row>
        <row r="83">
          <cell r="A83" t="str">
            <v>HOV ELS</v>
          </cell>
          <cell r="B83" t="str">
            <v>HOV ELS</v>
          </cell>
          <cell r="C83" t="str">
            <v>Hydraulic-Operated Valve (HOV) External Leak Small</v>
          </cell>
          <cell r="D83" t="str">
            <v>EPIX</v>
          </cell>
          <cell r="E83">
            <v>19</v>
          </cell>
          <cell r="F83" t="str">
            <v>87527799 h</v>
          </cell>
          <cell r="G83">
            <v>771</v>
          </cell>
          <cell r="H83" t="str">
            <v>JNID/IL</v>
          </cell>
          <cell r="I83">
            <v>2.23E-7</v>
          </cell>
          <cell r="J83">
            <v>19.5</v>
          </cell>
          <cell r="K83">
            <v>87527799</v>
          </cell>
          <cell r="L83">
            <v>1.399103139013453</v>
          </cell>
        </row>
        <row r="84">
          <cell r="A84" t="str">
            <v>HOV FC</v>
          </cell>
          <cell r="B84" t="str">
            <v>HOV FC</v>
          </cell>
          <cell r="C84" t="str">
            <v>Hydraulic-Operated Valve (HOV) Loss of Function / Fail to Control</v>
          </cell>
          <cell r="D84" t="str">
            <v>EPIX</v>
          </cell>
          <cell r="E84">
            <v>42</v>
          </cell>
          <cell r="F84" t="str">
            <v>87527799 h</v>
          </cell>
          <cell r="G84">
            <v>771</v>
          </cell>
          <cell r="H84" t="str">
            <v>JNID/IL</v>
          </cell>
          <cell r="I84">
            <v>4.8599999999999998E-7</v>
          </cell>
          <cell r="J84">
            <v>42.5</v>
          </cell>
          <cell r="K84">
            <v>87527799</v>
          </cell>
          <cell r="L84">
            <v>1.2633744855967077</v>
          </cell>
        </row>
        <row r="85">
          <cell r="A85" t="str">
            <v>HOV FTOC</v>
          </cell>
          <cell r="B85" t="str">
            <v>HOV FTO/C</v>
          </cell>
          <cell r="C85" t="str">
            <v>Hydraulic-Operated Valve (HOV) Fail to Open/Close</v>
          </cell>
          <cell r="D85" t="str">
            <v>EPIX</v>
          </cell>
          <cell r="E85">
            <v>24</v>
          </cell>
          <cell r="F85" t="str">
            <v>20476</v>
          </cell>
          <cell r="G85">
            <v>428</v>
          </cell>
          <cell r="H85" t="str">
            <v>JNID/IL</v>
          </cell>
          <cell r="I85">
            <v>1.1999999999999999E-3</v>
          </cell>
          <cell r="J85">
            <v>24.5</v>
          </cell>
          <cell r="K85">
            <v>20452.900000000001</v>
          </cell>
          <cell r="L85">
            <v>1.35</v>
          </cell>
        </row>
        <row r="86">
          <cell r="A86" t="str">
            <v>HOV ILS</v>
          </cell>
          <cell r="B86" t="str">
            <v>HOV ILS</v>
          </cell>
          <cell r="C86" t="str">
            <v>Hydraulic-Operated Valve (HOV) Internal Leak Small</v>
          </cell>
          <cell r="D86" t="str">
            <v>EPIX</v>
          </cell>
          <cell r="E86">
            <v>2</v>
          </cell>
          <cell r="F86" t="str">
            <v>87527799 h</v>
          </cell>
          <cell r="G86">
            <v>771</v>
          </cell>
          <cell r="H86" t="str">
            <v>JNID/IL</v>
          </cell>
          <cell r="I86">
            <v>2.8600000000000001E-8</v>
          </cell>
          <cell r="J86">
            <v>2.5</v>
          </cell>
          <cell r="K86">
            <v>87527799</v>
          </cell>
          <cell r="L86">
            <v>2.2097902097902096</v>
          </cell>
        </row>
        <row r="87">
          <cell r="A87" t="str">
            <v>HOV SOP</v>
          </cell>
          <cell r="B87" t="str">
            <v>HOV SOP</v>
          </cell>
          <cell r="C87" t="str">
            <v>Hydraulic-Operated Valve (HOV) Spurious Operation</v>
          </cell>
          <cell r="D87" t="str">
            <v>EPIX</v>
          </cell>
          <cell r="E87">
            <v>17</v>
          </cell>
          <cell r="F87" t="str">
            <v>87527799 h</v>
          </cell>
          <cell r="G87">
            <v>771</v>
          </cell>
          <cell r="H87" t="str">
            <v>JNID/IL</v>
          </cell>
          <cell r="I87">
            <v>1.9999999999999999E-7</v>
          </cell>
          <cell r="J87">
            <v>17.5</v>
          </cell>
          <cell r="K87">
            <v>87527799</v>
          </cell>
          <cell r="L87">
            <v>1.4200000000000002</v>
          </cell>
        </row>
        <row r="88">
          <cell r="A88" t="str">
            <v>HTG FTLR</v>
          </cell>
          <cell r="B88" t="str">
            <v>HTG FTLR</v>
          </cell>
          <cell r="C88" t="str">
            <v>Hydro Turbine Generator (HTG) Fail to Load/Run</v>
          </cell>
          <cell r="D88" t="str">
            <v>EPIX</v>
          </cell>
          <cell r="E88">
            <v>6</v>
          </cell>
          <cell r="F88" t="str">
            <v>3087</v>
          </cell>
          <cell r="G88">
            <v>2</v>
          </cell>
          <cell r="H88" t="str">
            <v>JNID/IL</v>
          </cell>
          <cell r="I88">
            <v>2.0999999999999999E-3</v>
          </cell>
          <cell r="J88">
            <v>6.5</v>
          </cell>
          <cell r="K88">
            <v>3081.47</v>
          </cell>
          <cell r="L88">
            <v>1.7238095238095239</v>
          </cell>
        </row>
        <row r="89">
          <cell r="A89" t="str">
            <v>HTG FTR&gt;1H</v>
          </cell>
          <cell r="B89" t="str">
            <v>HTG FTR&gt;1H</v>
          </cell>
          <cell r="C89" t="str">
            <v>Hydro Turbine Generator (HTG) Fail to Run</v>
          </cell>
          <cell r="D89" t="str">
            <v>EPIX</v>
          </cell>
          <cell r="E89">
            <v>1</v>
          </cell>
          <cell r="F89" t="str">
            <v>7449 h</v>
          </cell>
          <cell r="G89">
            <v>2</v>
          </cell>
          <cell r="H89" t="str">
            <v>JNID/IL</v>
          </cell>
          <cell r="I89">
            <v>2.0100000000000001E-4</v>
          </cell>
          <cell r="J89">
            <v>1.5</v>
          </cell>
          <cell r="K89">
            <v>7448.95</v>
          </cell>
          <cell r="L89">
            <v>2.6119402985074625</v>
          </cell>
        </row>
        <row r="90">
          <cell r="A90" t="str">
            <v>HTG FTS</v>
          </cell>
          <cell r="B90" t="str">
            <v>HTG FTS</v>
          </cell>
          <cell r="C90" t="str">
            <v>Hydro Turbine Generator (HTG) Fail to Start</v>
          </cell>
          <cell r="D90" t="str">
            <v>EPIX</v>
          </cell>
          <cell r="E90">
            <v>7</v>
          </cell>
          <cell r="F90" t="str">
            <v>5141</v>
          </cell>
          <cell r="G90">
            <v>2</v>
          </cell>
          <cell r="H90" t="str">
            <v>JNID/IL</v>
          </cell>
          <cell r="I90">
            <v>1.4599999999999999E-3</v>
          </cell>
          <cell r="J90">
            <v>7.5</v>
          </cell>
          <cell r="K90">
            <v>5134.96</v>
          </cell>
          <cell r="L90">
            <v>1.6643835616438356</v>
          </cell>
        </row>
        <row r="91">
          <cell r="A91" t="str">
            <v>HTX CCW LOHT</v>
          </cell>
          <cell r="B91" t="str">
            <v>HTX CCW LOHT</v>
          </cell>
          <cell r="C91" t="str">
            <v>Heat Exchanger (HTX) Loss of Heat Transfer</v>
          </cell>
          <cell r="D91" t="str">
            <v>EPIX</v>
          </cell>
          <cell r="E91">
            <v>16</v>
          </cell>
          <cell r="F91" t="str">
            <v>31564654 h</v>
          </cell>
          <cell r="G91">
            <v>277</v>
          </cell>
          <cell r="H91" t="str">
            <v>JNID/IL</v>
          </cell>
          <cell r="I91">
            <v>5.2300000000000001E-7</v>
          </cell>
          <cell r="J91">
            <v>16.5</v>
          </cell>
          <cell r="K91">
            <v>31564654</v>
          </cell>
          <cell r="L91">
            <v>1.4359464627151051</v>
          </cell>
        </row>
        <row r="92">
          <cell r="A92" t="str">
            <v>HTX ELS</v>
          </cell>
          <cell r="B92" t="str">
            <v>HTX ELS</v>
          </cell>
          <cell r="C92" t="str">
            <v>Heat Exchanger (HTX) External Leak Small</v>
          </cell>
          <cell r="D92" t="str">
            <v>EPIX</v>
          </cell>
          <cell r="E92">
            <v>60</v>
          </cell>
          <cell r="F92" t="str">
            <v>222547790 h</v>
          </cell>
          <cell r="G92">
            <v>1953</v>
          </cell>
          <cell r="H92" t="str">
            <v>EB/PL/KS</v>
          </cell>
          <cell r="I92">
            <v>3.3430000000000002E-7</v>
          </cell>
          <cell r="J92">
            <v>0.6159</v>
          </cell>
          <cell r="K92">
            <v>1842000</v>
          </cell>
          <cell r="L92">
            <v>3.5656595871971279</v>
          </cell>
        </row>
        <row r="93">
          <cell r="A93" t="str">
            <v>HTX ILS</v>
          </cell>
          <cell r="B93" t="str">
            <v>HTX ILS</v>
          </cell>
          <cell r="C93" t="str">
            <v>Heat Exchanger (HTX) Internal Leak Small</v>
          </cell>
          <cell r="D93" t="str">
            <v>EPIX</v>
          </cell>
          <cell r="E93">
            <v>78</v>
          </cell>
          <cell r="F93" t="str">
            <v>222547790 h</v>
          </cell>
          <cell r="G93">
            <v>1953</v>
          </cell>
          <cell r="H93" t="str">
            <v>EB/PL/KS</v>
          </cell>
          <cell r="I93">
            <v>3.7899999999999999E-7</v>
          </cell>
          <cell r="J93">
            <v>0.42949999999999999</v>
          </cell>
          <cell r="K93">
            <v>1133000</v>
          </cell>
          <cell r="L93">
            <v>4.052770448548813</v>
          </cell>
        </row>
        <row r="94">
          <cell r="A94" t="str">
            <v>HTX LOHT</v>
          </cell>
          <cell r="B94" t="str">
            <v>HTX LOHT</v>
          </cell>
          <cell r="C94" t="str">
            <v>Heat Exchanger (HTX) Loss of Heat Transfer</v>
          </cell>
          <cell r="D94" t="str">
            <v>EPIX</v>
          </cell>
          <cell r="E94">
            <v>82</v>
          </cell>
          <cell r="F94" t="str">
            <v>222547790 h</v>
          </cell>
          <cell r="G94">
            <v>1953</v>
          </cell>
          <cell r="H94" t="str">
            <v>EB/PL/KS</v>
          </cell>
          <cell r="I94">
            <v>4.5649999999999999E-7</v>
          </cell>
          <cell r="J94">
            <v>0.53410000000000002</v>
          </cell>
          <cell r="K94">
            <v>1170000</v>
          </cell>
          <cell r="L94">
            <v>3.7524644030668126</v>
          </cell>
        </row>
        <row r="95">
          <cell r="A95" t="str">
            <v>INV FTOP</v>
          </cell>
          <cell r="B95" t="str">
            <v>INV FTOP</v>
          </cell>
          <cell r="C95" t="str">
            <v>Inverter (INV) Fail to Operate</v>
          </cell>
          <cell r="D95" t="str">
            <v>EPIX</v>
          </cell>
          <cell r="E95">
            <v>95</v>
          </cell>
          <cell r="F95" t="str">
            <v>25981056 h</v>
          </cell>
          <cell r="G95">
            <v>228</v>
          </cell>
          <cell r="H95" t="str">
            <v>EB/PL/KS</v>
          </cell>
          <cell r="I95">
            <v>5.5999999999999997E-6</v>
          </cell>
          <cell r="J95">
            <v>1.1839999999999999</v>
          </cell>
          <cell r="K95">
            <v>211400</v>
          </cell>
          <cell r="L95">
            <v>2.8232142857142857</v>
          </cell>
        </row>
        <row r="96">
          <cell r="A96" t="str">
            <v>MCC FTOP</v>
          </cell>
          <cell r="B96" t="str">
            <v>MCC FTOP</v>
          </cell>
          <cell r="C96" t="str">
            <v>Motor Control Center (MCC) Fail to Operate</v>
          </cell>
          <cell r="D96" t="str">
            <v>EPIX</v>
          </cell>
          <cell r="E96">
            <v>6</v>
          </cell>
          <cell r="F96" t="str">
            <v>24727584 h</v>
          </cell>
          <cell r="G96">
            <v>217</v>
          </cell>
          <cell r="H96" t="str">
            <v>EB/PL/KS</v>
          </cell>
          <cell r="I96">
            <v>2.6119999999999998E-7</v>
          </cell>
          <cell r="J96">
            <v>0.84379999999999999</v>
          </cell>
          <cell r="K96">
            <v>3230000</v>
          </cell>
          <cell r="L96">
            <v>3.1830015313935682</v>
          </cell>
        </row>
        <row r="97">
          <cell r="A97" t="str">
            <v>MDC FTR</v>
          </cell>
          <cell r="B97" t="str">
            <v>MDC FTR</v>
          </cell>
          <cell r="C97" t="str">
            <v>Air Compressor (CMP) Fail to Run</v>
          </cell>
          <cell r="D97" t="str">
            <v>EPIX</v>
          </cell>
          <cell r="E97">
            <v>389</v>
          </cell>
          <cell r="F97" t="str">
            <v>5540316 h</v>
          </cell>
          <cell r="G97">
            <v>128</v>
          </cell>
          <cell r="H97" t="str">
            <v>EB/PL/KS</v>
          </cell>
          <cell r="I97">
            <v>8.4969999999999995E-5</v>
          </cell>
          <cell r="J97">
            <v>2.0030000000000001</v>
          </cell>
          <cell r="K97">
            <v>23570</v>
          </cell>
          <cell r="L97">
            <v>2.3702483229375075</v>
          </cell>
        </row>
        <row r="98">
          <cell r="A98" t="str">
            <v>MDC FTS</v>
          </cell>
          <cell r="B98" t="str">
            <v>MDC FTS</v>
          </cell>
          <cell r="C98" t="str">
            <v>Air Compressor (CMP) Fail to Start</v>
          </cell>
          <cell r="D98" t="str">
            <v>EPIX</v>
          </cell>
          <cell r="E98">
            <v>152</v>
          </cell>
          <cell r="F98" t="str">
            <v>24466</v>
          </cell>
          <cell r="G98">
            <v>128</v>
          </cell>
          <cell r="H98" t="str">
            <v>EB/PL/KS</v>
          </cell>
          <cell r="I98">
            <v>1.7090000000000001E-2</v>
          </cell>
          <cell r="J98">
            <v>0.58640000000000003</v>
          </cell>
          <cell r="K98">
            <v>33.72</v>
          </cell>
          <cell r="L98">
            <v>3.5985956699824455</v>
          </cell>
        </row>
        <row r="99">
          <cell r="A99" t="str">
            <v>MDP ELS</v>
          </cell>
          <cell r="B99" t="str">
            <v>MDP ELS</v>
          </cell>
          <cell r="C99" t="str">
            <v>Motor-Driven Pump (MDP) External Leak Small</v>
          </cell>
          <cell r="D99" t="str">
            <v>EPIX</v>
          </cell>
          <cell r="E99">
            <v>93</v>
          </cell>
          <cell r="F99" t="str">
            <v>258455367 h</v>
          </cell>
          <cell r="G99">
            <v>2271</v>
          </cell>
          <cell r="H99" t="str">
            <v>EB/PL/KS</v>
          </cell>
          <cell r="I99">
            <v>3.4229999999999999E-7</v>
          </cell>
          <cell r="J99">
            <v>0.73109999999999997</v>
          </cell>
          <cell r="K99">
            <v>2136000</v>
          </cell>
          <cell r="L99">
            <v>3.3508618171194859</v>
          </cell>
        </row>
        <row r="100">
          <cell r="A100" t="str">
            <v>MDP FTR</v>
          </cell>
          <cell r="B100" t="str">
            <v>MDP FTR</v>
          </cell>
          <cell r="C100" t="str">
            <v>Motor-Driven Pump (MDP) Fail to Run</v>
          </cell>
          <cell r="D100" t="str">
            <v>EPIX</v>
          </cell>
          <cell r="E100">
            <v>149</v>
          </cell>
          <cell r="F100" t="str">
            <v>45853637 h</v>
          </cell>
          <cell r="G100">
            <v>704</v>
          </cell>
          <cell r="H100" t="str">
            <v>EB/PL/KS</v>
          </cell>
          <cell r="I100">
            <v>3.5279999999999999E-6</v>
          </cell>
          <cell r="J100">
            <v>2.2919999999999998</v>
          </cell>
          <cell r="K100">
            <v>649600</v>
          </cell>
          <cell r="L100">
            <v>2.2732426303854876</v>
          </cell>
        </row>
        <row r="101">
          <cell r="A101" t="str">
            <v>MDP SBY FTR&gt;1H</v>
          </cell>
          <cell r="B101" t="str">
            <v>MDP FTR&gt;1H</v>
          </cell>
          <cell r="C101" t="str">
            <v>Motor-Driven Pump (MDP) Standby Fail to Run greater than 1 hour</v>
          </cell>
          <cell r="D101" t="str">
            <v>EPIX</v>
          </cell>
          <cell r="E101">
            <v>110</v>
          </cell>
          <cell r="F101" t="str">
            <v>14219837 h</v>
          </cell>
          <cell r="G101">
            <v>1341</v>
          </cell>
          <cell r="H101" t="str">
            <v>EB/PL/KS</v>
          </cell>
          <cell r="I101">
            <v>1.041E-5</v>
          </cell>
          <cell r="J101">
            <v>0.78100000000000003</v>
          </cell>
          <cell r="K101">
            <v>75010</v>
          </cell>
          <cell r="L101">
            <v>3.2728146013448605</v>
          </cell>
        </row>
        <row r="102">
          <cell r="A102" t="str">
            <v>MDP SBY FTR≤1H</v>
          </cell>
          <cell r="B102" t="str">
            <v>MDP FTR≤1H</v>
          </cell>
          <cell r="C102" t="str">
            <v>Motor-Driven Pump (MDP) Standby Fail to Run less than or equal to 1 hour</v>
          </cell>
          <cell r="D102" t="str">
            <v>EPIX</v>
          </cell>
          <cell r="E102">
            <v>38</v>
          </cell>
          <cell r="F102" t="str">
            <v>326023 h</v>
          </cell>
          <cell r="G102">
            <v>1341</v>
          </cell>
          <cell r="H102" t="str">
            <v>EB/PL/KS</v>
          </cell>
          <cell r="I102">
            <v>1.2300000000000001E-4</v>
          </cell>
          <cell r="J102">
            <v>1.82</v>
          </cell>
          <cell r="K102">
            <v>14790</v>
          </cell>
          <cell r="L102">
            <v>2.4447154471544712</v>
          </cell>
        </row>
        <row r="103">
          <cell r="A103" t="str">
            <v>MDP SBY FTS</v>
          </cell>
          <cell r="B103" t="str">
            <v>MDP SBY FTS</v>
          </cell>
          <cell r="C103" t="str">
            <v>Motor-Driven Pump (MDP) Fail to Start</v>
          </cell>
          <cell r="D103" t="str">
            <v>EPIX</v>
          </cell>
          <cell r="E103">
            <v>315</v>
          </cell>
          <cell r="F103" t="str">
            <v>363935</v>
          </cell>
          <cell r="G103">
            <v>1341</v>
          </cell>
          <cell r="H103" t="str">
            <v>EB/PL/KS</v>
          </cell>
          <cell r="I103">
            <v>9.4740000000000004E-4</v>
          </cell>
          <cell r="J103">
            <v>1.948</v>
          </cell>
          <cell r="K103">
            <v>2054</v>
          </cell>
          <cell r="L103">
            <v>2.3907536415452819</v>
          </cell>
        </row>
        <row r="104">
          <cell r="A104" t="str">
            <v>MDP FTS</v>
          </cell>
          <cell r="B104" t="str">
            <v>MDP FTS</v>
          </cell>
          <cell r="C104" t="str">
            <v>Motor-Driven Pump (MDP) Fail to Start</v>
          </cell>
          <cell r="D104" t="str">
            <v>EPIX</v>
          </cell>
          <cell r="E104">
            <v>150</v>
          </cell>
          <cell r="F104" t="str">
            <v>114473</v>
          </cell>
          <cell r="G104">
            <v>706</v>
          </cell>
          <cell r="H104" t="str">
            <v>EB/PL/KS</v>
          </cell>
          <cell r="I104">
            <v>1.3619999999999999E-3</v>
          </cell>
          <cell r="J104">
            <v>3.282</v>
          </cell>
          <cell r="K104">
            <v>2406</v>
          </cell>
          <cell r="L104">
            <v>2.0447870778267254</v>
          </cell>
        </row>
        <row r="105">
          <cell r="A105" t="str">
            <v>MOD FTOC</v>
          </cell>
          <cell r="B105" t="str">
            <v>MOD FTO/C</v>
          </cell>
          <cell r="C105" t="str">
            <v>Air Damper (DMP) Fail to Open/Close</v>
          </cell>
          <cell r="D105" t="str">
            <v>EPIX</v>
          </cell>
          <cell r="E105">
            <v>7</v>
          </cell>
          <cell r="F105" t="str">
            <v>28537</v>
          </cell>
          <cell r="G105">
            <v>64</v>
          </cell>
          <cell r="H105" t="str">
            <v>EB/PL/KS</v>
          </cell>
          <cell r="I105">
            <v>2.33E-4</v>
          </cell>
          <cell r="J105">
            <v>1.546</v>
          </cell>
          <cell r="K105">
            <v>6634</v>
          </cell>
          <cell r="L105">
            <v>2.5785407725321887</v>
          </cell>
        </row>
        <row r="106">
          <cell r="A106" t="str">
            <v>MOD ILS</v>
          </cell>
          <cell r="B106" t="str">
            <v>MOD ILS</v>
          </cell>
          <cell r="C106" t="str">
            <v>Air Damper (DMP) Internal Leak Small</v>
          </cell>
          <cell r="D106" t="str">
            <v>EPIX</v>
          </cell>
          <cell r="E106">
            <v>1</v>
          </cell>
          <cell r="F106" t="str">
            <v>10825440 h</v>
          </cell>
          <cell r="G106">
            <v>95</v>
          </cell>
          <cell r="H106" t="str">
            <v>JNID/IL</v>
          </cell>
          <cell r="I106">
            <v>1.3899999999999999E-7</v>
          </cell>
          <cell r="J106">
            <v>1.5</v>
          </cell>
          <cell r="K106">
            <v>10825440</v>
          </cell>
          <cell r="L106">
            <v>2.5971223021582737</v>
          </cell>
        </row>
        <row r="107">
          <cell r="A107" t="str">
            <v>MOD SOP</v>
          </cell>
          <cell r="B107" t="str">
            <v>MOD SOP</v>
          </cell>
          <cell r="C107" t="str">
            <v>Air Damper (DMP) Spurious Operation</v>
          </cell>
          <cell r="D107" t="str">
            <v>EPIX</v>
          </cell>
          <cell r="E107">
            <v>0</v>
          </cell>
          <cell r="F107" t="str">
            <v>10825440 h</v>
          </cell>
          <cell r="G107">
            <v>95</v>
          </cell>
          <cell r="H107" t="str">
            <v>JNID/IL</v>
          </cell>
          <cell r="I107">
            <v>4.6199999999999997E-8</v>
          </cell>
          <cell r="J107">
            <v>0.5</v>
          </cell>
          <cell r="K107">
            <v>10825440</v>
          </cell>
          <cell r="L107">
            <v>3.8311688311688314</v>
          </cell>
        </row>
        <row r="108">
          <cell r="A108" t="str">
            <v>MOV ELS</v>
          </cell>
          <cell r="B108" t="str">
            <v>MOV ELS</v>
          </cell>
          <cell r="C108" t="str">
            <v>Motor-Operated Valve (MOV) External Leak Small</v>
          </cell>
          <cell r="D108" t="str">
            <v>EPIX</v>
          </cell>
          <cell r="E108">
            <v>51</v>
          </cell>
          <cell r="F108" t="str">
            <v>1571522275 h</v>
          </cell>
          <cell r="G108">
            <v>13807</v>
          </cell>
          <cell r="H108" t="str">
            <v>EB/PL/KS</v>
          </cell>
          <cell r="I108">
            <v>3.2770000000000002E-8</v>
          </cell>
          <cell r="J108">
            <v>0.47549999999999998</v>
          </cell>
          <cell r="K108">
            <v>14510000</v>
          </cell>
          <cell r="L108">
            <v>3.9121147390906312</v>
          </cell>
        </row>
        <row r="109">
          <cell r="A109" t="str">
            <v>MOV FC</v>
          </cell>
          <cell r="B109" t="str">
            <v>MOV FC</v>
          </cell>
          <cell r="C109" t="str">
            <v>Motor-Operated Valve (MOV) Loss of Function / Fail to Control</v>
          </cell>
          <cell r="D109" t="str">
            <v>EPIX</v>
          </cell>
          <cell r="E109">
            <v>105</v>
          </cell>
          <cell r="F109" t="str">
            <v>1571522275 h</v>
          </cell>
          <cell r="G109">
            <v>13807</v>
          </cell>
          <cell r="H109" t="str">
            <v>EB/PL/KS</v>
          </cell>
          <cell r="I109">
            <v>6.6160000000000005E-8</v>
          </cell>
          <cell r="J109">
            <v>1.458</v>
          </cell>
          <cell r="K109">
            <v>22050000</v>
          </cell>
          <cell r="L109">
            <v>2.6299879081015716</v>
          </cell>
        </row>
        <row r="110">
          <cell r="A110" t="str">
            <v>MOV FTC</v>
          </cell>
          <cell r="B110" t="str">
            <v>MOV FTC</v>
          </cell>
          <cell r="C110" t="str">
            <v>Motor-Operated Valve (MOV) Fail to Close</v>
          </cell>
          <cell r="D110" t="str">
            <v>EPIX</v>
          </cell>
          <cell r="E110">
            <v>221</v>
          </cell>
          <cell r="F110" t="str">
            <v>602223</v>
          </cell>
          <cell r="G110">
            <v>7445</v>
          </cell>
          <cell r="H110" t="str">
            <v>EB/PL/KS</v>
          </cell>
          <cell r="I110">
            <v>3.8749999999999999E-4</v>
          </cell>
          <cell r="J110">
            <v>1.643</v>
          </cell>
          <cell r="K110">
            <v>4240</v>
          </cell>
          <cell r="L110">
            <v>2.5264516129032262</v>
          </cell>
        </row>
        <row r="111">
          <cell r="A111" t="str">
            <v>MOV FTO</v>
          </cell>
          <cell r="B111" t="str">
            <v>MOV FTO</v>
          </cell>
          <cell r="C111" t="str">
            <v>Motor-Operated Valve (MOV) Fail to Open</v>
          </cell>
          <cell r="D111" t="str">
            <v>EPIX</v>
          </cell>
          <cell r="E111">
            <v>248</v>
          </cell>
          <cell r="F111" t="str">
            <v>602223</v>
          </cell>
          <cell r="G111">
            <v>7445</v>
          </cell>
          <cell r="H111" t="str">
            <v>EB/PL/KS</v>
          </cell>
          <cell r="I111">
            <v>4.3750000000000001E-4</v>
          </cell>
          <cell r="J111">
            <v>2.2570000000000001</v>
          </cell>
          <cell r="K111">
            <v>5155</v>
          </cell>
          <cell r="L111">
            <v>2.2838857142857143</v>
          </cell>
        </row>
        <row r="112">
          <cell r="A112" t="str">
            <v>MOV FTOC</v>
          </cell>
          <cell r="B112" t="str">
            <v>MOV FTO/C</v>
          </cell>
          <cell r="C112" t="str">
            <v>Motor-Operated Valve (MOV) Fail to Open/Close</v>
          </cell>
          <cell r="D112" t="str">
            <v>EPIX</v>
          </cell>
          <cell r="E112">
            <v>532</v>
          </cell>
          <cell r="F112" t="str">
            <v>602223</v>
          </cell>
          <cell r="G112">
            <v>7445</v>
          </cell>
          <cell r="H112" t="str">
            <v>EB/PL/KS</v>
          </cell>
          <cell r="I112">
            <v>9.6310000000000005E-4</v>
          </cell>
          <cell r="J112">
            <v>2.0459999999999998</v>
          </cell>
          <cell r="K112">
            <v>2123</v>
          </cell>
          <cell r="L112">
            <v>2.3538573356868442</v>
          </cell>
        </row>
        <row r="113">
          <cell r="A113" t="str">
            <v>MOV ILS</v>
          </cell>
          <cell r="B113" t="str">
            <v>MOV ILS</v>
          </cell>
          <cell r="C113" t="str">
            <v>Motor-Operated Valve (MOV) Internal Leak Small</v>
          </cell>
          <cell r="D113" t="str">
            <v>EPIX</v>
          </cell>
          <cell r="E113">
            <v>145</v>
          </cell>
          <cell r="F113" t="str">
            <v>1571522275 h</v>
          </cell>
          <cell r="G113">
            <v>13807</v>
          </cell>
          <cell r="H113" t="str">
            <v>EB/PL/KS</v>
          </cell>
          <cell r="I113">
            <v>1.01E-7</v>
          </cell>
          <cell r="J113">
            <v>0.65449999999999997</v>
          </cell>
          <cell r="K113">
            <v>6477000</v>
          </cell>
          <cell r="L113">
            <v>3.4891089108910891</v>
          </cell>
        </row>
        <row r="114">
          <cell r="A114" t="str">
            <v>MOV SOP</v>
          </cell>
          <cell r="B114" t="str">
            <v>MOV SOP</v>
          </cell>
          <cell r="C114" t="str">
            <v>Motor-Operated Valve (MOV) Spurious Operation</v>
          </cell>
          <cell r="D114" t="str">
            <v>EPIX</v>
          </cell>
          <cell r="E114">
            <v>52</v>
          </cell>
          <cell r="F114" t="str">
            <v>1571522275 h</v>
          </cell>
          <cell r="G114">
            <v>13807</v>
          </cell>
          <cell r="H114" t="str">
            <v>EB/PL/KS</v>
          </cell>
          <cell r="I114">
            <v>3.386E-8</v>
          </cell>
          <cell r="J114">
            <v>0.57030000000000003</v>
          </cell>
          <cell r="K114">
            <v>16840000</v>
          </cell>
          <cell r="L114">
            <v>3.6650915534554049</v>
          </cell>
        </row>
        <row r="115">
          <cell r="A115" t="str">
            <v>MSV ELS</v>
          </cell>
          <cell r="B115" t="str">
            <v>MSV ELS</v>
          </cell>
          <cell r="C115" t="str">
            <v>Main Steam Isolation Valve (MSV) External Leak Small</v>
          </cell>
          <cell r="D115" t="str">
            <v>EPIX</v>
          </cell>
          <cell r="E115">
            <v>7</v>
          </cell>
          <cell r="F115" t="str">
            <v>55836292 h</v>
          </cell>
          <cell r="G115">
            <v>490</v>
          </cell>
          <cell r="H115" t="str">
            <v>JNID/IL</v>
          </cell>
          <cell r="I115">
            <v>1.3400000000000001E-7</v>
          </cell>
          <cell r="J115">
            <v>7.5</v>
          </cell>
          <cell r="K115">
            <v>55836292</v>
          </cell>
          <cell r="L115">
            <v>1.6716417910447761</v>
          </cell>
        </row>
        <row r="116">
          <cell r="A116" t="str">
            <v>MSV FTOC</v>
          </cell>
          <cell r="B116" t="str">
            <v>MSV FTO/C</v>
          </cell>
          <cell r="C116" t="str">
            <v>Main Steam Isolation Valve (MSV) Fail to Open/Close</v>
          </cell>
          <cell r="D116" t="str">
            <v>EPIX</v>
          </cell>
          <cell r="E116">
            <v>23</v>
          </cell>
          <cell r="F116" t="str">
            <v>30182</v>
          </cell>
          <cell r="G116">
            <v>401</v>
          </cell>
          <cell r="H116" t="str">
            <v>JNID/IL</v>
          </cell>
          <cell r="I116">
            <v>7.7899999999999996E-4</v>
          </cell>
          <cell r="J116">
            <v>23.5</v>
          </cell>
          <cell r="K116">
            <v>30159.26</v>
          </cell>
          <cell r="L116">
            <v>1.3607188703465982</v>
          </cell>
        </row>
        <row r="117">
          <cell r="A117" t="str">
            <v>MSV ILS</v>
          </cell>
          <cell r="B117" t="str">
            <v>MSV ILS</v>
          </cell>
          <cell r="C117" t="str">
            <v>Main Steam Isolation Valve (MSV) Internal Leak Small</v>
          </cell>
          <cell r="D117" t="str">
            <v>EPIX</v>
          </cell>
          <cell r="E117">
            <v>84</v>
          </cell>
          <cell r="F117" t="str">
            <v>55836292 h</v>
          </cell>
          <cell r="G117">
            <v>490</v>
          </cell>
          <cell r="H117" t="str">
            <v>JNID/IL</v>
          </cell>
          <cell r="I117">
            <v>1.5099999999999999E-6</v>
          </cell>
          <cell r="J117">
            <v>84.5</v>
          </cell>
          <cell r="K117">
            <v>55836292</v>
          </cell>
          <cell r="L117">
            <v>1.185430463576159</v>
          </cell>
        </row>
        <row r="118">
          <cell r="A118" t="str">
            <v>MSV SOP</v>
          </cell>
          <cell r="B118" t="str">
            <v>MSV SOP</v>
          </cell>
          <cell r="C118" t="str">
            <v>Main Steam Isolation Valve (MSV) Spurious Operation</v>
          </cell>
          <cell r="D118" t="str">
            <v>EPIX</v>
          </cell>
          <cell r="E118">
            <v>21</v>
          </cell>
          <cell r="F118" t="str">
            <v>55836292 h</v>
          </cell>
          <cell r="G118">
            <v>490</v>
          </cell>
          <cell r="H118" t="str">
            <v>JNID/IL</v>
          </cell>
          <cell r="I118">
            <v>3.8500000000000002E-7</v>
          </cell>
          <cell r="J118">
            <v>21.5</v>
          </cell>
          <cell r="K118">
            <v>55836292</v>
          </cell>
          <cell r="L118">
            <v>1.3792207792207791</v>
          </cell>
        </row>
        <row r="119">
          <cell r="A119" t="str">
            <v>PDP ELS</v>
          </cell>
          <cell r="B119" t="str">
            <v>PDP ELS</v>
          </cell>
          <cell r="C119" t="str">
            <v>Positive Displacement Pump (PDP) External Leak Small</v>
          </cell>
          <cell r="D119" t="str">
            <v>EPIX</v>
          </cell>
          <cell r="E119">
            <v>14</v>
          </cell>
          <cell r="F119" t="str">
            <v>19599696 h</v>
          </cell>
          <cell r="G119">
            <v>172</v>
          </cell>
          <cell r="H119" t="str">
            <v>JNID/IL</v>
          </cell>
          <cell r="I119">
            <v>7.4000000000000001E-7</v>
          </cell>
          <cell r="J119">
            <v>14.5</v>
          </cell>
          <cell r="K119">
            <v>19599696</v>
          </cell>
          <cell r="L119">
            <v>1.4729729729729728</v>
          </cell>
        </row>
        <row r="120">
          <cell r="A120" t="str">
            <v>PDP FTR</v>
          </cell>
          <cell r="B120" t="str">
            <v>PDP FTR</v>
          </cell>
          <cell r="C120" t="str">
            <v>Positive Displacement Pump (PDP) Fail to Run</v>
          </cell>
          <cell r="D120" t="str">
            <v>EPIX</v>
          </cell>
          <cell r="E120">
            <v>48</v>
          </cell>
          <cell r="F120" t="str">
            <v>2216149 h</v>
          </cell>
          <cell r="G120">
            <v>59</v>
          </cell>
          <cell r="H120" t="str">
            <v>EB/PL/KS</v>
          </cell>
          <cell r="I120">
            <v>2.302E-5</v>
          </cell>
          <cell r="J120">
            <v>1.1519999999999999</v>
          </cell>
          <cell r="K120">
            <v>50060</v>
          </cell>
          <cell r="L120">
            <v>2.8501303214596003</v>
          </cell>
        </row>
        <row r="121">
          <cell r="A121" t="str">
            <v>PDP SBY FTR&gt;1H</v>
          </cell>
          <cell r="B121" t="str">
            <v>PDP FTR&gt;1H</v>
          </cell>
          <cell r="C121" t="str">
            <v>Positive Displacement Pump (PDP) Standby Fail to Run greater than 1 hour</v>
          </cell>
          <cell r="D121" t="str">
            <v>EPIX</v>
          </cell>
          <cell r="E121">
            <v>2</v>
          </cell>
          <cell r="F121" t="str">
            <v>1175 h</v>
          </cell>
          <cell r="G121">
            <v>74</v>
          </cell>
          <cell r="H121" t="str">
            <v>JNID/IL</v>
          </cell>
          <cell r="I121">
            <v>2.1299999999999999E-3</v>
          </cell>
          <cell r="J121">
            <v>2.5</v>
          </cell>
          <cell r="K121">
            <v>1174.9100000000001</v>
          </cell>
          <cell r="L121">
            <v>2.211267605633803</v>
          </cell>
        </row>
        <row r="122">
          <cell r="A122" t="str">
            <v>PDP SBY FTR≤1H</v>
          </cell>
          <cell r="B122" t="str">
            <v>PDP FTR≤1H</v>
          </cell>
          <cell r="C122" t="str">
            <v>Positive Displacement Pump (PDP) Standby Fail to Run less than or equal to 1 hour</v>
          </cell>
          <cell r="D122" t="str">
            <v>EPIX</v>
          </cell>
          <cell r="E122">
            <v>2</v>
          </cell>
          <cell r="F122" t="str">
            <v>3527 h</v>
          </cell>
          <cell r="G122">
            <v>74</v>
          </cell>
          <cell r="H122" t="str">
            <v>JNID/IL</v>
          </cell>
          <cell r="I122">
            <v>7.0899999999999999E-4</v>
          </cell>
          <cell r="J122">
            <v>2.5</v>
          </cell>
          <cell r="K122">
            <v>3525.21</v>
          </cell>
          <cell r="L122">
            <v>2.2143864598025389</v>
          </cell>
        </row>
        <row r="123">
          <cell r="A123" t="str">
            <v>PDP SBY FTS</v>
          </cell>
          <cell r="B123" t="str">
            <v>PDP FTS</v>
          </cell>
          <cell r="C123" t="str">
            <v>Positive Displacement Pump (PDP) Fail to Start</v>
          </cell>
          <cell r="D123" t="str">
            <v>EPIX</v>
          </cell>
          <cell r="E123">
            <v>62</v>
          </cell>
          <cell r="F123" t="str">
            <v>25438</v>
          </cell>
          <cell r="G123">
            <v>62</v>
          </cell>
          <cell r="H123" t="str">
            <v>JNID/IL</v>
          </cell>
          <cell r="I123">
            <v>1.7899999999999999E-3</v>
          </cell>
          <cell r="J123">
            <v>14.5</v>
          </cell>
          <cell r="K123">
            <v>8065.93</v>
          </cell>
          <cell r="L123">
            <v>1.4692737430167597</v>
          </cell>
        </row>
        <row r="124">
          <cell r="A124" t="str">
            <v>PDP FTS</v>
          </cell>
          <cell r="B124" t="str">
            <v>PDP FTS</v>
          </cell>
          <cell r="C124" t="str">
            <v>Positive Displacement Pump (PDP) Fail to Start</v>
          </cell>
          <cell r="D124" t="str">
            <v>EPIX</v>
          </cell>
          <cell r="E124">
            <v>62</v>
          </cell>
          <cell r="F124" t="str">
            <v>25438</v>
          </cell>
          <cell r="G124">
            <v>62</v>
          </cell>
          <cell r="H124" t="str">
            <v>EB/PL/KS</v>
          </cell>
          <cell r="I124">
            <v>3.1489999999999999E-3</v>
          </cell>
          <cell r="J124">
            <v>1.02</v>
          </cell>
          <cell r="K124">
            <v>322.89999999999998</v>
          </cell>
          <cell r="L124">
            <v>2.9704668148618607</v>
          </cell>
        </row>
        <row r="125">
          <cell r="A125" t="str">
            <v>PORV ELS</v>
          </cell>
          <cell r="B125" t="str">
            <v>PORV ELS</v>
          </cell>
          <cell r="C125" t="str">
            <v>Power-Operated Relief Valve (PORV) External Leak Small</v>
          </cell>
          <cell r="D125" t="str">
            <v>EPIX</v>
          </cell>
          <cell r="E125">
            <v>5</v>
          </cell>
          <cell r="F125" t="str">
            <v>46264512 h</v>
          </cell>
          <cell r="G125">
            <v>406</v>
          </cell>
          <cell r="H125" t="str">
            <v>JNID/IL</v>
          </cell>
          <cell r="I125">
            <v>1.1899999999999999E-7</v>
          </cell>
          <cell r="J125">
            <v>5.5</v>
          </cell>
          <cell r="K125">
            <v>46264512</v>
          </cell>
          <cell r="L125">
            <v>1.7899159663865547</v>
          </cell>
        </row>
        <row r="126">
          <cell r="A126" t="str">
            <v>PORV FC</v>
          </cell>
          <cell r="B126" t="str">
            <v>PORV FC</v>
          </cell>
          <cell r="C126" t="str">
            <v>Power-Operated Relief Valve (PORV) Loss of Function / Fail to Control</v>
          </cell>
          <cell r="D126" t="str">
            <v>EPIX</v>
          </cell>
          <cell r="E126">
            <v>12</v>
          </cell>
          <cell r="F126" t="str">
            <v>46264512 h</v>
          </cell>
          <cell r="G126">
            <v>406</v>
          </cell>
          <cell r="H126" t="str">
            <v>JNID/IL</v>
          </cell>
          <cell r="I126">
            <v>2.7000000000000001E-7</v>
          </cell>
          <cell r="J126">
            <v>12.5</v>
          </cell>
          <cell r="K126">
            <v>46264512</v>
          </cell>
          <cell r="L126">
            <v>1.5074074074074073</v>
          </cell>
        </row>
        <row r="127">
          <cell r="A127" t="str">
            <v>PORV MSS FTC</v>
          </cell>
          <cell r="B127" t="str">
            <v>PORV MSS FTC</v>
          </cell>
          <cell r="C127" t="str">
            <v>Power-Operated Relief Valve (PORV) Fail to Close</v>
          </cell>
          <cell r="D127" t="str">
            <v>EPIX</v>
          </cell>
          <cell r="E127">
            <v>14</v>
          </cell>
          <cell r="F127" t="str">
            <v>8363</v>
          </cell>
          <cell r="G127">
            <v>126</v>
          </cell>
          <cell r="H127" t="str">
            <v>JNID/IL</v>
          </cell>
          <cell r="I127">
            <v>1.73E-3</v>
          </cell>
          <cell r="J127">
            <v>14.5</v>
          </cell>
          <cell r="K127">
            <v>8349.36</v>
          </cell>
          <cell r="L127">
            <v>1.4682080924855492</v>
          </cell>
        </row>
        <row r="128">
          <cell r="A128" t="str">
            <v>PORV PPR FTC</v>
          </cell>
          <cell r="B128" t="str">
            <v>PORV PPR FTC</v>
          </cell>
          <cell r="C128" t="str">
            <v>Power-Operated Relief Valve (PORV) Fail to Close</v>
          </cell>
          <cell r="D128" t="str">
            <v>EPIX</v>
          </cell>
          <cell r="E128">
            <v>4</v>
          </cell>
          <cell r="F128" t="str">
            <v>4657</v>
          </cell>
          <cell r="G128">
            <v>120</v>
          </cell>
          <cell r="H128" t="str">
            <v>JNID/IL</v>
          </cell>
          <cell r="I128">
            <v>9.6599999999999995E-4</v>
          </cell>
          <cell r="J128">
            <v>4.5</v>
          </cell>
          <cell r="K128">
            <v>4653.08</v>
          </cell>
          <cell r="L128">
            <v>1.8840579710144929</v>
          </cell>
        </row>
        <row r="129">
          <cell r="A129" t="str">
            <v>PORV MSS FTO</v>
          </cell>
          <cell r="B129" t="str">
            <v>PORV MSS FTO</v>
          </cell>
          <cell r="C129" t="str">
            <v>Power-Operated Relief Valve (PORV) Fail to Open</v>
          </cell>
          <cell r="D129" t="str">
            <v>EPIX</v>
          </cell>
          <cell r="E129">
            <v>41</v>
          </cell>
          <cell r="F129" t="str">
            <v>8363</v>
          </cell>
          <cell r="G129">
            <v>126</v>
          </cell>
          <cell r="H129" t="str">
            <v>EB/PL/KS</v>
          </cell>
          <cell r="I129">
            <v>5.5640000000000004E-3</v>
          </cell>
          <cell r="J129">
            <v>2.1230000000000002</v>
          </cell>
          <cell r="K129">
            <v>379.4</v>
          </cell>
          <cell r="L129">
            <v>2.3220704529115741</v>
          </cell>
        </row>
        <row r="130">
          <cell r="A130" t="str">
            <v>PORV PPR FTO</v>
          </cell>
          <cell r="B130" t="str">
            <v>PORV PPR FTO</v>
          </cell>
          <cell r="C130" t="str">
            <v>Power-Operated Relief Valve (PORV) Fail to Open</v>
          </cell>
          <cell r="D130" t="str">
            <v>EPIX</v>
          </cell>
          <cell r="E130">
            <v>16</v>
          </cell>
          <cell r="F130" t="str">
            <v>4657</v>
          </cell>
          <cell r="G130">
            <v>120</v>
          </cell>
          <cell r="H130" t="str">
            <v>JNID/IL</v>
          </cell>
          <cell r="I130">
            <v>3.5400000000000002E-3</v>
          </cell>
          <cell r="J130">
            <v>16.5</v>
          </cell>
          <cell r="K130">
            <v>4641.08</v>
          </cell>
          <cell r="L130">
            <v>1.4378531073446326</v>
          </cell>
        </row>
        <row r="131">
          <cell r="A131" t="str">
            <v>PORV ILS</v>
          </cell>
          <cell r="B131" t="str">
            <v>PORV ILS</v>
          </cell>
          <cell r="C131" t="str">
            <v>Power-Operated Relief Valve (PORV) Internal Leak Small</v>
          </cell>
          <cell r="D131" t="str">
            <v>EPIX</v>
          </cell>
          <cell r="E131">
            <v>23</v>
          </cell>
          <cell r="F131" t="str">
            <v>46264512 h</v>
          </cell>
          <cell r="G131">
            <v>406</v>
          </cell>
          <cell r="H131" t="str">
            <v>JNID/IL</v>
          </cell>
          <cell r="I131">
            <v>5.0800000000000005E-7</v>
          </cell>
          <cell r="J131">
            <v>23.5</v>
          </cell>
          <cell r="K131">
            <v>46264512</v>
          </cell>
          <cell r="L131">
            <v>1.3622047244094486</v>
          </cell>
        </row>
        <row r="132">
          <cell r="A132" t="str">
            <v>PORV SOP</v>
          </cell>
          <cell r="B132" t="str">
            <v>PORV SOP</v>
          </cell>
          <cell r="C132" t="str">
            <v>Power-Operated Relief Valve (PORV) Spurious Operation</v>
          </cell>
          <cell r="D132" t="str">
            <v>EPIX</v>
          </cell>
          <cell r="E132">
            <v>21</v>
          </cell>
          <cell r="F132" t="str">
            <v>46264512 h</v>
          </cell>
          <cell r="G132">
            <v>406</v>
          </cell>
          <cell r="H132" t="str">
            <v>JNID/IL</v>
          </cell>
          <cell r="I132">
            <v>4.6499999999999999E-7</v>
          </cell>
          <cell r="J132">
            <v>21.5</v>
          </cell>
          <cell r="K132">
            <v>46264512</v>
          </cell>
          <cell r="L132">
            <v>1.3784946236559139</v>
          </cell>
        </row>
        <row r="133">
          <cell r="A133" t="str">
            <v>ROD FTOP</v>
          </cell>
          <cell r="B133" t="str">
            <v>ROD FTOP</v>
          </cell>
          <cell r="C133" t="str">
            <v>Control Rod (ROD) Fail to Operate</v>
          </cell>
          <cell r="D133" t="str">
            <v>EPIX</v>
          </cell>
          <cell r="E133">
            <v>28</v>
          </cell>
          <cell r="F133" t="str">
            <v>95605727 h</v>
          </cell>
          <cell r="G133">
            <v>839</v>
          </cell>
          <cell r="H133" t="str">
            <v>JNID/IL</v>
          </cell>
          <cell r="I133">
            <v>2.9799999999999999E-7</v>
          </cell>
          <cell r="J133">
            <v>28.5</v>
          </cell>
          <cell r="K133">
            <v>95605727</v>
          </cell>
          <cell r="L133">
            <v>1.3288590604026846</v>
          </cell>
        </row>
        <row r="134">
          <cell r="A134" t="str">
            <v>ROD SOP</v>
          </cell>
          <cell r="B134" t="str">
            <v>ROD SOP</v>
          </cell>
          <cell r="C134" t="str">
            <v>Control Rod (ROD) Spurious Operation</v>
          </cell>
          <cell r="D134" t="str">
            <v>EPIX</v>
          </cell>
          <cell r="E134">
            <v>18</v>
          </cell>
          <cell r="F134" t="str">
            <v>95605727 h</v>
          </cell>
          <cell r="G134">
            <v>839</v>
          </cell>
          <cell r="H134" t="str">
            <v>JNID/IL</v>
          </cell>
          <cell r="I134">
            <v>1.9399999999999999E-7</v>
          </cell>
          <cell r="J134">
            <v>18.5</v>
          </cell>
          <cell r="K134">
            <v>95605727</v>
          </cell>
          <cell r="L134">
            <v>1.4072164948453609</v>
          </cell>
        </row>
        <row r="135">
          <cell r="A135" t="str">
            <v>RVL ELS</v>
          </cell>
          <cell r="B135" t="str">
            <v>RVL ELS</v>
          </cell>
          <cell r="C135" t="str">
            <v>Low-Capacity Relief Valve (RVL) External Leak Small</v>
          </cell>
          <cell r="D135" t="str">
            <v>EPIX</v>
          </cell>
          <cell r="E135">
            <v>3</v>
          </cell>
          <cell r="F135" t="str">
            <v>7520832 h</v>
          </cell>
          <cell r="G135">
            <v>66</v>
          </cell>
          <cell r="H135" t="str">
            <v>JNID/IL</v>
          </cell>
          <cell r="I135">
            <v>4.6499999999999999E-7</v>
          </cell>
          <cell r="J135">
            <v>3.5</v>
          </cell>
          <cell r="K135">
            <v>7520832</v>
          </cell>
          <cell r="L135">
            <v>2.010752688172043</v>
          </cell>
        </row>
        <row r="136">
          <cell r="A136" t="str">
            <v>RVL FTC</v>
          </cell>
          <cell r="B136" t="str">
            <v>RVL FTC</v>
          </cell>
          <cell r="C136" t="str">
            <v>Low-Capacity Relief Valve (RVL) Fail to Close</v>
          </cell>
          <cell r="D136" t="str">
            <v>EPIX</v>
          </cell>
          <cell r="E136">
            <v>5</v>
          </cell>
          <cell r="F136" t="str">
            <v>185</v>
          </cell>
          <cell r="G136">
            <v>14</v>
          </cell>
          <cell r="H136" t="str">
            <v>JNID/IL</v>
          </cell>
          <cell r="I136">
            <v>2.9600000000000001E-2</v>
          </cell>
          <cell r="J136">
            <v>5.5</v>
          </cell>
          <cell r="K136">
            <v>180.61</v>
          </cell>
          <cell r="L136">
            <v>1.7702702702702702</v>
          </cell>
        </row>
        <row r="137">
          <cell r="A137" t="str">
            <v>RVL FTO</v>
          </cell>
          <cell r="B137" t="str">
            <v>RVL FTO</v>
          </cell>
          <cell r="C137" t="str">
            <v>Low-Capacity Relief Valve (RVL) Fail to Open</v>
          </cell>
          <cell r="D137" t="str">
            <v>EPIX</v>
          </cell>
          <cell r="E137">
            <v>1</v>
          </cell>
          <cell r="F137" t="str">
            <v>185</v>
          </cell>
          <cell r="G137">
            <v>14</v>
          </cell>
          <cell r="H137" t="str">
            <v>JNID/IL</v>
          </cell>
          <cell r="I137">
            <v>8.0599999999999995E-3</v>
          </cell>
          <cell r="J137">
            <v>1.5</v>
          </cell>
          <cell r="K137">
            <v>184.61</v>
          </cell>
          <cell r="L137">
            <v>2.5930521091811416</v>
          </cell>
        </row>
        <row r="138">
          <cell r="A138" t="str">
            <v>RVL ILS</v>
          </cell>
          <cell r="B138" t="str">
            <v>RVL ILS</v>
          </cell>
          <cell r="C138" t="str">
            <v>Low-Capacity Relief Valve (RVL) Internal Leak Small</v>
          </cell>
          <cell r="D138" t="str">
            <v>EPIX</v>
          </cell>
          <cell r="E138">
            <v>15</v>
          </cell>
          <cell r="F138" t="str">
            <v>7520832 h</v>
          </cell>
          <cell r="G138">
            <v>66</v>
          </cell>
          <cell r="H138" t="str">
            <v>JNID/IL</v>
          </cell>
          <cell r="I138">
            <v>2.0600000000000002E-6</v>
          </cell>
          <cell r="J138">
            <v>15.5</v>
          </cell>
          <cell r="K138">
            <v>7520832</v>
          </cell>
          <cell r="L138">
            <v>1.4514563106796117</v>
          </cell>
        </row>
        <row r="139">
          <cell r="A139" t="str">
            <v>RVL SO</v>
          </cell>
          <cell r="B139" t="str">
            <v>RVL SO</v>
          </cell>
          <cell r="C139" t="str">
            <v>Low-Capacity Relief Valve (RVL) Spurious Opening</v>
          </cell>
          <cell r="D139" t="str">
            <v>EPIX</v>
          </cell>
          <cell r="E139">
            <v>1</v>
          </cell>
          <cell r="F139" t="str">
            <v>7520832 h</v>
          </cell>
          <cell r="G139">
            <v>66</v>
          </cell>
          <cell r="H139" t="str">
            <v>JNID/IL</v>
          </cell>
          <cell r="I139">
            <v>1.99E-7</v>
          </cell>
          <cell r="J139">
            <v>1.5</v>
          </cell>
          <cell r="K139">
            <v>7520832</v>
          </cell>
          <cell r="L139">
            <v>2.613065326633166</v>
          </cell>
        </row>
        <row r="140">
          <cell r="A140" t="str">
            <v>SMP PG</v>
          </cell>
          <cell r="B140" t="str">
            <v>SMP PG</v>
          </cell>
          <cell r="C140" t="str">
            <v>Sump Strainer (SMP) Plugged</v>
          </cell>
          <cell r="D140" t="str">
            <v>EPIX</v>
          </cell>
          <cell r="E140">
            <v>5</v>
          </cell>
          <cell r="F140" t="str">
            <v>10825440 h</v>
          </cell>
          <cell r="G140">
            <v>95</v>
          </cell>
          <cell r="H140" t="str">
            <v>JNID/IL</v>
          </cell>
          <cell r="I140">
            <v>5.0800000000000005E-7</v>
          </cell>
          <cell r="J140">
            <v>5.5</v>
          </cell>
          <cell r="K140">
            <v>10825440</v>
          </cell>
          <cell r="L140">
            <v>1.7893700787401574</v>
          </cell>
        </row>
        <row r="141">
          <cell r="A141" t="str">
            <v>SOV ELS</v>
          </cell>
          <cell r="B141" t="str">
            <v>SOV ELS</v>
          </cell>
          <cell r="C141" t="str">
            <v>Solenoid-Operated Valve (SOV) External Leak Small</v>
          </cell>
          <cell r="D141" t="str">
            <v>EPIX</v>
          </cell>
          <cell r="E141">
            <v>4</v>
          </cell>
          <cell r="F141" t="str">
            <v>131304380 h</v>
          </cell>
          <cell r="G141">
            <v>1153</v>
          </cell>
          <cell r="H141" t="str">
            <v>JNID/IL</v>
          </cell>
          <cell r="I141">
            <v>3.4300000000000003E-8</v>
          </cell>
          <cell r="J141">
            <v>4.5</v>
          </cell>
          <cell r="K141">
            <v>131304380</v>
          </cell>
          <cell r="L141">
            <v>1.8775510204081629</v>
          </cell>
        </row>
        <row r="142">
          <cell r="A142" t="str">
            <v>SOV FC</v>
          </cell>
          <cell r="B142" t="str">
            <v>SOV FC</v>
          </cell>
          <cell r="C142" t="str">
            <v>Solenoid-Operated Valve (SOV) Loss of Function / Fail to Control</v>
          </cell>
          <cell r="D142" t="str">
            <v>EPIX</v>
          </cell>
          <cell r="E142">
            <v>61</v>
          </cell>
          <cell r="F142" t="str">
            <v>131304380 h</v>
          </cell>
          <cell r="G142">
            <v>1153</v>
          </cell>
          <cell r="H142" t="str">
            <v>JNID/IL</v>
          </cell>
          <cell r="I142">
            <v>4.6800000000000001E-7</v>
          </cell>
          <cell r="J142">
            <v>61.5</v>
          </cell>
          <cell r="K142">
            <v>131304380</v>
          </cell>
          <cell r="L142">
            <v>1.2200854700854702</v>
          </cell>
        </row>
        <row r="143">
          <cell r="A143" t="str">
            <v>SOV FTOC</v>
          </cell>
          <cell r="B143" t="str">
            <v>SOV FTO/C</v>
          </cell>
          <cell r="C143" t="str">
            <v>Solenoid-Operated Valve (SOV) Fail to Open/Close</v>
          </cell>
          <cell r="D143" t="str">
            <v>EPIX</v>
          </cell>
          <cell r="E143">
            <v>30</v>
          </cell>
          <cell r="F143" t="str">
            <v>25650</v>
          </cell>
          <cell r="G143">
            <v>775</v>
          </cell>
          <cell r="H143" t="str">
            <v>JNID/IL</v>
          </cell>
          <cell r="I143">
            <v>1.1900000000000001E-3</v>
          </cell>
          <cell r="J143">
            <v>30.5</v>
          </cell>
          <cell r="K143">
            <v>25620.77</v>
          </cell>
          <cell r="L143">
            <v>1.3109243697478989</v>
          </cell>
        </row>
        <row r="144">
          <cell r="A144" t="str">
            <v>SOV ILS</v>
          </cell>
          <cell r="B144" t="str">
            <v>SOV ILS</v>
          </cell>
          <cell r="C144" t="str">
            <v>Solenoid-Operated Valve (SOV) Internal Leak Small</v>
          </cell>
          <cell r="D144" t="str">
            <v>EPIX</v>
          </cell>
          <cell r="E144">
            <v>23</v>
          </cell>
          <cell r="F144" t="str">
            <v>131304380 h</v>
          </cell>
          <cell r="G144">
            <v>1153</v>
          </cell>
          <cell r="H144" t="str">
            <v>JNID/IL</v>
          </cell>
          <cell r="I144">
            <v>1.79E-7</v>
          </cell>
          <cell r="J144">
            <v>23.5</v>
          </cell>
          <cell r="K144">
            <v>131304380</v>
          </cell>
          <cell r="L144">
            <v>1.3631284916201118</v>
          </cell>
        </row>
        <row r="145">
          <cell r="A145" t="str">
            <v>SOV SOP</v>
          </cell>
          <cell r="B145" t="str">
            <v>SOV SOP</v>
          </cell>
          <cell r="C145" t="str">
            <v>Solenoid-Operated Valve (SOV) Spurious Operation</v>
          </cell>
          <cell r="D145" t="str">
            <v>EPIX</v>
          </cell>
          <cell r="E145">
            <v>4</v>
          </cell>
          <cell r="F145" t="str">
            <v>131304380 h</v>
          </cell>
          <cell r="G145">
            <v>1153</v>
          </cell>
          <cell r="H145" t="str">
            <v>JNID/IL</v>
          </cell>
          <cell r="I145">
            <v>3.4300000000000003E-8</v>
          </cell>
          <cell r="J145">
            <v>4.5</v>
          </cell>
          <cell r="K145">
            <v>131304380</v>
          </cell>
          <cell r="L145">
            <v>1.8775510204081629</v>
          </cell>
        </row>
        <row r="146">
          <cell r="A146" t="str">
            <v>SRV ELS</v>
          </cell>
          <cell r="B146" t="str">
            <v>SRV ELS</v>
          </cell>
          <cell r="C146" t="str">
            <v>Safety Relief Valve (SRV) External Leak Small</v>
          </cell>
          <cell r="D146" t="str">
            <v>EPIX</v>
          </cell>
          <cell r="E146">
            <v>1</v>
          </cell>
          <cell r="F146" t="str">
            <v>62541477 h</v>
          </cell>
          <cell r="G146">
            <v>577</v>
          </cell>
          <cell r="H146" t="str">
            <v>JNID/IL</v>
          </cell>
          <cell r="I146">
            <v>2.4E-8</v>
          </cell>
          <cell r="J146">
            <v>1.5</v>
          </cell>
          <cell r="K146">
            <v>62541477</v>
          </cell>
          <cell r="L146">
            <v>2.6041666666666665</v>
          </cell>
        </row>
        <row r="147">
          <cell r="A147" t="str">
            <v>SRV FC</v>
          </cell>
          <cell r="B147" t="str">
            <v>SRV FC</v>
          </cell>
          <cell r="C147" t="str">
            <v>Safety Relief Valve (SRV) Loss of Function / Fail to Control</v>
          </cell>
          <cell r="D147" t="str">
            <v>EPIX</v>
          </cell>
          <cell r="E147">
            <v>0</v>
          </cell>
          <cell r="F147" t="str">
            <v>62541477 h</v>
          </cell>
          <cell r="G147">
            <v>577</v>
          </cell>
          <cell r="H147" t="str">
            <v>JNID/IL</v>
          </cell>
          <cell r="I147">
            <v>7.9900000000000007E-9</v>
          </cell>
          <cell r="J147">
            <v>0.5</v>
          </cell>
          <cell r="K147">
            <v>62541477</v>
          </cell>
          <cell r="L147">
            <v>3.8423028785982472</v>
          </cell>
        </row>
        <row r="148">
          <cell r="A148" t="str">
            <v>SRV FTC</v>
          </cell>
          <cell r="B148" t="str">
            <v>SRV FTC</v>
          </cell>
          <cell r="C148" t="str">
            <v>Safety Relief Valve (SRV) Fail to Close</v>
          </cell>
          <cell r="D148" t="str">
            <v>EPIX</v>
          </cell>
          <cell r="E148">
            <v>6</v>
          </cell>
          <cell r="F148" t="str">
            <v>7396</v>
          </cell>
          <cell r="G148">
            <v>409</v>
          </cell>
          <cell r="H148" t="str">
            <v>EB/PL/KS</v>
          </cell>
          <cell r="I148">
            <v>8.5579999999999999E-4</v>
          </cell>
          <cell r="J148">
            <v>0.92200000000000004</v>
          </cell>
          <cell r="K148">
            <v>1076</v>
          </cell>
          <cell r="L148">
            <v>3.0824959102594067</v>
          </cell>
        </row>
        <row r="149">
          <cell r="A149" t="str">
            <v>SRV FTO</v>
          </cell>
          <cell r="B149" t="str">
            <v>SRV FTO</v>
          </cell>
          <cell r="C149" t="str">
            <v>Safety Relief Valve (SRV) Fail to Open</v>
          </cell>
          <cell r="D149" t="str">
            <v>EPIX</v>
          </cell>
          <cell r="E149">
            <v>20</v>
          </cell>
          <cell r="F149" t="str">
            <v>7396</v>
          </cell>
          <cell r="G149">
            <v>409</v>
          </cell>
          <cell r="H149" t="str">
            <v>JNID/IL</v>
          </cell>
          <cell r="I149">
            <v>2.7699999999999999E-3</v>
          </cell>
          <cell r="J149">
            <v>20.5</v>
          </cell>
          <cell r="K149">
            <v>7376.39</v>
          </cell>
          <cell r="L149">
            <v>1.3898916967509025</v>
          </cell>
        </row>
        <row r="150">
          <cell r="A150" t="str">
            <v>SRV ILS</v>
          </cell>
          <cell r="B150" t="str">
            <v>SRV ILS</v>
          </cell>
          <cell r="C150" t="str">
            <v>Safety Relief Valve (SRV) Internal Leak Small</v>
          </cell>
          <cell r="D150" t="str">
            <v>EPIX</v>
          </cell>
          <cell r="E150">
            <v>23</v>
          </cell>
          <cell r="F150" t="str">
            <v>62541477 h</v>
          </cell>
          <cell r="G150">
            <v>577</v>
          </cell>
          <cell r="H150" t="str">
            <v>EB/PL/KS</v>
          </cell>
          <cell r="I150">
            <v>4.1469999999999997E-7</v>
          </cell>
          <cell r="J150">
            <v>0.80520000000000003</v>
          </cell>
          <cell r="K150">
            <v>1942000</v>
          </cell>
          <cell r="L150">
            <v>3.2360742705570296</v>
          </cell>
        </row>
        <row r="151">
          <cell r="A151" t="str">
            <v>SRV SOP</v>
          </cell>
          <cell r="B151" t="str">
            <v>SRV SOP</v>
          </cell>
          <cell r="C151" t="str">
            <v>Safety Relief Valve (SRV) Spurious Operation</v>
          </cell>
          <cell r="D151" t="str">
            <v>EPIX</v>
          </cell>
          <cell r="E151">
            <v>12</v>
          </cell>
          <cell r="F151" t="str">
            <v>62541477 h</v>
          </cell>
          <cell r="G151">
            <v>577</v>
          </cell>
          <cell r="H151" t="str">
            <v>EB/PL/KS</v>
          </cell>
          <cell r="I151">
            <v>2.431E-7</v>
          </cell>
          <cell r="J151">
            <v>0.44259999999999999</v>
          </cell>
          <cell r="K151">
            <v>1821000</v>
          </cell>
          <cell r="L151">
            <v>4.0111065405183055</v>
          </cell>
        </row>
        <row r="152">
          <cell r="A152" t="str">
            <v>SVV ELS</v>
          </cell>
          <cell r="B152" t="str">
            <v>SVV ELS</v>
          </cell>
          <cell r="C152" t="str">
            <v>Safety Valve (SVV) External Leak Small</v>
          </cell>
          <cell r="D152" t="str">
            <v>EPIX</v>
          </cell>
          <cell r="E152">
            <v>4</v>
          </cell>
          <cell r="F152" t="str">
            <v>161355977 h</v>
          </cell>
          <cell r="G152">
            <v>1416</v>
          </cell>
          <cell r="H152" t="str">
            <v>JNID/IL</v>
          </cell>
          <cell r="I152">
            <v>2.7899999999999998E-8</v>
          </cell>
          <cell r="J152">
            <v>4.5</v>
          </cell>
          <cell r="K152">
            <v>161355977</v>
          </cell>
          <cell r="L152">
            <v>1.8781362007168461</v>
          </cell>
        </row>
        <row r="153">
          <cell r="A153" t="str">
            <v>SVV FTC</v>
          </cell>
          <cell r="B153" t="str">
            <v>SVV FTC</v>
          </cell>
          <cell r="C153" t="str">
            <v>Safety Valve (SVV) Fail to Close</v>
          </cell>
          <cell r="D153" t="str">
            <v>EPIX</v>
          </cell>
          <cell r="E153">
            <v>3</v>
          </cell>
          <cell r="F153" t="str">
            <v>17320</v>
          </cell>
          <cell r="G153">
            <v>950</v>
          </cell>
          <cell r="H153" t="str">
            <v>JNID/IL</v>
          </cell>
          <cell r="I153">
            <v>2.02E-4</v>
          </cell>
          <cell r="J153">
            <v>3.5</v>
          </cell>
          <cell r="K153">
            <v>17317.830000000002</v>
          </cell>
          <cell r="L153">
            <v>2.0099009900990099</v>
          </cell>
        </row>
        <row r="154">
          <cell r="A154" t="str">
            <v>SVV MSS FTC</v>
          </cell>
          <cell r="B154" t="str">
            <v>SVV MSS FTC</v>
          </cell>
          <cell r="C154" t="str">
            <v>Safety Valve (SVV) Fail to Close</v>
          </cell>
          <cell r="D154" t="str">
            <v>EPIX</v>
          </cell>
          <cell r="E154">
            <v>2</v>
          </cell>
          <cell r="F154" t="str">
            <v>14809</v>
          </cell>
          <cell r="G154">
            <v>760</v>
          </cell>
          <cell r="H154" t="str">
            <v>JNID/IL</v>
          </cell>
          <cell r="I154">
            <v>1.6899999999999999E-4</v>
          </cell>
          <cell r="J154">
            <v>2.5</v>
          </cell>
          <cell r="K154">
            <v>14807.04</v>
          </cell>
          <cell r="L154">
            <v>2.2130177514792901</v>
          </cell>
        </row>
        <row r="155">
          <cell r="A155" t="str">
            <v>SVV RCS FTC</v>
          </cell>
          <cell r="B155" t="str">
            <v>SVV RCS FTC</v>
          </cell>
          <cell r="C155" t="str">
            <v>Safety Valve (SVV) Fail to Close</v>
          </cell>
          <cell r="D155" t="str">
            <v>EPIX</v>
          </cell>
          <cell r="E155">
            <v>1</v>
          </cell>
          <cell r="F155" t="str">
            <v>2048</v>
          </cell>
          <cell r="G155">
            <v>147</v>
          </cell>
          <cell r="H155" t="str">
            <v>JNID/IL</v>
          </cell>
          <cell r="I155">
            <v>7.3200000000000001E-4</v>
          </cell>
          <cell r="J155">
            <v>1.5</v>
          </cell>
          <cell r="K155">
            <v>2047.76</v>
          </cell>
          <cell r="L155">
            <v>2.6092896174863389</v>
          </cell>
        </row>
        <row r="156">
          <cell r="A156" t="str">
            <v>SVV FTO</v>
          </cell>
          <cell r="B156" t="str">
            <v>SVV FTO</v>
          </cell>
          <cell r="C156" t="str">
            <v>Safety Valve (SVV) Fail to Open</v>
          </cell>
          <cell r="D156" t="str">
            <v>EPIX</v>
          </cell>
          <cell r="E156">
            <v>7</v>
          </cell>
          <cell r="F156" t="str">
            <v>17320</v>
          </cell>
          <cell r="G156">
            <v>950</v>
          </cell>
          <cell r="H156" t="str">
            <v>EB/PL/KS</v>
          </cell>
          <cell r="I156">
            <v>4.2339999999999999E-4</v>
          </cell>
          <cell r="J156">
            <v>1.034</v>
          </cell>
          <cell r="K156">
            <v>2441</v>
          </cell>
          <cell r="L156">
            <v>2.959376476145489</v>
          </cell>
        </row>
        <row r="157">
          <cell r="A157" t="str">
            <v>SVV MSS FTO</v>
          </cell>
          <cell r="B157" t="str">
            <v>SVV MSS FTO</v>
          </cell>
          <cell r="C157" t="str">
            <v>Safety Valve (SVV) Fail to Open</v>
          </cell>
          <cell r="D157" t="str">
            <v>EPIX</v>
          </cell>
          <cell r="E157">
            <v>6</v>
          </cell>
          <cell r="F157" t="str">
            <v>14809</v>
          </cell>
          <cell r="G157">
            <v>760</v>
          </cell>
          <cell r="H157" t="str">
            <v>EB/PL/KS</v>
          </cell>
          <cell r="I157">
            <v>4.505E-4</v>
          </cell>
          <cell r="J157">
            <v>0.50439999999999996</v>
          </cell>
          <cell r="K157">
            <v>1119</v>
          </cell>
          <cell r="L157">
            <v>3.8290788013318533</v>
          </cell>
        </row>
        <row r="158">
          <cell r="A158" t="str">
            <v>SVV RCS FTO</v>
          </cell>
          <cell r="B158" t="str">
            <v>SVV RCS FTO</v>
          </cell>
          <cell r="C158" t="str">
            <v>Safety Valve (SVV) Fail to Open</v>
          </cell>
          <cell r="D158" t="str">
            <v>EPIX</v>
          </cell>
          <cell r="E158">
            <v>1</v>
          </cell>
          <cell r="F158" t="str">
            <v>2048</v>
          </cell>
          <cell r="G158">
            <v>147</v>
          </cell>
          <cell r="H158" t="str">
            <v>JNID/IL</v>
          </cell>
          <cell r="I158">
            <v>7.3200000000000001E-4</v>
          </cell>
          <cell r="J158">
            <v>1.5</v>
          </cell>
          <cell r="K158">
            <v>2047.76</v>
          </cell>
          <cell r="L158">
            <v>2.6092896174863389</v>
          </cell>
        </row>
        <row r="159">
          <cell r="A159" t="str">
            <v>SVV ILS</v>
          </cell>
          <cell r="B159" t="str">
            <v>SVV ILS</v>
          </cell>
          <cell r="C159" t="str">
            <v>Safety Valve (SVV) Internal Leak Small</v>
          </cell>
          <cell r="D159" t="str">
            <v>EPIX</v>
          </cell>
          <cell r="E159">
            <v>14</v>
          </cell>
          <cell r="F159" t="str">
            <v>161355977 h</v>
          </cell>
          <cell r="G159">
            <v>1416</v>
          </cell>
          <cell r="H159" t="str">
            <v>JNID/IL</v>
          </cell>
          <cell r="I159">
            <v>8.9900000000000004E-8</v>
          </cell>
          <cell r="J159">
            <v>14.5</v>
          </cell>
          <cell r="K159">
            <v>161355977</v>
          </cell>
          <cell r="L159">
            <v>1.4682981090100109</v>
          </cell>
        </row>
        <row r="160">
          <cell r="A160" t="str">
            <v xml:space="preserve">SVV MSS SOP </v>
          </cell>
          <cell r="B160" t="str">
            <v xml:space="preserve">SVV MSS SOP </v>
          </cell>
          <cell r="C160" t="str">
            <v>Safety Valve (SVV) Spurious Operation</v>
          </cell>
          <cell r="D160" t="str">
            <v>EPIX</v>
          </cell>
          <cell r="E160">
            <v>9</v>
          </cell>
          <cell r="F160" t="str">
            <v>136514441 h</v>
          </cell>
          <cell r="G160">
            <v>1198</v>
          </cell>
          <cell r="H160" t="str">
            <v>JNID/IL</v>
          </cell>
          <cell r="I160">
            <v>6.9600000000000001E-8</v>
          </cell>
          <cell r="J160">
            <v>9.5</v>
          </cell>
          <cell r="K160">
            <v>136514441</v>
          </cell>
          <cell r="L160">
            <v>1.5804597701149425</v>
          </cell>
        </row>
        <row r="161">
          <cell r="A161" t="str">
            <v>SVV RCS SOP</v>
          </cell>
          <cell r="B161" t="str">
            <v>SVV RCS SOP</v>
          </cell>
          <cell r="C161" t="str">
            <v>Safety Valve (SVV) Spurious Operation</v>
          </cell>
          <cell r="D161" t="str">
            <v>EPIX</v>
          </cell>
          <cell r="E161">
            <v>9</v>
          </cell>
          <cell r="F161" t="str">
            <v>136514441 h</v>
          </cell>
          <cell r="G161">
            <v>1198</v>
          </cell>
          <cell r="H161" t="str">
            <v>JNID/IL</v>
          </cell>
          <cell r="I161">
            <v>6.9600000000000001E-8</v>
          </cell>
          <cell r="J161">
            <v>9.5</v>
          </cell>
          <cell r="K161">
            <v>136514441</v>
          </cell>
          <cell r="L161">
            <v>1.5804597701149425</v>
          </cell>
        </row>
        <row r="162">
          <cell r="A162" t="str">
            <v>TBV FC</v>
          </cell>
          <cell r="B162" t="str">
            <v>TBV FC</v>
          </cell>
          <cell r="C162" t="str">
            <v>Turbine Bypass Valve (TBV) Loss of Function / Fail to Control</v>
          </cell>
          <cell r="D162" t="str">
            <v>EPIX</v>
          </cell>
          <cell r="E162">
            <v>18</v>
          </cell>
          <cell r="F162" t="str">
            <v>17548608 h</v>
          </cell>
          <cell r="G162">
            <v>154</v>
          </cell>
          <cell r="H162" t="str">
            <v>JNID/IL</v>
          </cell>
          <cell r="I162">
            <v>1.0499999999999999E-6</v>
          </cell>
          <cell r="J162">
            <v>18.5</v>
          </cell>
          <cell r="K162">
            <v>17548608</v>
          </cell>
          <cell r="L162">
            <v>1.4190476190476191</v>
          </cell>
        </row>
        <row r="163">
          <cell r="A163" t="str">
            <v>TBV FTC</v>
          </cell>
          <cell r="B163" t="str">
            <v>TBV FTC</v>
          </cell>
          <cell r="C163" t="str">
            <v>Turbine Bypass Valve (TBV) Fail to Close</v>
          </cell>
          <cell r="D163" t="str">
            <v>EPIX</v>
          </cell>
          <cell r="E163">
            <v>0</v>
          </cell>
          <cell r="F163" t="str">
            <v>2023</v>
          </cell>
          <cell r="G163">
            <v>77</v>
          </cell>
          <cell r="H163" t="str">
            <v>JNID/IL</v>
          </cell>
          <cell r="I163">
            <v>2.4699999999999999E-4</v>
          </cell>
          <cell r="J163">
            <v>0.5</v>
          </cell>
          <cell r="K163">
            <v>2023.82</v>
          </cell>
          <cell r="L163">
            <v>3.8421052631578947</v>
          </cell>
        </row>
        <row r="164">
          <cell r="A164" t="str">
            <v>TBV FTO</v>
          </cell>
          <cell r="B164" t="str">
            <v>TBV FTO</v>
          </cell>
          <cell r="C164" t="str">
            <v>Turbine Bypass Valve (TBV) Fail to Open</v>
          </cell>
          <cell r="D164" t="str">
            <v>EPIX</v>
          </cell>
          <cell r="E164">
            <v>8</v>
          </cell>
          <cell r="F164" t="str">
            <v>2023</v>
          </cell>
          <cell r="G164">
            <v>77</v>
          </cell>
          <cell r="H164" t="str">
            <v>JNID/IL</v>
          </cell>
          <cell r="I164">
            <v>4.1999999999999997E-3</v>
          </cell>
          <cell r="J164">
            <v>8.5</v>
          </cell>
          <cell r="K164">
            <v>2015.82</v>
          </cell>
          <cell r="L164">
            <v>1.6214285714285714</v>
          </cell>
        </row>
        <row r="165">
          <cell r="A165" t="str">
            <v>TBV FTOC</v>
          </cell>
          <cell r="B165" t="str">
            <v>TBV FTO/C</v>
          </cell>
          <cell r="C165" t="str">
            <v>Turbine Bypass Valve (TBV) Fail to Open/Close</v>
          </cell>
          <cell r="D165" t="str">
            <v>EPIX</v>
          </cell>
          <cell r="E165">
            <v>10</v>
          </cell>
          <cell r="F165" t="str">
            <v>2023</v>
          </cell>
          <cell r="G165">
            <v>77</v>
          </cell>
          <cell r="H165" t="str">
            <v>JNID/IL</v>
          </cell>
          <cell r="I165">
            <v>5.1900000000000002E-3</v>
          </cell>
          <cell r="J165">
            <v>10.5</v>
          </cell>
          <cell r="K165">
            <v>2013.82</v>
          </cell>
          <cell r="L165">
            <v>1.5529865125240847</v>
          </cell>
        </row>
        <row r="166">
          <cell r="A166" t="str">
            <v>TDP ELS</v>
          </cell>
          <cell r="B166" t="str">
            <v>TDP ELS</v>
          </cell>
          <cell r="C166" t="str">
            <v>Turbine-Driven Pump (TDP) External Leak Small</v>
          </cell>
          <cell r="D166" t="str">
            <v>EPIX</v>
          </cell>
          <cell r="E166">
            <v>14</v>
          </cell>
          <cell r="F166" t="str">
            <v>20036597 h</v>
          </cell>
          <cell r="G166">
            <v>178</v>
          </cell>
          <cell r="H166" t="str">
            <v>JNID/IL</v>
          </cell>
          <cell r="I166">
            <v>7.2399999999999997E-7</v>
          </cell>
          <cell r="J166">
            <v>14.5</v>
          </cell>
          <cell r="K166">
            <v>20036597</v>
          </cell>
          <cell r="L166">
            <v>1.4640883977900554</v>
          </cell>
        </row>
        <row r="167">
          <cell r="A167" t="str">
            <v>TDP FTR</v>
          </cell>
          <cell r="B167" t="str">
            <v>TDP FTR</v>
          </cell>
          <cell r="C167" t="str">
            <v>Turbine-Driven Pump (TDP) Fail to Run</v>
          </cell>
          <cell r="D167" t="str">
            <v>EPIX</v>
          </cell>
          <cell r="E167">
            <v>39</v>
          </cell>
          <cell r="F167" t="str">
            <v>4276404 h</v>
          </cell>
          <cell r="G167">
            <v>42</v>
          </cell>
          <cell r="H167" t="str">
            <v>EB/PL/KS</v>
          </cell>
          <cell r="I167">
            <v>9.3379999999999994E-6</v>
          </cell>
          <cell r="J167">
            <v>1.792</v>
          </cell>
          <cell r="K167">
            <v>191900</v>
          </cell>
          <cell r="L167">
            <v>2.4566288284429216</v>
          </cell>
        </row>
        <row r="168">
          <cell r="A168" t="str">
            <v>TDP FTS</v>
          </cell>
          <cell r="B168" t="str">
            <v>TDP FTS</v>
          </cell>
          <cell r="C168" t="str">
            <v>Turbine-Driven Pump (TDP) Fail to Start</v>
          </cell>
          <cell r="D168" t="str">
            <v>EPIX</v>
          </cell>
          <cell r="E168">
            <v>8</v>
          </cell>
          <cell r="F168" t="str">
            <v>957</v>
          </cell>
          <cell r="G168">
            <v>42</v>
          </cell>
          <cell r="H168" t="str">
            <v>EB/PL/KS</v>
          </cell>
          <cell r="I168">
            <v>8.9320000000000007E-3</v>
          </cell>
          <cell r="J168">
            <v>0.87670000000000003</v>
          </cell>
          <cell r="K168">
            <v>97.28</v>
          </cell>
          <cell r="L168">
            <v>3.1247201074787281</v>
          </cell>
        </row>
        <row r="169">
          <cell r="A169" t="str">
            <v>TDP SBY FTR&gt;1H</v>
          </cell>
          <cell r="B169" t="str">
            <v>TDP SBY FTR&gt;1H</v>
          </cell>
          <cell r="C169" t="str">
            <v>Turbine-Driven Pump (TDP) Standby Fail to Run greater than 1 hour</v>
          </cell>
          <cell r="D169" t="str">
            <v>EPIX</v>
          </cell>
          <cell r="E169">
            <v>12</v>
          </cell>
          <cell r="F169" t="str">
            <v>8028 h</v>
          </cell>
          <cell r="G169">
            <v>133</v>
          </cell>
          <cell r="H169" t="str">
            <v>JNID/IL</v>
          </cell>
          <cell r="I169">
            <v>1.56E-3</v>
          </cell>
          <cell r="J169">
            <v>12.5</v>
          </cell>
          <cell r="K169">
            <v>8027.74</v>
          </cell>
          <cell r="L169">
            <v>1.5064102564102564</v>
          </cell>
        </row>
        <row r="170">
          <cell r="A170" t="str">
            <v>TDP SBY FTR≤1H</v>
          </cell>
          <cell r="B170" t="str">
            <v>TDP SBY FTR≤1H</v>
          </cell>
          <cell r="C170" t="str">
            <v>Turbine-Driven Pump (TDP) Standby Fail to Run less than or equal to 1 hour</v>
          </cell>
          <cell r="D170" t="str">
            <v>EPIX</v>
          </cell>
          <cell r="E170">
            <v>54</v>
          </cell>
          <cell r="F170" t="str">
            <v>13062 h</v>
          </cell>
          <cell r="G170">
            <v>133</v>
          </cell>
          <cell r="H170" t="str">
            <v>EB/PL/KS</v>
          </cell>
          <cell r="I170">
            <v>4.4260000000000002E-3</v>
          </cell>
          <cell r="J170">
            <v>0.96179999999999999</v>
          </cell>
          <cell r="K170">
            <v>216.4</v>
          </cell>
          <cell r="L170">
            <v>3.0298237686398553</v>
          </cell>
        </row>
        <row r="171">
          <cell r="A171" t="str">
            <v>TDP SBY FTS</v>
          </cell>
          <cell r="B171" t="str">
            <v>TDP SBY FTS</v>
          </cell>
          <cell r="C171" t="str">
            <v>Turbine-Driven Pump (TDP) Fail to Start</v>
          </cell>
          <cell r="D171" t="str">
            <v>EPIX</v>
          </cell>
          <cell r="E171">
            <v>117</v>
          </cell>
          <cell r="F171" t="str">
            <v>19760</v>
          </cell>
          <cell r="G171">
            <v>133</v>
          </cell>
          <cell r="H171" t="str">
            <v>EB/PL/KS</v>
          </cell>
          <cell r="I171">
            <v>6.4929999999999996E-3</v>
          </cell>
          <cell r="J171">
            <v>0.94210000000000005</v>
          </cell>
          <cell r="K171">
            <v>144.1</v>
          </cell>
          <cell r="L171">
            <v>3.0494378561527804</v>
          </cell>
        </row>
        <row r="172">
          <cell r="A172" t="str">
            <v>TFM FTOP</v>
          </cell>
          <cell r="B172" t="str">
            <v>TFM FTOP</v>
          </cell>
          <cell r="C172" t="str">
            <v>Transformer (TFM) Fail to Operate</v>
          </cell>
          <cell r="D172" t="str">
            <v>EPIX</v>
          </cell>
          <cell r="E172">
            <v>267</v>
          </cell>
          <cell r="F172" t="str">
            <v>599615105 h</v>
          </cell>
          <cell r="G172">
            <v>5262</v>
          </cell>
          <cell r="H172" t="str">
            <v>EB/PL/KS</v>
          </cell>
          <cell r="I172">
            <v>9.4369999999999996E-7</v>
          </cell>
          <cell r="J172">
            <v>0.95720000000000005</v>
          </cell>
          <cell r="K172">
            <v>1014000</v>
          </cell>
          <cell r="L172">
            <v>3.0422803857157996</v>
          </cell>
        </row>
        <row r="173">
          <cell r="A173" t="str">
            <v>TNK GAS ELS</v>
          </cell>
          <cell r="B173" t="str">
            <v>TNK GAS ELS</v>
          </cell>
          <cell r="C173" t="str">
            <v>Tank (TNK) External Leak Small</v>
          </cell>
          <cell r="D173" t="str">
            <v>EPIX</v>
          </cell>
          <cell r="E173">
            <v>2</v>
          </cell>
          <cell r="F173" t="str">
            <v>3646464 h</v>
          </cell>
          <cell r="G173">
            <v>32</v>
          </cell>
          <cell r="H173" t="str">
            <v>JNID/IL</v>
          </cell>
          <cell r="I173">
            <v>6.8599999999999998E-7</v>
          </cell>
          <cell r="J173">
            <v>2.5</v>
          </cell>
          <cell r="K173">
            <v>3646464</v>
          </cell>
          <cell r="L173">
            <v>2.2157434402332363</v>
          </cell>
        </row>
        <row r="174">
          <cell r="A174" t="str">
            <v>TNK PRES ELS</v>
          </cell>
          <cell r="B174" t="str">
            <v>TNK PRES ELS</v>
          </cell>
          <cell r="C174" t="str">
            <v>Tank (TNK) External Leak Small</v>
          </cell>
          <cell r="D174" t="str">
            <v>EPIX</v>
          </cell>
          <cell r="E174">
            <v>6</v>
          </cell>
          <cell r="F174" t="str">
            <v>19941600 h</v>
          </cell>
          <cell r="G174">
            <v>175</v>
          </cell>
          <cell r="H174" t="str">
            <v>JNID/IL</v>
          </cell>
          <cell r="I174">
            <v>3.2599999999999998E-7</v>
          </cell>
          <cell r="J174">
            <v>6.5</v>
          </cell>
          <cell r="K174">
            <v>19941600</v>
          </cell>
          <cell r="L174">
            <v>1.7208588957055215</v>
          </cell>
        </row>
        <row r="175">
          <cell r="A175" t="str">
            <v>TNK UNPR ELS</v>
          </cell>
          <cell r="B175" t="str">
            <v>TNK UNPR ELS</v>
          </cell>
          <cell r="C175" t="str">
            <v>Tank (TNK) External Leak Small</v>
          </cell>
          <cell r="D175" t="str">
            <v>EPIX</v>
          </cell>
          <cell r="E175">
            <v>6</v>
          </cell>
          <cell r="F175" t="str">
            <v>24955440 h</v>
          </cell>
          <cell r="G175">
            <v>219</v>
          </cell>
          <cell r="H175" t="str">
            <v>JNID/IL</v>
          </cell>
          <cell r="I175">
            <v>2.6E-7</v>
          </cell>
          <cell r="J175">
            <v>6.5</v>
          </cell>
          <cell r="K175">
            <v>24955440</v>
          </cell>
          <cell r="L175">
            <v>1.723076923076923</v>
          </cell>
        </row>
        <row r="176">
          <cell r="A176" t="str">
            <v>TRK PG</v>
          </cell>
          <cell r="B176" t="str">
            <v>TRK PG</v>
          </cell>
          <cell r="C176" t="str">
            <v>Trash Rack (TRK) Plugged</v>
          </cell>
          <cell r="D176" t="str">
            <v>EPIX</v>
          </cell>
          <cell r="E176">
            <v>4</v>
          </cell>
          <cell r="F176" t="str">
            <v>1139520 h</v>
          </cell>
          <cell r="G176">
            <v>10</v>
          </cell>
          <cell r="H176" t="str">
            <v>JNID/IL</v>
          </cell>
          <cell r="I176">
            <v>3.9500000000000003E-6</v>
          </cell>
          <cell r="J176">
            <v>4.5</v>
          </cell>
          <cell r="K176">
            <v>1139520</v>
          </cell>
          <cell r="L176">
            <v>1.8784810126582276</v>
          </cell>
        </row>
        <row r="177">
          <cell r="A177" t="str">
            <v>TSA BYP</v>
          </cell>
          <cell r="B177" t="str">
            <v>TSA BYP</v>
          </cell>
          <cell r="C177" t="str">
            <v>Traveling Screen Assembly (TSA) Bypass</v>
          </cell>
          <cell r="D177" t="str">
            <v>EPIX</v>
          </cell>
          <cell r="E177">
            <v>7</v>
          </cell>
          <cell r="F177" t="str">
            <v>23929916 h</v>
          </cell>
          <cell r="G177">
            <v>210</v>
          </cell>
          <cell r="H177" t="str">
            <v>JNID/IL</v>
          </cell>
          <cell r="I177">
            <v>3.1300000000000001E-7</v>
          </cell>
          <cell r="J177">
            <v>7.5</v>
          </cell>
          <cell r="K177">
            <v>23929916</v>
          </cell>
          <cell r="L177">
            <v>1.6677316293929714</v>
          </cell>
        </row>
        <row r="178">
          <cell r="A178" t="str">
            <v>TSA FTOP</v>
          </cell>
          <cell r="B178" t="str">
            <v>TSA FTOP</v>
          </cell>
          <cell r="C178" t="str">
            <v>Traveling Screen Assembly (TSA) Fail to Operate</v>
          </cell>
          <cell r="D178" t="str">
            <v>EPIX</v>
          </cell>
          <cell r="E178">
            <v>85</v>
          </cell>
          <cell r="F178" t="str">
            <v>23929916 h</v>
          </cell>
          <cell r="G178">
            <v>210</v>
          </cell>
          <cell r="H178" t="str">
            <v>EB/PL/KS</v>
          </cell>
          <cell r="I178">
            <v>4.2069999999999997E-6</v>
          </cell>
          <cell r="J178">
            <v>0.59709999999999996</v>
          </cell>
          <cell r="K178">
            <v>141900</v>
          </cell>
          <cell r="L178">
            <v>3.60351794628001</v>
          </cell>
        </row>
        <row r="179">
          <cell r="A179" t="str">
            <v>TSA PG</v>
          </cell>
          <cell r="B179" t="str">
            <v>TSA PG</v>
          </cell>
          <cell r="C179" t="str">
            <v>Traveling Screen Assembly (TSA) Plugged</v>
          </cell>
          <cell r="D179" t="str">
            <v>EPIX</v>
          </cell>
          <cell r="E179">
            <v>64</v>
          </cell>
          <cell r="F179" t="str">
            <v>23929916 h</v>
          </cell>
          <cell r="G179">
            <v>210</v>
          </cell>
          <cell r="H179" t="str">
            <v>EB/PL/KS</v>
          </cell>
          <cell r="I179">
            <v>3.0730000000000001E-6</v>
          </cell>
          <cell r="J179">
            <v>0.52210000000000001</v>
          </cell>
          <cell r="K179">
            <v>169900</v>
          </cell>
          <cell r="L179">
            <v>3.7813211845102508</v>
          </cell>
        </row>
        <row r="180">
          <cell r="A180" t="str">
            <v>VBV FTC</v>
          </cell>
          <cell r="B180" t="str">
            <v>VBV FTC</v>
          </cell>
          <cell r="C180" t="str">
            <v>Vacuum Breaker Valve (VBV) Fail to Close</v>
          </cell>
          <cell r="D180" t="str">
            <v>EPIX</v>
          </cell>
          <cell r="E180">
            <v>6</v>
          </cell>
          <cell r="F180" t="str">
            <v>20108</v>
          </cell>
          <cell r="G180">
            <v>167</v>
          </cell>
          <cell r="H180" t="str">
            <v>EB/PL/KS</v>
          </cell>
          <cell r="I180">
            <v>2.9710000000000001E-4</v>
          </cell>
          <cell r="J180">
            <v>0.71409999999999996</v>
          </cell>
          <cell r="K180">
            <v>2402</v>
          </cell>
          <cell r="L180">
            <v>3.3793335577246713</v>
          </cell>
        </row>
        <row r="181">
          <cell r="A181" t="str">
            <v>VBV FTO</v>
          </cell>
          <cell r="B181" t="str">
            <v>VBV FTO</v>
          </cell>
          <cell r="C181" t="str">
            <v>Vacuum Breaker Valve (VBV) Fail to Open</v>
          </cell>
          <cell r="D181" t="str">
            <v>EPIX</v>
          </cell>
          <cell r="E181">
            <v>4</v>
          </cell>
          <cell r="F181" t="str">
            <v>20108</v>
          </cell>
          <cell r="G181">
            <v>167</v>
          </cell>
          <cell r="H181" t="str">
            <v>JNID/IL</v>
          </cell>
          <cell r="I181">
            <v>2.24E-4</v>
          </cell>
          <cell r="J181">
            <v>4.5</v>
          </cell>
          <cell r="K181">
            <v>20104.900000000001</v>
          </cell>
          <cell r="L181">
            <v>1.8794642857142856</v>
          </cell>
        </row>
        <row r="182">
          <cell r="A182" t="str">
            <v>VBV ILS</v>
          </cell>
          <cell r="B182" t="str">
            <v>VBV ILS</v>
          </cell>
          <cell r="C182" t="str">
            <v>Vacuum Breaker Valve (VBV) Internal Leak Small</v>
          </cell>
          <cell r="D182" t="str">
            <v>EPIX</v>
          </cell>
          <cell r="E182">
            <v>15</v>
          </cell>
          <cell r="F182" t="str">
            <v>37300280 h</v>
          </cell>
          <cell r="G182">
            <v>336</v>
          </cell>
          <cell r="H182" t="str">
            <v>JNID/IL</v>
          </cell>
          <cell r="I182">
            <v>4.1600000000000002E-7</v>
          </cell>
          <cell r="J182">
            <v>15.5</v>
          </cell>
          <cell r="K182">
            <v>37300280</v>
          </cell>
          <cell r="L182">
            <v>1.4495192307692306</v>
          </cell>
        </row>
        <row r="183">
          <cell r="A183" t="str">
            <v>XVM ELS</v>
          </cell>
          <cell r="B183" t="str">
            <v>XVM ELS</v>
          </cell>
          <cell r="C183" t="str">
            <v>Manual Valve (XVM) External Leak Small</v>
          </cell>
          <cell r="D183" t="str">
            <v>EPIX</v>
          </cell>
          <cell r="E183">
            <v>26</v>
          </cell>
          <cell r="F183" t="str">
            <v>100961448 h</v>
          </cell>
          <cell r="G183">
            <v>886</v>
          </cell>
          <cell r="H183" t="str">
            <v>JNID/IL</v>
          </cell>
          <cell r="I183">
            <v>2.6199999999999999E-7</v>
          </cell>
          <cell r="J183">
            <v>26.5</v>
          </cell>
          <cell r="K183">
            <v>100961448</v>
          </cell>
          <cell r="L183">
            <v>1.3435114503816794</v>
          </cell>
        </row>
        <row r="184">
          <cell r="A184" t="str">
            <v>XVM FTOC</v>
          </cell>
          <cell r="B184" t="str">
            <v>XVM FTO/C</v>
          </cell>
          <cell r="C184" t="str">
            <v>Manual Valve (XVM) Fail to Open/Close</v>
          </cell>
          <cell r="D184" t="str">
            <v>EPIX</v>
          </cell>
          <cell r="E184">
            <v>0</v>
          </cell>
          <cell r="F184" t="str">
            <v>2605</v>
          </cell>
          <cell r="G184">
            <v>76</v>
          </cell>
          <cell r="H184" t="str">
            <v>JNID/IL</v>
          </cell>
          <cell r="I184">
            <v>1.92E-4</v>
          </cell>
          <cell r="J184">
            <v>0.5</v>
          </cell>
          <cell r="K184">
            <v>2605.71</v>
          </cell>
          <cell r="L184">
            <v>3.8385416666666665</v>
          </cell>
        </row>
        <row r="185">
          <cell r="A185" t="str">
            <v>XVM ILS</v>
          </cell>
          <cell r="B185" t="str">
            <v>XVM ILS</v>
          </cell>
          <cell r="C185" t="str">
            <v>Manual Valve (XVM) Internal Leak Small</v>
          </cell>
          <cell r="D185" t="str">
            <v>EPIX</v>
          </cell>
          <cell r="E185">
            <v>13</v>
          </cell>
          <cell r="F185" t="str">
            <v>100961448 h</v>
          </cell>
          <cell r="G185">
            <v>886</v>
          </cell>
          <cell r="H185" t="str">
            <v>JNID/IL</v>
          </cell>
          <cell r="I185">
            <v>1.3400000000000001E-7</v>
          </cell>
          <cell r="J185">
            <v>13.5</v>
          </cell>
          <cell r="K185">
            <v>100961448</v>
          </cell>
          <cell r="L185">
            <v>1.4850746268656716</v>
          </cell>
        </row>
        <row r="186">
          <cell r="A186" t="str">
            <v>XVM SOP</v>
          </cell>
          <cell r="B186" t="str">
            <v>XVM SOP</v>
          </cell>
          <cell r="C186" t="str">
            <v>Manual Valve (XVM) Spurious Operation</v>
          </cell>
          <cell r="D186" t="str">
            <v>EPIX</v>
          </cell>
          <cell r="E186">
            <v>8</v>
          </cell>
          <cell r="F186" t="str">
            <v>100961448 h</v>
          </cell>
          <cell r="G186">
            <v>886</v>
          </cell>
          <cell r="H186" t="str">
            <v>JNID/IL</v>
          </cell>
          <cell r="I186">
            <v>8.42E-8</v>
          </cell>
          <cell r="J186">
            <v>8.5</v>
          </cell>
          <cell r="K186">
            <v>100961448</v>
          </cell>
          <cell r="L186">
            <v>1.6270783847980996</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Table 3"/>
      <sheetName val="Table 4"/>
      <sheetName val="HperD"/>
      <sheetName val="DperY"/>
      <sheetName val="SystemData"/>
      <sheetName val="URReportTable"/>
      <sheetName val="Failure Modes"/>
      <sheetName val="misc"/>
    </sheetNames>
    <sheetDataSet>
      <sheetData sheetId="0"/>
      <sheetData sheetId="1"/>
      <sheetData sheetId="2"/>
      <sheetData sheetId="3">
        <row r="6">
          <cell r="A6">
            <v>1</v>
          </cell>
          <cell r="M6">
            <v>3.3333333830038697E-2</v>
          </cell>
        </row>
        <row r="7">
          <cell r="A7">
            <v>2</v>
          </cell>
          <cell r="M7">
            <v>3.3333333830038697E-2</v>
          </cell>
        </row>
        <row r="8">
          <cell r="A8">
            <v>3</v>
          </cell>
          <cell r="M8">
            <v>4.9751244758498001E-2</v>
          </cell>
        </row>
        <row r="9">
          <cell r="A9">
            <v>4</v>
          </cell>
          <cell r="M9">
            <v>6.1686474607841199E-2</v>
          </cell>
        </row>
        <row r="10">
          <cell r="A10">
            <v>5</v>
          </cell>
          <cell r="M10">
            <v>6.1686474607841199E-2</v>
          </cell>
        </row>
        <row r="11">
          <cell r="A11">
            <v>6</v>
          </cell>
          <cell r="M11">
            <v>6.1686474607841199E-2</v>
          </cell>
        </row>
        <row r="12">
          <cell r="A12">
            <v>7</v>
          </cell>
          <cell r="M12">
            <v>6.1686474607841199E-2</v>
          </cell>
        </row>
        <row r="13">
          <cell r="A13">
            <v>8</v>
          </cell>
          <cell r="M13">
            <v>6.1686474607841199E-2</v>
          </cell>
        </row>
        <row r="14">
          <cell r="A14">
            <v>9</v>
          </cell>
          <cell r="M14">
            <v>6.1686474607841199E-2</v>
          </cell>
        </row>
        <row r="15">
          <cell r="A15">
            <v>10</v>
          </cell>
          <cell r="M15">
            <v>8.0275774710467193E-2</v>
          </cell>
        </row>
        <row r="16">
          <cell r="A16">
            <v>11</v>
          </cell>
          <cell r="M16">
            <v>8.0289939793214096E-2</v>
          </cell>
        </row>
        <row r="17">
          <cell r="A17">
            <v>12</v>
          </cell>
          <cell r="M17">
            <v>8.2417584419459206E-2</v>
          </cell>
        </row>
        <row r="18">
          <cell r="A18">
            <v>13</v>
          </cell>
          <cell r="M18">
            <v>8.8353412837471196E-2</v>
          </cell>
        </row>
        <row r="19">
          <cell r="A19">
            <v>14</v>
          </cell>
          <cell r="M19">
            <v>8.8353412837471196E-2</v>
          </cell>
        </row>
        <row r="20">
          <cell r="A20">
            <v>15</v>
          </cell>
          <cell r="M20">
            <v>0.11333333204189899</v>
          </cell>
        </row>
        <row r="21">
          <cell r="A21">
            <v>16</v>
          </cell>
          <cell r="M21">
            <v>0.11333333204189899</v>
          </cell>
        </row>
        <row r="22">
          <cell r="A22">
            <v>17</v>
          </cell>
          <cell r="M22">
            <v>0.11333333204189899</v>
          </cell>
        </row>
        <row r="23">
          <cell r="A23">
            <v>18</v>
          </cell>
          <cell r="M23">
            <v>0.11333333204189899</v>
          </cell>
        </row>
        <row r="24">
          <cell r="A24">
            <v>19</v>
          </cell>
          <cell r="M24">
            <v>0.125925922267067</v>
          </cell>
        </row>
        <row r="25">
          <cell r="A25">
            <v>20</v>
          </cell>
          <cell r="M25">
            <v>0.125925922267067</v>
          </cell>
        </row>
        <row r="26">
          <cell r="A26">
            <v>21</v>
          </cell>
          <cell r="M26">
            <v>0.125925922267067</v>
          </cell>
        </row>
        <row r="27">
          <cell r="A27">
            <v>22</v>
          </cell>
          <cell r="M27">
            <v>0.125925922267067</v>
          </cell>
        </row>
        <row r="28">
          <cell r="A28">
            <v>23</v>
          </cell>
          <cell r="M28">
            <v>0.130224261258788</v>
          </cell>
        </row>
        <row r="29">
          <cell r="A29">
            <v>24</v>
          </cell>
          <cell r="M29">
            <v>0.14345992090438101</v>
          </cell>
        </row>
        <row r="30">
          <cell r="A30">
            <v>25</v>
          </cell>
          <cell r="M30">
            <v>0.14345992090438101</v>
          </cell>
        </row>
        <row r="31">
          <cell r="A31">
            <v>26</v>
          </cell>
          <cell r="M31">
            <v>0.14345992090438101</v>
          </cell>
        </row>
        <row r="32">
          <cell r="A32">
            <v>27</v>
          </cell>
          <cell r="M32">
            <v>0.14345992090438101</v>
          </cell>
        </row>
        <row r="33">
          <cell r="A33">
            <v>28</v>
          </cell>
          <cell r="M33">
            <v>0.14345992090438101</v>
          </cell>
        </row>
        <row r="34">
          <cell r="A34">
            <v>29</v>
          </cell>
          <cell r="M34">
            <v>0.14345992090438101</v>
          </cell>
        </row>
        <row r="35">
          <cell r="A35">
            <v>30</v>
          </cell>
          <cell r="M35">
            <v>0.14814815384230201</v>
          </cell>
        </row>
        <row r="36">
          <cell r="A36">
            <v>31</v>
          </cell>
          <cell r="M36">
            <v>0.14814815384230201</v>
          </cell>
        </row>
        <row r="37">
          <cell r="A37">
            <v>32</v>
          </cell>
          <cell r="M37">
            <v>0.14814815384230201</v>
          </cell>
        </row>
        <row r="38">
          <cell r="A38">
            <v>33</v>
          </cell>
          <cell r="M38">
            <v>0.14814815384230201</v>
          </cell>
        </row>
        <row r="39">
          <cell r="A39">
            <v>34</v>
          </cell>
          <cell r="M39">
            <v>0.15087720315505601</v>
          </cell>
        </row>
        <row r="40">
          <cell r="A40">
            <v>35</v>
          </cell>
          <cell r="M40">
            <v>0.151111109389199</v>
          </cell>
        </row>
        <row r="41">
          <cell r="A41">
            <v>36</v>
          </cell>
          <cell r="M41">
            <v>0.151111109389199</v>
          </cell>
        </row>
        <row r="42">
          <cell r="A42">
            <v>37</v>
          </cell>
          <cell r="M42">
            <v>0.15525113572701199</v>
          </cell>
        </row>
        <row r="43">
          <cell r="A43">
            <v>38</v>
          </cell>
          <cell r="M43">
            <v>0.15525113572701199</v>
          </cell>
        </row>
        <row r="44">
          <cell r="A44">
            <v>39</v>
          </cell>
          <cell r="M44">
            <v>0.15525113572701199</v>
          </cell>
        </row>
        <row r="45">
          <cell r="A45">
            <v>40</v>
          </cell>
          <cell r="M45">
            <v>0.15525113572701199</v>
          </cell>
        </row>
        <row r="46">
          <cell r="A46">
            <v>41</v>
          </cell>
          <cell r="M46">
            <v>0.16666667636794399</v>
          </cell>
        </row>
        <row r="47">
          <cell r="A47">
            <v>42</v>
          </cell>
          <cell r="M47">
            <v>0.16666667636794399</v>
          </cell>
        </row>
        <row r="48">
          <cell r="A48">
            <v>43</v>
          </cell>
          <cell r="M48">
            <v>0.170543902633633</v>
          </cell>
        </row>
        <row r="49">
          <cell r="A49">
            <v>44</v>
          </cell>
          <cell r="M49">
            <v>0.17054472898638001</v>
          </cell>
        </row>
        <row r="50">
          <cell r="A50">
            <v>45</v>
          </cell>
          <cell r="M50">
            <v>0.17054561783927999</v>
          </cell>
        </row>
        <row r="51">
          <cell r="A51">
            <v>46</v>
          </cell>
          <cell r="M51">
            <v>0.18166666850447699</v>
          </cell>
        </row>
        <row r="52">
          <cell r="A52">
            <v>47</v>
          </cell>
          <cell r="M52">
            <v>0.18632479124720999</v>
          </cell>
        </row>
        <row r="53">
          <cell r="A53">
            <v>48</v>
          </cell>
          <cell r="M53">
            <v>0.18632479124720999</v>
          </cell>
        </row>
        <row r="54">
          <cell r="A54">
            <v>49</v>
          </cell>
          <cell r="M54">
            <v>0.18759178683217001</v>
          </cell>
        </row>
        <row r="55">
          <cell r="A55">
            <v>50</v>
          </cell>
          <cell r="M55">
            <v>0.19333333025376001</v>
          </cell>
        </row>
        <row r="56">
          <cell r="A56">
            <v>51</v>
          </cell>
          <cell r="M56">
            <v>0.19333333025376001</v>
          </cell>
        </row>
        <row r="57">
          <cell r="A57">
            <v>52</v>
          </cell>
          <cell r="M57">
            <v>0.19746377079586599</v>
          </cell>
        </row>
        <row r="58">
          <cell r="A58">
            <v>53</v>
          </cell>
          <cell r="M58">
            <v>0.20333333065112399</v>
          </cell>
        </row>
        <row r="59">
          <cell r="A59">
            <v>54</v>
          </cell>
          <cell r="M59">
            <v>0.20333333065112399</v>
          </cell>
        </row>
        <row r="60">
          <cell r="A60">
            <v>55</v>
          </cell>
          <cell r="M60">
            <v>0.20333333065112399</v>
          </cell>
        </row>
        <row r="61">
          <cell r="A61">
            <v>56</v>
          </cell>
          <cell r="M61">
            <v>0.20333333065112399</v>
          </cell>
        </row>
        <row r="62">
          <cell r="A62">
            <v>57</v>
          </cell>
          <cell r="M62">
            <v>0.212121210239752</v>
          </cell>
        </row>
        <row r="63">
          <cell r="A63">
            <v>58</v>
          </cell>
          <cell r="M63">
            <v>0.212121210239752</v>
          </cell>
        </row>
        <row r="64">
          <cell r="A64">
            <v>59</v>
          </cell>
          <cell r="M64">
            <v>0.212121210239752</v>
          </cell>
        </row>
        <row r="65">
          <cell r="A65">
            <v>60</v>
          </cell>
          <cell r="M65">
            <v>0.212121210239752</v>
          </cell>
        </row>
        <row r="66">
          <cell r="A66">
            <v>61</v>
          </cell>
          <cell r="M66">
            <v>0.21333334098259599</v>
          </cell>
        </row>
        <row r="67">
          <cell r="A67">
            <v>62</v>
          </cell>
          <cell r="M67">
            <v>0.21333334098259599</v>
          </cell>
        </row>
        <row r="68">
          <cell r="A68">
            <v>63</v>
          </cell>
          <cell r="M68">
            <v>0.21756486252100099</v>
          </cell>
        </row>
        <row r="69">
          <cell r="A69">
            <v>64</v>
          </cell>
          <cell r="M69">
            <v>0.21756486252100099</v>
          </cell>
        </row>
        <row r="70">
          <cell r="A70">
            <v>65</v>
          </cell>
          <cell r="M70">
            <v>0.227503929878001</v>
          </cell>
        </row>
        <row r="71">
          <cell r="A71">
            <v>66</v>
          </cell>
          <cell r="M71">
            <v>0.25965578023980102</v>
          </cell>
        </row>
        <row r="72">
          <cell r="A72">
            <v>67</v>
          </cell>
          <cell r="M72">
            <v>0.26495727034558803</v>
          </cell>
        </row>
        <row r="73">
          <cell r="A73">
            <v>68</v>
          </cell>
          <cell r="M73">
            <v>0.26495727034558803</v>
          </cell>
        </row>
        <row r="74">
          <cell r="A74">
            <v>69</v>
          </cell>
          <cell r="M74">
            <v>0.26665609638259002</v>
          </cell>
        </row>
        <row r="75">
          <cell r="A75">
            <v>70</v>
          </cell>
          <cell r="M75">
            <v>0.273182959504156</v>
          </cell>
        </row>
        <row r="76">
          <cell r="A76">
            <v>71</v>
          </cell>
          <cell r="M76">
            <v>0.273182959504156</v>
          </cell>
        </row>
        <row r="77">
          <cell r="A77">
            <v>72</v>
          </cell>
          <cell r="M77">
            <v>0.276083396741237</v>
          </cell>
        </row>
        <row r="78">
          <cell r="A78">
            <v>73</v>
          </cell>
          <cell r="M78">
            <v>0.283333333830039</v>
          </cell>
        </row>
        <row r="79">
          <cell r="A79">
            <v>74</v>
          </cell>
          <cell r="M79">
            <v>0.283333333830039</v>
          </cell>
        </row>
        <row r="80">
          <cell r="A80">
            <v>75</v>
          </cell>
          <cell r="M80">
            <v>0.29129129984452001</v>
          </cell>
        </row>
        <row r="81">
          <cell r="A81">
            <v>76</v>
          </cell>
          <cell r="M81">
            <v>0.29824561437906599</v>
          </cell>
        </row>
        <row r="82">
          <cell r="A82">
            <v>77</v>
          </cell>
          <cell r="M82">
            <v>0.29824561437906599</v>
          </cell>
        </row>
        <row r="83">
          <cell r="A83">
            <v>78</v>
          </cell>
          <cell r="M83">
            <v>0.29824561437906599</v>
          </cell>
        </row>
        <row r="84">
          <cell r="A84">
            <v>79</v>
          </cell>
          <cell r="M84">
            <v>0.29824561437906599</v>
          </cell>
        </row>
        <row r="85">
          <cell r="A85">
            <v>80</v>
          </cell>
          <cell r="M85">
            <v>0.298888883932873</v>
          </cell>
        </row>
        <row r="86">
          <cell r="A86">
            <v>81</v>
          </cell>
          <cell r="M86">
            <v>0.300253616763141</v>
          </cell>
        </row>
        <row r="87">
          <cell r="A87">
            <v>82</v>
          </cell>
          <cell r="M87">
            <v>0.30041666384096499</v>
          </cell>
        </row>
        <row r="88">
          <cell r="A88">
            <v>83</v>
          </cell>
          <cell r="M88">
            <v>0.30111110651934597</v>
          </cell>
        </row>
        <row r="89">
          <cell r="A89">
            <v>84</v>
          </cell>
          <cell r="M89">
            <v>0.30222221822650303</v>
          </cell>
        </row>
        <row r="90">
          <cell r="A90">
            <v>85</v>
          </cell>
          <cell r="M90">
            <v>0.302814162006393</v>
          </cell>
        </row>
        <row r="91">
          <cell r="A91">
            <v>86</v>
          </cell>
          <cell r="M91">
            <v>0.30298735272867799</v>
          </cell>
        </row>
        <row r="92">
          <cell r="A92">
            <v>87</v>
          </cell>
          <cell r="M92">
            <v>0.30327448420574299</v>
          </cell>
        </row>
        <row r="93">
          <cell r="A93">
            <v>88</v>
          </cell>
          <cell r="M93">
            <v>0.30559588384944197</v>
          </cell>
        </row>
        <row r="94">
          <cell r="A94">
            <v>89</v>
          </cell>
          <cell r="M94">
            <v>0.31029038930230302</v>
          </cell>
        </row>
        <row r="95">
          <cell r="A95">
            <v>90</v>
          </cell>
          <cell r="M95">
            <v>0.314455936118962</v>
          </cell>
        </row>
        <row r="96">
          <cell r="A96">
            <v>91</v>
          </cell>
          <cell r="M96">
            <v>0.315547111157161</v>
          </cell>
        </row>
        <row r="97">
          <cell r="A97">
            <v>92</v>
          </cell>
          <cell r="M97">
            <v>0.31826742995859197</v>
          </cell>
        </row>
        <row r="98">
          <cell r="A98">
            <v>93</v>
          </cell>
          <cell r="M98">
            <v>0.31826742995859197</v>
          </cell>
        </row>
        <row r="99">
          <cell r="A99">
            <v>94</v>
          </cell>
          <cell r="M99">
            <v>0.318518523710418</v>
          </cell>
        </row>
        <row r="100">
          <cell r="A100">
            <v>95</v>
          </cell>
          <cell r="M100">
            <v>0.31875578347780098</v>
          </cell>
        </row>
        <row r="101">
          <cell r="A101">
            <v>96</v>
          </cell>
          <cell r="M101">
            <v>0.32179599776394802</v>
          </cell>
        </row>
        <row r="102">
          <cell r="A102">
            <v>97</v>
          </cell>
          <cell r="M102">
            <v>0.33150961911362498</v>
          </cell>
        </row>
        <row r="103">
          <cell r="A103">
            <v>98</v>
          </cell>
          <cell r="M103">
            <v>0.33312986196397298</v>
          </cell>
        </row>
        <row r="104">
          <cell r="A104">
            <v>99</v>
          </cell>
          <cell r="M104">
            <v>0.33411208851416002</v>
          </cell>
        </row>
        <row r="105">
          <cell r="A105">
            <v>100</v>
          </cell>
          <cell r="M105">
            <v>0.34188036588287102</v>
          </cell>
        </row>
        <row r="106">
          <cell r="A106">
            <v>101</v>
          </cell>
          <cell r="M106">
            <v>0.34188036588287102</v>
          </cell>
        </row>
        <row r="107">
          <cell r="A107">
            <v>102</v>
          </cell>
          <cell r="M107">
            <v>0.344954831486673</v>
          </cell>
        </row>
        <row r="108">
          <cell r="A108">
            <v>103</v>
          </cell>
          <cell r="M108">
            <v>0.34803411832918302</v>
          </cell>
        </row>
        <row r="109">
          <cell r="A109">
            <v>104</v>
          </cell>
          <cell r="M109">
            <v>0.348845202357633</v>
          </cell>
        </row>
        <row r="110">
          <cell r="A110">
            <v>105</v>
          </cell>
          <cell r="M110">
            <v>0.35205990576930102</v>
          </cell>
        </row>
        <row r="111">
          <cell r="A111">
            <v>106</v>
          </cell>
          <cell r="M111">
            <v>0.35205990576930102</v>
          </cell>
        </row>
        <row r="112">
          <cell r="A112">
            <v>107</v>
          </cell>
          <cell r="M112">
            <v>0.35541856136317201</v>
          </cell>
        </row>
        <row r="113">
          <cell r="A113">
            <v>108</v>
          </cell>
          <cell r="M113">
            <v>0.36274510636674501</v>
          </cell>
        </row>
        <row r="114">
          <cell r="A114">
            <v>109</v>
          </cell>
          <cell r="M114">
            <v>0.36274510636674501</v>
          </cell>
        </row>
        <row r="115">
          <cell r="A115">
            <v>110</v>
          </cell>
          <cell r="M115">
            <v>0.36309524464194998</v>
          </cell>
        </row>
        <row r="116">
          <cell r="A116">
            <v>111</v>
          </cell>
          <cell r="M116">
            <v>0.36309524464194998</v>
          </cell>
        </row>
        <row r="117">
          <cell r="A117">
            <v>112</v>
          </cell>
          <cell r="M117">
            <v>0.36309524464194998</v>
          </cell>
        </row>
        <row r="118">
          <cell r="A118">
            <v>113</v>
          </cell>
          <cell r="M118">
            <v>0.36309524464194998</v>
          </cell>
        </row>
        <row r="119">
          <cell r="A119">
            <v>114</v>
          </cell>
          <cell r="M119">
            <v>0.36333333700895298</v>
          </cell>
        </row>
        <row r="120">
          <cell r="A120">
            <v>115</v>
          </cell>
          <cell r="M120">
            <v>0.36781610312644902</v>
          </cell>
        </row>
        <row r="121">
          <cell r="A121">
            <v>116</v>
          </cell>
          <cell r="M121">
            <v>0.37373738247950999</v>
          </cell>
        </row>
        <row r="122">
          <cell r="A122">
            <v>117</v>
          </cell>
          <cell r="M122">
            <v>0.37713872485591299</v>
          </cell>
        </row>
        <row r="123">
          <cell r="A123">
            <v>118</v>
          </cell>
          <cell r="M123">
            <v>0.381075264370482</v>
          </cell>
        </row>
        <row r="124">
          <cell r="A124">
            <v>119</v>
          </cell>
          <cell r="M124">
            <v>0.38138137767923802</v>
          </cell>
        </row>
        <row r="125">
          <cell r="A125">
            <v>120</v>
          </cell>
          <cell r="M125">
            <v>0.38558192557131299</v>
          </cell>
        </row>
        <row r="126">
          <cell r="A126">
            <v>121</v>
          </cell>
          <cell r="M126">
            <v>0.3865782053099</v>
          </cell>
        </row>
        <row r="127">
          <cell r="A127">
            <v>122</v>
          </cell>
          <cell r="M127">
            <v>0.39023370203589403</v>
          </cell>
        </row>
        <row r="128">
          <cell r="A128">
            <v>123</v>
          </cell>
          <cell r="M128">
            <v>0.392923656782107</v>
          </cell>
        </row>
        <row r="129">
          <cell r="A129">
            <v>124</v>
          </cell>
          <cell r="M129">
            <v>0.392923656782107</v>
          </cell>
        </row>
        <row r="130">
          <cell r="A130">
            <v>125</v>
          </cell>
          <cell r="M130">
            <v>0.39377025599406901</v>
          </cell>
        </row>
        <row r="131">
          <cell r="A131">
            <v>126</v>
          </cell>
          <cell r="M131">
            <v>0.40185894073612899</v>
          </cell>
        </row>
        <row r="132">
          <cell r="A132">
            <v>127</v>
          </cell>
          <cell r="M132">
            <v>0.40209206383990798</v>
          </cell>
        </row>
        <row r="133">
          <cell r="A133">
            <v>128</v>
          </cell>
          <cell r="M133">
            <v>0.40567085501816602</v>
          </cell>
        </row>
        <row r="134">
          <cell r="A134">
            <v>129</v>
          </cell>
          <cell r="M134">
            <v>0.40603094985826399</v>
          </cell>
        </row>
        <row r="135">
          <cell r="A135">
            <v>130</v>
          </cell>
          <cell r="M135">
            <v>0.41570076331798</v>
          </cell>
        </row>
        <row r="136">
          <cell r="A136">
            <v>131</v>
          </cell>
          <cell r="M136">
            <v>0.421085834126883</v>
          </cell>
        </row>
        <row r="137">
          <cell r="A137">
            <v>132</v>
          </cell>
          <cell r="M137">
            <v>0.42494542531102097</v>
          </cell>
        </row>
        <row r="138">
          <cell r="A138">
            <v>133</v>
          </cell>
          <cell r="M138">
            <v>0.43023378434147602</v>
          </cell>
        </row>
        <row r="139">
          <cell r="A139">
            <v>134</v>
          </cell>
          <cell r="M139">
            <v>0.43101123557660398</v>
          </cell>
        </row>
        <row r="140">
          <cell r="A140">
            <v>135</v>
          </cell>
          <cell r="M140">
            <v>0.43224671614586002</v>
          </cell>
        </row>
        <row r="141">
          <cell r="A141">
            <v>136</v>
          </cell>
          <cell r="M141">
            <v>0.43434344491001597</v>
          </cell>
        </row>
        <row r="142">
          <cell r="A142">
            <v>137</v>
          </cell>
          <cell r="M142">
            <v>0.43434344491001597</v>
          </cell>
        </row>
        <row r="143">
          <cell r="A143">
            <v>138</v>
          </cell>
          <cell r="M143">
            <v>0.43490467960864398</v>
          </cell>
        </row>
        <row r="144">
          <cell r="A144">
            <v>139</v>
          </cell>
          <cell r="M144">
            <v>0.43559532769022502</v>
          </cell>
        </row>
        <row r="145">
          <cell r="A145">
            <v>140</v>
          </cell>
          <cell r="M145">
            <v>0.436933513288217</v>
          </cell>
        </row>
        <row r="146">
          <cell r="A146">
            <v>141</v>
          </cell>
          <cell r="M146">
            <v>0.43710350213487997</v>
          </cell>
        </row>
        <row r="147">
          <cell r="A147">
            <v>142</v>
          </cell>
          <cell r="M147">
            <v>0.43733149998898502</v>
          </cell>
        </row>
        <row r="148">
          <cell r="A148">
            <v>143</v>
          </cell>
          <cell r="M148">
            <v>0.44044207942866198</v>
          </cell>
        </row>
        <row r="149">
          <cell r="A149">
            <v>144</v>
          </cell>
          <cell r="M149">
            <v>0.44099250387738398</v>
          </cell>
        </row>
        <row r="150">
          <cell r="A150">
            <v>145</v>
          </cell>
          <cell r="M150">
            <v>0.442095480579904</v>
          </cell>
        </row>
        <row r="151">
          <cell r="A151">
            <v>146</v>
          </cell>
          <cell r="M151">
            <v>0.44272018660589102</v>
          </cell>
        </row>
        <row r="152">
          <cell r="A152">
            <v>147</v>
          </cell>
          <cell r="M152">
            <v>0.44329568247637702</v>
          </cell>
        </row>
        <row r="153">
          <cell r="A153">
            <v>148</v>
          </cell>
          <cell r="M153">
            <v>0.44432315542821998</v>
          </cell>
        </row>
        <row r="154">
          <cell r="A154">
            <v>149</v>
          </cell>
          <cell r="M154">
            <v>0.44735491991677301</v>
          </cell>
        </row>
        <row r="155">
          <cell r="A155">
            <v>150</v>
          </cell>
          <cell r="M155">
            <v>0.45195291237532098</v>
          </cell>
        </row>
        <row r="156">
          <cell r="A156">
            <v>151</v>
          </cell>
          <cell r="M156">
            <v>0.45370369696471002</v>
          </cell>
        </row>
        <row r="157">
          <cell r="A157">
            <v>152</v>
          </cell>
          <cell r="M157">
            <v>0.45664837444765899</v>
          </cell>
        </row>
        <row r="158">
          <cell r="A158">
            <v>153</v>
          </cell>
          <cell r="M158">
            <v>0.45964112804454599</v>
          </cell>
        </row>
        <row r="159">
          <cell r="A159">
            <v>154</v>
          </cell>
          <cell r="M159">
            <v>0.46030674658714898</v>
          </cell>
        </row>
        <row r="160">
          <cell r="A160">
            <v>155</v>
          </cell>
          <cell r="M160">
            <v>0.462608161225532</v>
          </cell>
        </row>
        <row r="161">
          <cell r="A161">
            <v>156</v>
          </cell>
          <cell r="M161">
            <v>0.46683931540562701</v>
          </cell>
        </row>
        <row r="162">
          <cell r="A162">
            <v>157</v>
          </cell>
          <cell r="M162">
            <v>0.46891359349025802</v>
          </cell>
        </row>
        <row r="163">
          <cell r="A163">
            <v>158</v>
          </cell>
          <cell r="M163">
            <v>0.47006263889382899</v>
          </cell>
        </row>
        <row r="164">
          <cell r="A164">
            <v>159</v>
          </cell>
          <cell r="M164">
            <v>0.47218185012351399</v>
          </cell>
        </row>
        <row r="165">
          <cell r="A165">
            <v>160</v>
          </cell>
          <cell r="M165">
            <v>0.47543896181454698</v>
          </cell>
        </row>
        <row r="166">
          <cell r="A166">
            <v>161</v>
          </cell>
          <cell r="M166">
            <v>0.47572096323381602</v>
          </cell>
        </row>
        <row r="167">
          <cell r="A167">
            <v>162</v>
          </cell>
          <cell r="M167">
            <v>0.47638864940556602</v>
          </cell>
        </row>
        <row r="168">
          <cell r="A168">
            <v>163</v>
          </cell>
          <cell r="M168">
            <v>0.47692220696783499</v>
          </cell>
        </row>
        <row r="169">
          <cell r="A169">
            <v>164</v>
          </cell>
          <cell r="M169">
            <v>0.47718892660761297</v>
          </cell>
        </row>
        <row r="170">
          <cell r="A170">
            <v>165</v>
          </cell>
          <cell r="M170">
            <v>0.47795028553100199</v>
          </cell>
        </row>
        <row r="171">
          <cell r="A171">
            <v>166</v>
          </cell>
          <cell r="M171">
            <v>0.47966506853534202</v>
          </cell>
        </row>
        <row r="172">
          <cell r="A172">
            <v>167</v>
          </cell>
          <cell r="M172">
            <v>0.483242175658883</v>
          </cell>
        </row>
        <row r="173">
          <cell r="A173">
            <v>168</v>
          </cell>
          <cell r="M173">
            <v>0.483262039710466</v>
          </cell>
        </row>
        <row r="174">
          <cell r="A174">
            <v>169</v>
          </cell>
          <cell r="M174">
            <v>0.48386446327812299</v>
          </cell>
        </row>
        <row r="175">
          <cell r="A175">
            <v>170</v>
          </cell>
          <cell r="M175">
            <v>0.48890078242696</v>
          </cell>
        </row>
        <row r="176">
          <cell r="A176">
            <v>171</v>
          </cell>
          <cell r="M176">
            <v>0.49278751580407498</v>
          </cell>
        </row>
        <row r="177">
          <cell r="A177">
            <v>172</v>
          </cell>
          <cell r="M177">
            <v>0.49389147786209697</v>
          </cell>
        </row>
        <row r="178">
          <cell r="A178">
            <v>173</v>
          </cell>
          <cell r="M178">
            <v>0.49488942647012601</v>
          </cell>
        </row>
        <row r="179">
          <cell r="A179">
            <v>174</v>
          </cell>
          <cell r="M179">
            <v>0.49522801798541199</v>
          </cell>
        </row>
        <row r="180">
          <cell r="A180">
            <v>175</v>
          </cell>
          <cell r="M180">
            <v>0.49523812262447098</v>
          </cell>
        </row>
        <row r="181">
          <cell r="A181">
            <v>176</v>
          </cell>
          <cell r="M181">
            <v>0.497206964627604</v>
          </cell>
        </row>
        <row r="182">
          <cell r="A182">
            <v>177</v>
          </cell>
          <cell r="M182">
            <v>0.49784463349149199</v>
          </cell>
        </row>
        <row r="183">
          <cell r="A183">
            <v>178</v>
          </cell>
          <cell r="M183">
            <v>0.5</v>
          </cell>
        </row>
        <row r="184">
          <cell r="A184">
            <v>179</v>
          </cell>
          <cell r="M184">
            <v>0.5</v>
          </cell>
        </row>
        <row r="185">
          <cell r="A185">
            <v>180</v>
          </cell>
          <cell r="M185">
            <v>0.50042875140348397</v>
          </cell>
        </row>
        <row r="186">
          <cell r="A186">
            <v>181</v>
          </cell>
          <cell r="M186">
            <v>0.50145179800268003</v>
          </cell>
        </row>
        <row r="187">
          <cell r="A187">
            <v>182</v>
          </cell>
          <cell r="M187">
            <v>0.50399162070061099</v>
          </cell>
        </row>
        <row r="188">
          <cell r="A188">
            <v>183</v>
          </cell>
          <cell r="M188">
            <v>0.50462961468247802</v>
          </cell>
        </row>
        <row r="189">
          <cell r="A189">
            <v>184</v>
          </cell>
          <cell r="M189">
            <v>0.50462961468247802</v>
          </cell>
        </row>
        <row r="190">
          <cell r="A190">
            <v>185</v>
          </cell>
          <cell r="M190">
            <v>0.50565868826981097</v>
          </cell>
        </row>
        <row r="191">
          <cell r="A191">
            <v>186</v>
          </cell>
          <cell r="M191">
            <v>0.50586791393777797</v>
          </cell>
        </row>
        <row r="192">
          <cell r="A192">
            <v>187</v>
          </cell>
          <cell r="M192">
            <v>0.50587148476050803</v>
          </cell>
        </row>
        <row r="193">
          <cell r="A193">
            <v>188</v>
          </cell>
          <cell r="M193">
            <v>0.50599520381657803</v>
          </cell>
        </row>
        <row r="194">
          <cell r="A194">
            <v>189</v>
          </cell>
          <cell r="M194">
            <v>0.50599520381657803</v>
          </cell>
        </row>
        <row r="195">
          <cell r="A195">
            <v>190</v>
          </cell>
          <cell r="M195">
            <v>0.50605625871372795</v>
          </cell>
        </row>
        <row r="196">
          <cell r="A196">
            <v>191</v>
          </cell>
          <cell r="M196">
            <v>0.51048952802609004</v>
          </cell>
        </row>
        <row r="197">
          <cell r="A197">
            <v>192</v>
          </cell>
          <cell r="M197">
            <v>0.51666666691501895</v>
          </cell>
        </row>
        <row r="198">
          <cell r="A198">
            <v>193</v>
          </cell>
          <cell r="M198">
            <v>0.51666666691501895</v>
          </cell>
        </row>
        <row r="199">
          <cell r="A199">
            <v>194</v>
          </cell>
          <cell r="M199">
            <v>0.51666666691501895</v>
          </cell>
        </row>
        <row r="200">
          <cell r="A200">
            <v>195</v>
          </cell>
          <cell r="M200">
            <v>0.51666666691501895</v>
          </cell>
        </row>
        <row r="201">
          <cell r="A201">
            <v>196</v>
          </cell>
          <cell r="M201">
            <v>0.51946279818311902</v>
          </cell>
        </row>
        <row r="202">
          <cell r="A202">
            <v>197</v>
          </cell>
          <cell r="M202">
            <v>0.51946279818311902</v>
          </cell>
        </row>
        <row r="203">
          <cell r="A203">
            <v>198</v>
          </cell>
          <cell r="M203">
            <v>0.52040030546669802</v>
          </cell>
        </row>
        <row r="204">
          <cell r="A204">
            <v>199</v>
          </cell>
          <cell r="M204">
            <v>0.52136748049247095</v>
          </cell>
        </row>
        <row r="205">
          <cell r="A205">
            <v>200</v>
          </cell>
          <cell r="M205">
            <v>0.52136748049247095</v>
          </cell>
        </row>
        <row r="206">
          <cell r="A206">
            <v>201</v>
          </cell>
          <cell r="M206">
            <v>0.52136748049247095</v>
          </cell>
        </row>
        <row r="207">
          <cell r="A207">
            <v>202</v>
          </cell>
          <cell r="M207">
            <v>0.52148087073526095</v>
          </cell>
        </row>
        <row r="208">
          <cell r="A208">
            <v>203</v>
          </cell>
          <cell r="M208">
            <v>0.52338019899152599</v>
          </cell>
        </row>
        <row r="209">
          <cell r="A209">
            <v>204</v>
          </cell>
          <cell r="M209">
            <v>0.52474575980261595</v>
          </cell>
        </row>
        <row r="210">
          <cell r="A210">
            <v>205</v>
          </cell>
          <cell r="M210">
            <v>0.524953538915364</v>
          </cell>
        </row>
        <row r="211">
          <cell r="A211">
            <v>206</v>
          </cell>
          <cell r="M211">
            <v>0.52995391592049801</v>
          </cell>
        </row>
        <row r="212">
          <cell r="A212">
            <v>207</v>
          </cell>
          <cell r="M212">
            <v>0.53076822972132998</v>
          </cell>
        </row>
        <row r="213">
          <cell r="A213">
            <v>208</v>
          </cell>
          <cell r="M213">
            <v>0.53116793348223701</v>
          </cell>
        </row>
        <row r="214">
          <cell r="A214">
            <v>209</v>
          </cell>
          <cell r="M214">
            <v>0.53174603127673303</v>
          </cell>
        </row>
        <row r="215">
          <cell r="A215">
            <v>210</v>
          </cell>
          <cell r="M215">
            <v>0.53174603127673303</v>
          </cell>
        </row>
        <row r="216">
          <cell r="A216">
            <v>211</v>
          </cell>
          <cell r="M216">
            <v>0.53174603127673303</v>
          </cell>
        </row>
        <row r="217">
          <cell r="A217">
            <v>212</v>
          </cell>
          <cell r="M217">
            <v>0.53174603127673303</v>
          </cell>
        </row>
        <row r="218">
          <cell r="A218">
            <v>213</v>
          </cell>
          <cell r="M218">
            <v>0.533333333830039</v>
          </cell>
        </row>
        <row r="219">
          <cell r="A219">
            <v>214</v>
          </cell>
          <cell r="M219">
            <v>0.533333333830039</v>
          </cell>
        </row>
        <row r="220">
          <cell r="A220">
            <v>215</v>
          </cell>
          <cell r="M220">
            <v>0.533333333830039</v>
          </cell>
        </row>
        <row r="221">
          <cell r="A221">
            <v>216</v>
          </cell>
          <cell r="M221">
            <v>0.533333333830039</v>
          </cell>
        </row>
        <row r="222">
          <cell r="A222">
            <v>217</v>
          </cell>
          <cell r="M222">
            <v>0.533333333830039</v>
          </cell>
        </row>
        <row r="223">
          <cell r="A223">
            <v>218</v>
          </cell>
          <cell r="M223">
            <v>0.53336723856218005</v>
          </cell>
        </row>
        <row r="224">
          <cell r="A224">
            <v>219</v>
          </cell>
          <cell r="M224">
            <v>0.53365853708691702</v>
          </cell>
        </row>
        <row r="225">
          <cell r="A225">
            <v>220</v>
          </cell>
          <cell r="M225">
            <v>0.53365853708691702</v>
          </cell>
        </row>
        <row r="226">
          <cell r="A226">
            <v>221</v>
          </cell>
          <cell r="M226">
            <v>0.53643695565638805</v>
          </cell>
        </row>
        <row r="227">
          <cell r="A227">
            <v>222</v>
          </cell>
          <cell r="M227">
            <v>0.54228856527289804</v>
          </cell>
        </row>
        <row r="228">
          <cell r="A228">
            <v>223</v>
          </cell>
          <cell r="M228">
            <v>0.54228856527289804</v>
          </cell>
        </row>
        <row r="229">
          <cell r="A229">
            <v>224</v>
          </cell>
          <cell r="M229">
            <v>0.54719101079505905</v>
          </cell>
        </row>
        <row r="230">
          <cell r="A230">
            <v>225</v>
          </cell>
          <cell r="M230">
            <v>0.548955323634431</v>
          </cell>
        </row>
        <row r="231">
          <cell r="A231">
            <v>226</v>
          </cell>
          <cell r="M231">
            <v>0.55092589775629397</v>
          </cell>
        </row>
        <row r="232">
          <cell r="A232">
            <v>227</v>
          </cell>
          <cell r="M232">
            <v>0.55092589775629397</v>
          </cell>
        </row>
        <row r="233">
          <cell r="A233">
            <v>228</v>
          </cell>
          <cell r="M233">
            <v>0.55099462085026896</v>
          </cell>
        </row>
        <row r="234">
          <cell r="A234">
            <v>229</v>
          </cell>
          <cell r="M234">
            <v>0.55202432292237402</v>
          </cell>
        </row>
        <row r="235">
          <cell r="A235">
            <v>230</v>
          </cell>
          <cell r="M235">
            <v>0.55288597808017204</v>
          </cell>
        </row>
        <row r="236">
          <cell r="A236">
            <v>231</v>
          </cell>
          <cell r="M236">
            <v>0.55374213189333299</v>
          </cell>
        </row>
        <row r="237">
          <cell r="A237">
            <v>232</v>
          </cell>
          <cell r="M237">
            <v>0.55586158874568203</v>
          </cell>
        </row>
        <row r="238">
          <cell r="A238">
            <v>233</v>
          </cell>
          <cell r="M238">
            <v>0.55754253869107595</v>
          </cell>
        </row>
        <row r="239">
          <cell r="A239">
            <v>234</v>
          </cell>
          <cell r="M239">
            <v>0.55974843738367297</v>
          </cell>
        </row>
        <row r="240">
          <cell r="A240">
            <v>235</v>
          </cell>
          <cell r="M240">
            <v>0.56132076500164696</v>
          </cell>
        </row>
        <row r="241">
          <cell r="A241">
            <v>236</v>
          </cell>
          <cell r="M241">
            <v>0.56140353594625503</v>
          </cell>
        </row>
        <row r="242">
          <cell r="A242">
            <v>237</v>
          </cell>
          <cell r="M242">
            <v>0.56140353594625503</v>
          </cell>
        </row>
        <row r="243">
          <cell r="A243">
            <v>238</v>
          </cell>
          <cell r="M243">
            <v>0.561726147779671</v>
          </cell>
        </row>
        <row r="244">
          <cell r="A244">
            <v>239</v>
          </cell>
          <cell r="M244">
            <v>0.56407981757069703</v>
          </cell>
        </row>
        <row r="245">
          <cell r="A245">
            <v>240</v>
          </cell>
          <cell r="M245">
            <v>0.56411070984703005</v>
          </cell>
        </row>
        <row r="246">
          <cell r="A246">
            <v>241</v>
          </cell>
          <cell r="M246">
            <v>0.572287984160188</v>
          </cell>
        </row>
        <row r="247">
          <cell r="A247">
            <v>242</v>
          </cell>
          <cell r="M247">
            <v>0.57422632695454001</v>
          </cell>
        </row>
        <row r="248">
          <cell r="A248">
            <v>243</v>
          </cell>
          <cell r="M248">
            <v>0.57575757387611604</v>
          </cell>
        </row>
        <row r="249">
          <cell r="A249">
            <v>244</v>
          </cell>
          <cell r="M249">
            <v>0.57575757387611604</v>
          </cell>
        </row>
        <row r="250">
          <cell r="A250">
            <v>245</v>
          </cell>
          <cell r="M250">
            <v>0.57575757387611604</v>
          </cell>
        </row>
        <row r="251">
          <cell r="A251">
            <v>246</v>
          </cell>
          <cell r="M251">
            <v>0.57666014693336398</v>
          </cell>
        </row>
        <row r="252">
          <cell r="A252">
            <v>247</v>
          </cell>
          <cell r="M252">
            <v>0.57701666102307203</v>
          </cell>
        </row>
        <row r="253">
          <cell r="A253">
            <v>248</v>
          </cell>
          <cell r="M253">
            <v>0.57915667370750901</v>
          </cell>
        </row>
        <row r="254">
          <cell r="A254">
            <v>249</v>
          </cell>
          <cell r="M254">
            <v>0.58518517418816896</v>
          </cell>
        </row>
        <row r="255">
          <cell r="A255">
            <v>250</v>
          </cell>
          <cell r="M255">
            <v>0.58518517418816896</v>
          </cell>
        </row>
        <row r="256">
          <cell r="A256">
            <v>251</v>
          </cell>
          <cell r="M256">
            <v>0.58518517418816896</v>
          </cell>
        </row>
        <row r="257">
          <cell r="A257">
            <v>252</v>
          </cell>
          <cell r="M257">
            <v>0.58518517418816896</v>
          </cell>
        </row>
        <row r="258">
          <cell r="A258">
            <v>253</v>
          </cell>
          <cell r="M258">
            <v>0.58717039692677797</v>
          </cell>
        </row>
        <row r="259">
          <cell r="A259">
            <v>254</v>
          </cell>
          <cell r="M259">
            <v>0.58718896037969504</v>
          </cell>
        </row>
        <row r="260">
          <cell r="A260">
            <v>255</v>
          </cell>
          <cell r="M260">
            <v>0.58718896037969504</v>
          </cell>
        </row>
        <row r="261">
          <cell r="A261">
            <v>256</v>
          </cell>
          <cell r="M261">
            <v>0.58718896037969504</v>
          </cell>
        </row>
        <row r="262">
          <cell r="A262">
            <v>257</v>
          </cell>
          <cell r="M262">
            <v>0.58726707002648004</v>
          </cell>
        </row>
        <row r="263">
          <cell r="A263">
            <v>258</v>
          </cell>
          <cell r="M263">
            <v>0.59145755823169799</v>
          </cell>
        </row>
        <row r="264">
          <cell r="A264">
            <v>259</v>
          </cell>
          <cell r="M264">
            <v>0.59634995133663404</v>
          </cell>
        </row>
        <row r="265">
          <cell r="A265">
            <v>260</v>
          </cell>
          <cell r="M265">
            <v>0.598658334836353</v>
          </cell>
        </row>
        <row r="266">
          <cell r="A266">
            <v>261</v>
          </cell>
          <cell r="M266">
            <v>0.59924173826306704</v>
          </cell>
        </row>
        <row r="267">
          <cell r="A267">
            <v>262</v>
          </cell>
          <cell r="M267">
            <v>0.59925091976438205</v>
          </cell>
        </row>
        <row r="268">
          <cell r="A268">
            <v>263</v>
          </cell>
          <cell r="M268">
            <v>0.59925091976438205</v>
          </cell>
        </row>
        <row r="269">
          <cell r="A269">
            <v>264</v>
          </cell>
          <cell r="M269">
            <v>0.60137650192505698</v>
          </cell>
        </row>
        <row r="270">
          <cell r="A270">
            <v>265</v>
          </cell>
          <cell r="M270">
            <v>0.60283689476026103</v>
          </cell>
        </row>
        <row r="271">
          <cell r="A271">
            <v>266</v>
          </cell>
          <cell r="M271">
            <v>0.60283689476026103</v>
          </cell>
        </row>
        <row r="272">
          <cell r="A272">
            <v>267</v>
          </cell>
          <cell r="M272">
            <v>0.60283689476026103</v>
          </cell>
        </row>
        <row r="273">
          <cell r="A273">
            <v>268</v>
          </cell>
          <cell r="M273">
            <v>0.60283689476026103</v>
          </cell>
        </row>
        <row r="274">
          <cell r="A274">
            <v>269</v>
          </cell>
          <cell r="M274">
            <v>0.60495974993677604</v>
          </cell>
        </row>
        <row r="275">
          <cell r="A275">
            <v>270</v>
          </cell>
          <cell r="M275">
            <v>0.60571221851174495</v>
          </cell>
        </row>
        <row r="276">
          <cell r="A276">
            <v>271</v>
          </cell>
          <cell r="M276">
            <v>0.61031745549940897</v>
          </cell>
        </row>
        <row r="277">
          <cell r="A277">
            <v>272</v>
          </cell>
          <cell r="M277">
            <v>0.61616160209818005</v>
          </cell>
        </row>
        <row r="278">
          <cell r="A278">
            <v>273</v>
          </cell>
          <cell r="M278">
            <v>0.61616160209818005</v>
          </cell>
        </row>
        <row r="279">
          <cell r="A279">
            <v>274</v>
          </cell>
          <cell r="M279">
            <v>0.61616160209818005</v>
          </cell>
        </row>
        <row r="280">
          <cell r="A280">
            <v>275</v>
          </cell>
          <cell r="M280">
            <v>0.61616160209818005</v>
          </cell>
        </row>
        <row r="281">
          <cell r="A281">
            <v>276</v>
          </cell>
          <cell r="M281">
            <v>0.61616160209818005</v>
          </cell>
        </row>
        <row r="282">
          <cell r="A282">
            <v>277</v>
          </cell>
          <cell r="M282">
            <v>0.61616160209818005</v>
          </cell>
        </row>
        <row r="283">
          <cell r="A283">
            <v>278</v>
          </cell>
          <cell r="M283">
            <v>0.61616160209818005</v>
          </cell>
        </row>
        <row r="284">
          <cell r="A284">
            <v>279</v>
          </cell>
          <cell r="M284">
            <v>0.61616160209818005</v>
          </cell>
        </row>
        <row r="285">
          <cell r="A285">
            <v>280</v>
          </cell>
          <cell r="M285">
            <v>0.61616160209818005</v>
          </cell>
        </row>
        <row r="286">
          <cell r="A286">
            <v>281</v>
          </cell>
          <cell r="M286">
            <v>0.61616160209818005</v>
          </cell>
        </row>
        <row r="287">
          <cell r="A287">
            <v>282</v>
          </cell>
          <cell r="M287">
            <v>0.61616160209818005</v>
          </cell>
        </row>
        <row r="288">
          <cell r="A288">
            <v>283</v>
          </cell>
          <cell r="M288">
            <v>0.61616160209818005</v>
          </cell>
        </row>
        <row r="289">
          <cell r="A289">
            <v>284</v>
          </cell>
          <cell r="M289">
            <v>0.61733613808048005</v>
          </cell>
        </row>
        <row r="290">
          <cell r="A290">
            <v>285</v>
          </cell>
          <cell r="M290">
            <v>0.61904760609498499</v>
          </cell>
        </row>
        <row r="291">
          <cell r="A291">
            <v>286</v>
          </cell>
          <cell r="M291">
            <v>0.62048157235077095</v>
          </cell>
        </row>
        <row r="292">
          <cell r="A292">
            <v>287</v>
          </cell>
          <cell r="M292">
            <v>0.62264889996582096</v>
          </cell>
        </row>
        <row r="293">
          <cell r="A293">
            <v>288</v>
          </cell>
          <cell r="M293">
            <v>0.62415758422235801</v>
          </cell>
        </row>
        <row r="294">
          <cell r="A294">
            <v>289</v>
          </cell>
          <cell r="M294">
            <v>0.62636290282921303</v>
          </cell>
        </row>
        <row r="295">
          <cell r="A295">
            <v>290</v>
          </cell>
          <cell r="M295">
            <v>0.62786905846754404</v>
          </cell>
        </row>
        <row r="296">
          <cell r="A296">
            <v>291</v>
          </cell>
          <cell r="M296">
            <v>0.63182673816133395</v>
          </cell>
        </row>
        <row r="297">
          <cell r="A297">
            <v>292</v>
          </cell>
          <cell r="M297">
            <v>0.63258839080662599</v>
          </cell>
        </row>
        <row r="298">
          <cell r="A298">
            <v>293</v>
          </cell>
          <cell r="M298">
            <v>0.63664904339766704</v>
          </cell>
        </row>
        <row r="299">
          <cell r="A299">
            <v>294</v>
          </cell>
          <cell r="M299">
            <v>0.63801753635013903</v>
          </cell>
        </row>
        <row r="300">
          <cell r="A300">
            <v>295</v>
          </cell>
          <cell r="M300">
            <v>0.639363568824591</v>
          </cell>
        </row>
        <row r="301">
          <cell r="A301">
            <v>296</v>
          </cell>
          <cell r="M301">
            <v>0.641119227388392</v>
          </cell>
        </row>
        <row r="302">
          <cell r="A302">
            <v>297</v>
          </cell>
          <cell r="M302">
            <v>0.643121920496598</v>
          </cell>
        </row>
        <row r="303">
          <cell r="A303">
            <v>298</v>
          </cell>
          <cell r="M303">
            <v>0.64407390177969603</v>
          </cell>
        </row>
        <row r="304">
          <cell r="A304">
            <v>299</v>
          </cell>
          <cell r="M304">
            <v>0.64616926033070099</v>
          </cell>
        </row>
        <row r="305">
          <cell r="A305">
            <v>300</v>
          </cell>
          <cell r="M305">
            <v>0.64731121513565204</v>
          </cell>
        </row>
        <row r="306">
          <cell r="A306">
            <v>301</v>
          </cell>
          <cell r="M306">
            <v>0.648800160918103</v>
          </cell>
        </row>
        <row r="307">
          <cell r="A307">
            <v>302</v>
          </cell>
          <cell r="M307">
            <v>0.64929700314048699</v>
          </cell>
        </row>
        <row r="308">
          <cell r="A308">
            <v>303</v>
          </cell>
          <cell r="M308">
            <v>0.64957269708786003</v>
          </cell>
        </row>
        <row r="309">
          <cell r="A309">
            <v>304</v>
          </cell>
          <cell r="M309">
            <v>0.64957269708786003</v>
          </cell>
        </row>
        <row r="310">
          <cell r="A310">
            <v>305</v>
          </cell>
          <cell r="M310">
            <v>0.65333331624666802</v>
          </cell>
        </row>
        <row r="311">
          <cell r="A311">
            <v>306</v>
          </cell>
          <cell r="M311">
            <v>0.65333331624666802</v>
          </cell>
        </row>
        <row r="312">
          <cell r="A312">
            <v>307</v>
          </cell>
          <cell r="M312">
            <v>0.65333331624666802</v>
          </cell>
        </row>
        <row r="313">
          <cell r="A313">
            <v>308</v>
          </cell>
          <cell r="M313">
            <v>0.65333331624666802</v>
          </cell>
        </row>
        <row r="314">
          <cell r="A314">
            <v>309</v>
          </cell>
          <cell r="M314">
            <v>0.65531258570817696</v>
          </cell>
        </row>
        <row r="315">
          <cell r="A315">
            <v>310</v>
          </cell>
          <cell r="M315">
            <v>0.66272189865046505</v>
          </cell>
        </row>
        <row r="316">
          <cell r="A316">
            <v>311</v>
          </cell>
          <cell r="M316">
            <v>0.66702763913548202</v>
          </cell>
        </row>
        <row r="317">
          <cell r="A317">
            <v>312</v>
          </cell>
          <cell r="M317">
            <v>0.66950664104747903</v>
          </cell>
        </row>
        <row r="318">
          <cell r="A318">
            <v>313</v>
          </cell>
          <cell r="M318">
            <v>0.67304364014922402</v>
          </cell>
        </row>
        <row r="319">
          <cell r="A319">
            <v>314</v>
          </cell>
          <cell r="M319">
            <v>0.67374329007767297</v>
          </cell>
        </row>
        <row r="320">
          <cell r="A320">
            <v>315</v>
          </cell>
          <cell r="M320">
            <v>0.67477694581953895</v>
          </cell>
        </row>
        <row r="321">
          <cell r="A321">
            <v>316</v>
          </cell>
          <cell r="M321">
            <v>0.67477694581953895</v>
          </cell>
        </row>
        <row r="322">
          <cell r="A322">
            <v>317</v>
          </cell>
          <cell r="M322">
            <v>0.682222228911188</v>
          </cell>
        </row>
        <row r="323">
          <cell r="A323">
            <v>318</v>
          </cell>
          <cell r="M323">
            <v>0.68426105591541597</v>
          </cell>
        </row>
        <row r="324">
          <cell r="A324">
            <v>319</v>
          </cell>
          <cell r="M324">
            <v>0.68675713514132497</v>
          </cell>
        </row>
        <row r="325">
          <cell r="A325">
            <v>320</v>
          </cell>
          <cell r="M325">
            <v>0.690611992132801</v>
          </cell>
        </row>
        <row r="326">
          <cell r="A326">
            <v>321</v>
          </cell>
          <cell r="M326">
            <v>0.69210634025939</v>
          </cell>
        </row>
        <row r="327">
          <cell r="A327">
            <v>322</v>
          </cell>
          <cell r="M327">
            <v>0.69391918936541497</v>
          </cell>
        </row>
        <row r="328">
          <cell r="A328">
            <v>323</v>
          </cell>
          <cell r="M328">
            <v>0.69548243475724802</v>
          </cell>
        </row>
        <row r="329">
          <cell r="A329">
            <v>324</v>
          </cell>
          <cell r="M329">
            <v>0.69677847878062804</v>
          </cell>
        </row>
        <row r="330">
          <cell r="A330">
            <v>325</v>
          </cell>
          <cell r="M330">
            <v>0.70010154386956902</v>
          </cell>
        </row>
        <row r="331">
          <cell r="A331">
            <v>326</v>
          </cell>
          <cell r="M331">
            <v>0.70277154861272295</v>
          </cell>
        </row>
        <row r="332">
          <cell r="A332">
            <v>327</v>
          </cell>
          <cell r="M332">
            <v>0.70289855768852805</v>
          </cell>
        </row>
        <row r="333">
          <cell r="A333">
            <v>328</v>
          </cell>
          <cell r="M333">
            <v>0.70289855768852805</v>
          </cell>
        </row>
        <row r="334">
          <cell r="A334">
            <v>329</v>
          </cell>
          <cell r="M334">
            <v>0.707135010497981</v>
          </cell>
        </row>
        <row r="335">
          <cell r="A335">
            <v>330</v>
          </cell>
          <cell r="M335">
            <v>0.70996828081682095</v>
          </cell>
        </row>
        <row r="336">
          <cell r="A336">
            <v>331</v>
          </cell>
          <cell r="M336">
            <v>0.711241710101567</v>
          </cell>
        </row>
        <row r="337">
          <cell r="A337">
            <v>332</v>
          </cell>
          <cell r="M337">
            <v>0.71134019574237295</v>
          </cell>
        </row>
        <row r="338">
          <cell r="A338">
            <v>333</v>
          </cell>
          <cell r="M338">
            <v>0.71563574358605497</v>
          </cell>
        </row>
        <row r="339">
          <cell r="A339">
            <v>334</v>
          </cell>
          <cell r="M339">
            <v>0.72008737443147697</v>
          </cell>
        </row>
        <row r="340">
          <cell r="A340">
            <v>335</v>
          </cell>
          <cell r="M340">
            <v>0.72055884771068701</v>
          </cell>
        </row>
        <row r="341">
          <cell r="A341">
            <v>336</v>
          </cell>
          <cell r="M341">
            <v>0.72222219807682297</v>
          </cell>
        </row>
        <row r="342">
          <cell r="A342">
            <v>337</v>
          </cell>
          <cell r="M342">
            <v>0.72222219807682297</v>
          </cell>
        </row>
        <row r="343">
          <cell r="A343">
            <v>338</v>
          </cell>
          <cell r="M343">
            <v>0.72252531637048401</v>
          </cell>
        </row>
        <row r="344">
          <cell r="A344">
            <v>339</v>
          </cell>
          <cell r="M344">
            <v>0.72364518127377697</v>
          </cell>
        </row>
        <row r="345">
          <cell r="A345">
            <v>340</v>
          </cell>
          <cell r="M345">
            <v>0.72617290234383003</v>
          </cell>
        </row>
        <row r="346">
          <cell r="A346">
            <v>341</v>
          </cell>
          <cell r="M346">
            <v>0.72666667401790597</v>
          </cell>
        </row>
        <row r="347">
          <cell r="A347">
            <v>342</v>
          </cell>
          <cell r="M347">
            <v>0.72737093741243897</v>
          </cell>
        </row>
        <row r="348">
          <cell r="A348">
            <v>343</v>
          </cell>
          <cell r="M348">
            <v>0.73040751460430697</v>
          </cell>
        </row>
        <row r="349">
          <cell r="A349">
            <v>344</v>
          </cell>
          <cell r="M349">
            <v>0.73056041966887697</v>
          </cell>
        </row>
        <row r="350">
          <cell r="A350">
            <v>345</v>
          </cell>
          <cell r="M350">
            <v>0.73144261790374498</v>
          </cell>
        </row>
        <row r="351">
          <cell r="A351">
            <v>346</v>
          </cell>
          <cell r="M351">
            <v>0.734320019743817</v>
          </cell>
        </row>
        <row r="352">
          <cell r="A352">
            <v>347</v>
          </cell>
          <cell r="M352">
            <v>0.74113369536187501</v>
          </cell>
        </row>
        <row r="353">
          <cell r="A353">
            <v>348</v>
          </cell>
          <cell r="M353">
            <v>0.741547757841855</v>
          </cell>
        </row>
        <row r="354">
          <cell r="A354">
            <v>349</v>
          </cell>
          <cell r="M354">
            <v>0.74747474435473704</v>
          </cell>
        </row>
        <row r="355">
          <cell r="A355">
            <v>350</v>
          </cell>
          <cell r="M355">
            <v>0.75255718282002404</v>
          </cell>
        </row>
        <row r="356">
          <cell r="A356">
            <v>351</v>
          </cell>
          <cell r="M356">
            <v>0.752588934030608</v>
          </cell>
        </row>
        <row r="357">
          <cell r="A357">
            <v>352</v>
          </cell>
          <cell r="M357">
            <v>0.75814931245824502</v>
          </cell>
        </row>
        <row r="358">
          <cell r="A358">
            <v>353</v>
          </cell>
          <cell r="M358">
            <v>0.75828630729727498</v>
          </cell>
        </row>
        <row r="359">
          <cell r="A359">
            <v>354</v>
          </cell>
          <cell r="M359">
            <v>0.762703250479281</v>
          </cell>
        </row>
        <row r="360">
          <cell r="A360">
            <v>355</v>
          </cell>
          <cell r="M360">
            <v>0.76909081249420697</v>
          </cell>
        </row>
        <row r="361">
          <cell r="A361">
            <v>356</v>
          </cell>
          <cell r="M361">
            <v>0.76912160360597903</v>
          </cell>
        </row>
        <row r="362">
          <cell r="A362">
            <v>357</v>
          </cell>
          <cell r="M362">
            <v>0.77531373548750204</v>
          </cell>
        </row>
        <row r="363">
          <cell r="A363">
            <v>358</v>
          </cell>
          <cell r="M363">
            <v>0.77694235440616999</v>
          </cell>
        </row>
        <row r="364">
          <cell r="A364">
            <v>359</v>
          </cell>
          <cell r="M364">
            <v>0.77706227120292803</v>
          </cell>
        </row>
        <row r="365">
          <cell r="A365">
            <v>360</v>
          </cell>
          <cell r="M365">
            <v>0.77777779890888799</v>
          </cell>
        </row>
        <row r="366">
          <cell r="A366">
            <v>361</v>
          </cell>
          <cell r="M366">
            <v>0.77777779890888799</v>
          </cell>
        </row>
        <row r="367">
          <cell r="A367">
            <v>362</v>
          </cell>
          <cell r="M367">
            <v>0.78108395414154796</v>
          </cell>
        </row>
        <row r="368">
          <cell r="A368">
            <v>363</v>
          </cell>
          <cell r="M368">
            <v>0.78358247645593604</v>
          </cell>
        </row>
        <row r="369">
          <cell r="A369">
            <v>364</v>
          </cell>
          <cell r="M369">
            <v>0.78410311018955003</v>
          </cell>
        </row>
        <row r="370">
          <cell r="A370">
            <v>365</v>
          </cell>
          <cell r="M370">
            <v>0.78700647261424905</v>
          </cell>
        </row>
        <row r="371">
          <cell r="A371">
            <v>366</v>
          </cell>
          <cell r="M371">
            <v>0.78807106877656796</v>
          </cell>
        </row>
        <row r="372">
          <cell r="A372">
            <v>367</v>
          </cell>
          <cell r="M372">
            <v>0.79149467014868502</v>
          </cell>
        </row>
        <row r="373">
          <cell r="A373">
            <v>368</v>
          </cell>
          <cell r="M373">
            <v>0.79285342710266404</v>
          </cell>
        </row>
        <row r="374">
          <cell r="A374">
            <v>369</v>
          </cell>
          <cell r="M374">
            <v>0.79329435499091505</v>
          </cell>
        </row>
        <row r="375">
          <cell r="A375">
            <v>370</v>
          </cell>
          <cell r="M375">
            <v>0.79397561531678296</v>
          </cell>
        </row>
        <row r="376">
          <cell r="A376">
            <v>371</v>
          </cell>
          <cell r="M376">
            <v>0.79627787701535602</v>
          </cell>
        </row>
        <row r="377">
          <cell r="A377">
            <v>372</v>
          </cell>
          <cell r="M377">
            <v>0.798306111977513</v>
          </cell>
        </row>
        <row r="378">
          <cell r="A378">
            <v>373</v>
          </cell>
          <cell r="M378">
            <v>0.79887339372896504</v>
          </cell>
        </row>
        <row r="379">
          <cell r="A379">
            <v>374</v>
          </cell>
          <cell r="M379">
            <v>0.79900729355579703</v>
          </cell>
        </row>
        <row r="380">
          <cell r="A380">
            <v>375</v>
          </cell>
          <cell r="M380">
            <v>0.800226247274332</v>
          </cell>
        </row>
        <row r="381">
          <cell r="A381">
            <v>376</v>
          </cell>
          <cell r="M381">
            <v>0.80085885380571598</v>
          </cell>
        </row>
        <row r="382">
          <cell r="A382">
            <v>377</v>
          </cell>
          <cell r="M382">
            <v>0.80174097818547796</v>
          </cell>
        </row>
        <row r="383">
          <cell r="A383">
            <v>378</v>
          </cell>
          <cell r="M383">
            <v>0.80313548125121903</v>
          </cell>
        </row>
        <row r="384">
          <cell r="A384">
            <v>379</v>
          </cell>
          <cell r="M384">
            <v>0.80318511931789704</v>
          </cell>
        </row>
        <row r="385">
          <cell r="A385">
            <v>380</v>
          </cell>
          <cell r="M385">
            <v>0.80670275483024401</v>
          </cell>
        </row>
        <row r="386">
          <cell r="A386">
            <v>381</v>
          </cell>
          <cell r="M386">
            <v>0.81254000904520496</v>
          </cell>
        </row>
        <row r="387">
          <cell r="A387">
            <v>382</v>
          </cell>
          <cell r="M387">
            <v>0.81666669870416297</v>
          </cell>
        </row>
        <row r="388">
          <cell r="A388">
            <v>383</v>
          </cell>
          <cell r="M388">
            <v>0.81712090922515701</v>
          </cell>
        </row>
        <row r="389">
          <cell r="A389">
            <v>384</v>
          </cell>
          <cell r="M389">
            <v>0.81746033050681199</v>
          </cell>
        </row>
        <row r="390">
          <cell r="A390">
            <v>385</v>
          </cell>
          <cell r="M390">
            <v>0.81746033050681199</v>
          </cell>
        </row>
        <row r="391">
          <cell r="A391">
            <v>386</v>
          </cell>
          <cell r="M391">
            <v>0.81879708270888796</v>
          </cell>
        </row>
        <row r="392">
          <cell r="A392">
            <v>387</v>
          </cell>
          <cell r="M392">
            <v>0.81907562489306496</v>
          </cell>
        </row>
        <row r="393">
          <cell r="A393">
            <v>388</v>
          </cell>
          <cell r="M393">
            <v>0.82063539408619701</v>
          </cell>
        </row>
        <row r="394">
          <cell r="A394">
            <v>389</v>
          </cell>
          <cell r="M394">
            <v>0.82239745178208301</v>
          </cell>
        </row>
        <row r="395">
          <cell r="A395">
            <v>390</v>
          </cell>
          <cell r="M395">
            <v>0.82417340129869598</v>
          </cell>
        </row>
        <row r="396">
          <cell r="A396">
            <v>391</v>
          </cell>
          <cell r="M396">
            <v>0.82428398396416402</v>
          </cell>
        </row>
        <row r="397">
          <cell r="A397">
            <v>392</v>
          </cell>
          <cell r="M397">
            <v>0.82575755129859996</v>
          </cell>
        </row>
        <row r="398">
          <cell r="A398">
            <v>393</v>
          </cell>
          <cell r="M398">
            <v>0.82575755129859996</v>
          </cell>
        </row>
        <row r="399">
          <cell r="A399">
            <v>394</v>
          </cell>
          <cell r="M399">
            <v>0.82666665812333395</v>
          </cell>
        </row>
        <row r="400">
          <cell r="A400">
            <v>395</v>
          </cell>
          <cell r="M400">
            <v>0.82818923781202003</v>
          </cell>
        </row>
        <row r="401">
          <cell r="A401">
            <v>396</v>
          </cell>
          <cell r="M401">
            <v>0.82905839945359805</v>
          </cell>
        </row>
        <row r="402">
          <cell r="A402">
            <v>397</v>
          </cell>
          <cell r="M402">
            <v>0.83017808866044396</v>
          </cell>
        </row>
        <row r="403">
          <cell r="A403">
            <v>398</v>
          </cell>
          <cell r="M403">
            <v>0.83058632929106602</v>
          </cell>
        </row>
        <row r="404">
          <cell r="A404">
            <v>399</v>
          </cell>
          <cell r="M404">
            <v>0.831459003240967</v>
          </cell>
        </row>
        <row r="405">
          <cell r="A405">
            <v>400</v>
          </cell>
          <cell r="M405">
            <v>0.83709273259241102</v>
          </cell>
        </row>
        <row r="406">
          <cell r="A406">
            <v>401</v>
          </cell>
          <cell r="M406">
            <v>0.84815188957327703</v>
          </cell>
        </row>
        <row r="407">
          <cell r="A407">
            <v>402</v>
          </cell>
          <cell r="M407">
            <v>0.84848484095901</v>
          </cell>
        </row>
        <row r="408">
          <cell r="A408">
            <v>403</v>
          </cell>
          <cell r="M408">
            <v>0.84848484095901</v>
          </cell>
        </row>
        <row r="409">
          <cell r="A409">
            <v>404</v>
          </cell>
          <cell r="M409">
            <v>0.84848484095901</v>
          </cell>
        </row>
        <row r="410">
          <cell r="A410">
            <v>405</v>
          </cell>
          <cell r="M410">
            <v>0.84880747532768397</v>
          </cell>
        </row>
        <row r="411">
          <cell r="A411">
            <v>406</v>
          </cell>
          <cell r="M411">
            <v>0.84947352694841904</v>
          </cell>
        </row>
        <row r="412">
          <cell r="A412">
            <v>407</v>
          </cell>
          <cell r="M412">
            <v>0.85002789439729298</v>
          </cell>
        </row>
        <row r="413">
          <cell r="A413">
            <v>408</v>
          </cell>
          <cell r="M413">
            <v>0.85051546358535701</v>
          </cell>
        </row>
        <row r="414">
          <cell r="A414">
            <v>409</v>
          </cell>
          <cell r="M414">
            <v>0.85455675984571799</v>
          </cell>
        </row>
        <row r="415">
          <cell r="A415">
            <v>410</v>
          </cell>
          <cell r="M415">
            <v>0.85737182655880695</v>
          </cell>
        </row>
        <row r="416">
          <cell r="A416">
            <v>411</v>
          </cell>
          <cell r="M416">
            <v>0.85852381348586204</v>
          </cell>
        </row>
        <row r="417">
          <cell r="A417">
            <v>412</v>
          </cell>
          <cell r="M417">
            <v>0.85858585182020497</v>
          </cell>
        </row>
        <row r="418">
          <cell r="A418">
            <v>413</v>
          </cell>
          <cell r="M418">
            <v>0.85858585182020497</v>
          </cell>
        </row>
        <row r="419">
          <cell r="A419">
            <v>414</v>
          </cell>
          <cell r="M419">
            <v>0.85858585182020497</v>
          </cell>
        </row>
        <row r="420">
          <cell r="A420">
            <v>415</v>
          </cell>
          <cell r="M420">
            <v>0.85858585182020497</v>
          </cell>
        </row>
        <row r="421">
          <cell r="A421">
            <v>416</v>
          </cell>
          <cell r="M421">
            <v>0.86043500455018695</v>
          </cell>
        </row>
        <row r="422">
          <cell r="A422">
            <v>417</v>
          </cell>
          <cell r="M422">
            <v>0.86214462571829698</v>
          </cell>
        </row>
        <row r="423">
          <cell r="A423">
            <v>418</v>
          </cell>
          <cell r="M423">
            <v>0.87232114314105402</v>
          </cell>
        </row>
        <row r="424">
          <cell r="A424">
            <v>419</v>
          </cell>
          <cell r="M424">
            <v>0.87755335984882299</v>
          </cell>
        </row>
        <row r="425">
          <cell r="A425">
            <v>420</v>
          </cell>
          <cell r="M425">
            <v>0.87967075727061494</v>
          </cell>
        </row>
        <row r="426">
          <cell r="A426">
            <v>421</v>
          </cell>
          <cell r="M426">
            <v>0.881666676451763</v>
          </cell>
        </row>
        <row r="427">
          <cell r="A427">
            <v>422</v>
          </cell>
          <cell r="M427">
            <v>0.88845179659671503</v>
          </cell>
        </row>
        <row r="428">
          <cell r="A428">
            <v>423</v>
          </cell>
          <cell r="M428">
            <v>0.89434951915316696</v>
          </cell>
        </row>
        <row r="429">
          <cell r="A429">
            <v>424</v>
          </cell>
          <cell r="M429">
            <v>0.895545286572896</v>
          </cell>
        </row>
        <row r="430">
          <cell r="A430">
            <v>425</v>
          </cell>
          <cell r="M430">
            <v>0.89930552364913496</v>
          </cell>
        </row>
        <row r="431">
          <cell r="A431">
            <v>426</v>
          </cell>
          <cell r="M431">
            <v>0.89930552364913496</v>
          </cell>
        </row>
        <row r="432">
          <cell r="A432">
            <v>427</v>
          </cell>
          <cell r="M432">
            <v>0.89930552364913496</v>
          </cell>
        </row>
        <row r="433">
          <cell r="A433">
            <v>428</v>
          </cell>
          <cell r="M433">
            <v>0.89930552364913496</v>
          </cell>
        </row>
        <row r="434">
          <cell r="A434">
            <v>429</v>
          </cell>
          <cell r="M434">
            <v>0.89965985642052304</v>
          </cell>
        </row>
        <row r="435">
          <cell r="A435">
            <v>430</v>
          </cell>
          <cell r="M435">
            <v>0.90333473860528601</v>
          </cell>
        </row>
        <row r="436">
          <cell r="A436">
            <v>431</v>
          </cell>
          <cell r="M436">
            <v>0.90379921742174596</v>
          </cell>
        </row>
        <row r="437">
          <cell r="A437">
            <v>432</v>
          </cell>
          <cell r="M437">
            <v>0.90542856302919805</v>
          </cell>
        </row>
        <row r="438">
          <cell r="A438">
            <v>433</v>
          </cell>
          <cell r="M438">
            <v>0.90666666130224904</v>
          </cell>
        </row>
        <row r="439">
          <cell r="A439">
            <v>434</v>
          </cell>
          <cell r="M439">
            <v>0.90938089671186795</v>
          </cell>
        </row>
        <row r="440">
          <cell r="A440">
            <v>435</v>
          </cell>
          <cell r="M440">
            <v>0.917368185369</v>
          </cell>
        </row>
        <row r="441">
          <cell r="A441">
            <v>436</v>
          </cell>
          <cell r="M441">
            <v>0.91774647913768304</v>
          </cell>
        </row>
        <row r="442">
          <cell r="A442">
            <v>437</v>
          </cell>
          <cell r="M442">
            <v>0.91999013410616604</v>
          </cell>
        </row>
        <row r="443">
          <cell r="A443">
            <v>438</v>
          </cell>
          <cell r="M443">
            <v>0.92269191067817702</v>
          </cell>
        </row>
        <row r="444">
          <cell r="A444">
            <v>439</v>
          </cell>
          <cell r="M444">
            <v>0.92592591672767899</v>
          </cell>
        </row>
        <row r="445">
          <cell r="A445">
            <v>440</v>
          </cell>
          <cell r="M445">
            <v>0.92592591672767899</v>
          </cell>
        </row>
        <row r="446">
          <cell r="A446">
            <v>441</v>
          </cell>
          <cell r="M446">
            <v>0.92592591672767899</v>
          </cell>
        </row>
        <row r="447">
          <cell r="A447">
            <v>442</v>
          </cell>
          <cell r="M447">
            <v>0.92592591672767899</v>
          </cell>
        </row>
        <row r="448">
          <cell r="A448">
            <v>443</v>
          </cell>
          <cell r="M448">
            <v>0.92592591672767899</v>
          </cell>
        </row>
        <row r="449">
          <cell r="A449">
            <v>444</v>
          </cell>
          <cell r="M449">
            <v>0.92592591672767899</v>
          </cell>
        </row>
        <row r="450">
          <cell r="A450">
            <v>445</v>
          </cell>
          <cell r="M450">
            <v>0.92592591672767899</v>
          </cell>
        </row>
        <row r="451">
          <cell r="A451">
            <v>446</v>
          </cell>
          <cell r="M451">
            <v>0.92592591672767899</v>
          </cell>
        </row>
        <row r="452">
          <cell r="A452">
            <v>447</v>
          </cell>
          <cell r="M452">
            <v>0.92592591672767899</v>
          </cell>
        </row>
        <row r="453">
          <cell r="A453">
            <v>448</v>
          </cell>
          <cell r="M453">
            <v>0.92592591672767899</v>
          </cell>
        </row>
        <row r="454">
          <cell r="A454">
            <v>449</v>
          </cell>
          <cell r="M454">
            <v>0.92592591672767899</v>
          </cell>
        </row>
        <row r="455">
          <cell r="A455">
            <v>450</v>
          </cell>
          <cell r="M455">
            <v>0.931623975220361</v>
          </cell>
        </row>
        <row r="456">
          <cell r="A456">
            <v>451</v>
          </cell>
          <cell r="M456">
            <v>0.93621254697524703</v>
          </cell>
        </row>
        <row r="457">
          <cell r="A457">
            <v>452</v>
          </cell>
          <cell r="M457">
            <v>0.936507978838648</v>
          </cell>
        </row>
        <row r="458">
          <cell r="A458">
            <v>453</v>
          </cell>
          <cell r="M458">
            <v>0.936507978838648</v>
          </cell>
        </row>
        <row r="459">
          <cell r="A459">
            <v>454</v>
          </cell>
          <cell r="M459">
            <v>0.936507978838648</v>
          </cell>
        </row>
        <row r="460">
          <cell r="A460">
            <v>455</v>
          </cell>
          <cell r="M460">
            <v>0.936507978838648</v>
          </cell>
        </row>
        <row r="461">
          <cell r="A461">
            <v>456</v>
          </cell>
          <cell r="M461">
            <v>0.93655794855834296</v>
          </cell>
        </row>
        <row r="462">
          <cell r="A462">
            <v>457</v>
          </cell>
          <cell r="M462">
            <v>0.93670827319612304</v>
          </cell>
        </row>
        <row r="463">
          <cell r="A463">
            <v>458</v>
          </cell>
          <cell r="M463">
            <v>0.93834170508569703</v>
          </cell>
        </row>
        <row r="464">
          <cell r="A464">
            <v>459</v>
          </cell>
          <cell r="M464">
            <v>0.93903394658316997</v>
          </cell>
        </row>
        <row r="465">
          <cell r="A465">
            <v>460</v>
          </cell>
          <cell r="M465">
            <v>0.94073136777040001</v>
          </cell>
        </row>
        <row r="466">
          <cell r="A466">
            <v>461</v>
          </cell>
          <cell r="M466">
            <v>0.94073136777040001</v>
          </cell>
        </row>
        <row r="467">
          <cell r="A467">
            <v>462</v>
          </cell>
          <cell r="M467">
            <v>0.94109948632205698</v>
          </cell>
        </row>
        <row r="468">
          <cell r="A468">
            <v>463</v>
          </cell>
          <cell r="M468">
            <v>0.94372301696373995</v>
          </cell>
        </row>
        <row r="469">
          <cell r="A469">
            <v>464</v>
          </cell>
          <cell r="M469">
            <v>0.94372301696373995</v>
          </cell>
        </row>
        <row r="470">
          <cell r="A470">
            <v>465</v>
          </cell>
          <cell r="M470">
            <v>0.94372301696373995</v>
          </cell>
        </row>
        <row r="471">
          <cell r="A471">
            <v>466</v>
          </cell>
          <cell r="M471">
            <v>0.94372301696373995</v>
          </cell>
        </row>
        <row r="472">
          <cell r="A472">
            <v>467</v>
          </cell>
          <cell r="M472">
            <v>0.94372301696373995</v>
          </cell>
        </row>
        <row r="473">
          <cell r="A473">
            <v>468</v>
          </cell>
          <cell r="M473">
            <v>0.94372301696373995</v>
          </cell>
        </row>
        <row r="474">
          <cell r="A474">
            <v>469</v>
          </cell>
          <cell r="M474">
            <v>0.94666670262813601</v>
          </cell>
        </row>
        <row r="475">
          <cell r="A475">
            <v>470</v>
          </cell>
          <cell r="M475">
            <v>0.94692930257943098</v>
          </cell>
        </row>
        <row r="476">
          <cell r="A476">
            <v>471</v>
          </cell>
          <cell r="M476">
            <v>0.947697610997289</v>
          </cell>
        </row>
        <row r="477">
          <cell r="A477">
            <v>472</v>
          </cell>
          <cell r="M477">
            <v>0.94916869358290701</v>
          </cell>
        </row>
        <row r="478">
          <cell r="A478">
            <v>473</v>
          </cell>
          <cell r="M478">
            <v>0.95639642905276101</v>
          </cell>
        </row>
        <row r="479">
          <cell r="A479">
            <v>474</v>
          </cell>
          <cell r="M479">
            <v>0.96288045097519404</v>
          </cell>
        </row>
        <row r="480">
          <cell r="A480">
            <v>475</v>
          </cell>
          <cell r="M480">
            <v>0.96360599120330603</v>
          </cell>
        </row>
        <row r="481">
          <cell r="A481">
            <v>476</v>
          </cell>
          <cell r="M481">
            <v>0.96399161468070504</v>
          </cell>
        </row>
        <row r="482">
          <cell r="A482">
            <v>477</v>
          </cell>
          <cell r="M482">
            <v>0.96450925422726297</v>
          </cell>
        </row>
        <row r="483">
          <cell r="A483">
            <v>478</v>
          </cell>
          <cell r="M483">
            <v>0.96467516883927396</v>
          </cell>
        </row>
        <row r="484">
          <cell r="A484">
            <v>479</v>
          </cell>
          <cell r="M484">
            <v>0.96473366244971304</v>
          </cell>
        </row>
        <row r="485">
          <cell r="A485">
            <v>480</v>
          </cell>
          <cell r="M485">
            <v>0.9657581828356</v>
          </cell>
        </row>
        <row r="486">
          <cell r="A486">
            <v>481</v>
          </cell>
          <cell r="M486">
            <v>0.96666668355464902</v>
          </cell>
        </row>
        <row r="487">
          <cell r="A487">
            <v>482</v>
          </cell>
          <cell r="M487">
            <v>0.96697491005390201</v>
          </cell>
        </row>
        <row r="488">
          <cell r="A488">
            <v>483</v>
          </cell>
          <cell r="M488">
            <v>0.96937577594859103</v>
          </cell>
        </row>
        <row r="489">
          <cell r="A489">
            <v>484</v>
          </cell>
          <cell r="M489">
            <v>0.97003742959508499</v>
          </cell>
        </row>
        <row r="490">
          <cell r="A490">
            <v>485</v>
          </cell>
          <cell r="M490">
            <v>0.97037188258858997</v>
          </cell>
        </row>
        <row r="491">
          <cell r="A491">
            <v>486</v>
          </cell>
          <cell r="M491">
            <v>0.97097567667054296</v>
          </cell>
        </row>
        <row r="492">
          <cell r="A492">
            <v>487</v>
          </cell>
          <cell r="M492">
            <v>0.97244731152487995</v>
          </cell>
        </row>
        <row r="493">
          <cell r="A493">
            <v>488</v>
          </cell>
          <cell r="M493">
            <v>0.97309862797433699</v>
          </cell>
        </row>
        <row r="494">
          <cell r="A494">
            <v>489</v>
          </cell>
          <cell r="M494">
            <v>0.976304978062286</v>
          </cell>
        </row>
        <row r="495">
          <cell r="A495">
            <v>490</v>
          </cell>
          <cell r="M495">
            <v>0.97664981369441095</v>
          </cell>
        </row>
        <row r="496">
          <cell r="A496">
            <v>491</v>
          </cell>
          <cell r="M496">
            <v>0.97685180930995796</v>
          </cell>
        </row>
        <row r="497">
          <cell r="A497">
            <v>492</v>
          </cell>
          <cell r="M497">
            <v>0.97685180930995796</v>
          </cell>
        </row>
        <row r="498">
          <cell r="A498">
            <v>493</v>
          </cell>
          <cell r="M498">
            <v>0.97787103815369103</v>
          </cell>
        </row>
        <row r="499">
          <cell r="A499">
            <v>494</v>
          </cell>
          <cell r="M499">
            <v>0.97858473676745805</v>
          </cell>
        </row>
        <row r="500">
          <cell r="A500">
            <v>495</v>
          </cell>
          <cell r="M500">
            <v>0.97872730686663001</v>
          </cell>
        </row>
        <row r="501">
          <cell r="A501">
            <v>496</v>
          </cell>
          <cell r="M501">
            <v>0.98034037822672004</v>
          </cell>
        </row>
        <row r="502">
          <cell r="A502">
            <v>497</v>
          </cell>
          <cell r="M502">
            <v>0.98196559636254099</v>
          </cell>
        </row>
        <row r="503">
          <cell r="A503">
            <v>498</v>
          </cell>
          <cell r="M503">
            <v>0.98359435126630801</v>
          </cell>
        </row>
        <row r="504">
          <cell r="A504">
            <v>499</v>
          </cell>
          <cell r="M504">
            <v>0.98379708822219403</v>
          </cell>
        </row>
        <row r="505">
          <cell r="A505">
            <v>500</v>
          </cell>
          <cell r="M505">
            <v>0.98550724395118705</v>
          </cell>
        </row>
        <row r="506">
          <cell r="A506">
            <v>501</v>
          </cell>
          <cell r="M506">
            <v>0.98550724395118705</v>
          </cell>
        </row>
        <row r="507">
          <cell r="A507">
            <v>502</v>
          </cell>
          <cell r="M507">
            <v>0.98550724395118705</v>
          </cell>
        </row>
        <row r="508">
          <cell r="A508">
            <v>503</v>
          </cell>
          <cell r="M508">
            <v>0.98550724395118705</v>
          </cell>
        </row>
        <row r="509">
          <cell r="A509">
            <v>504</v>
          </cell>
          <cell r="M509">
            <v>0.98550724395118705</v>
          </cell>
        </row>
        <row r="510">
          <cell r="A510">
            <v>505</v>
          </cell>
          <cell r="M510">
            <v>0.98550724395118705</v>
          </cell>
        </row>
        <row r="511">
          <cell r="A511">
            <v>506</v>
          </cell>
          <cell r="M511">
            <v>0.98550724395118705</v>
          </cell>
        </row>
        <row r="512">
          <cell r="A512">
            <v>507</v>
          </cell>
          <cell r="M512">
            <v>0.98550724395118705</v>
          </cell>
        </row>
        <row r="513">
          <cell r="A513">
            <v>508</v>
          </cell>
          <cell r="M513">
            <v>0.98666666448116302</v>
          </cell>
        </row>
        <row r="514">
          <cell r="A514">
            <v>509</v>
          </cell>
          <cell r="M514">
            <v>0.98765431900037903</v>
          </cell>
        </row>
        <row r="515">
          <cell r="A515">
            <v>510</v>
          </cell>
          <cell r="M515">
            <v>0.98765431900037903</v>
          </cell>
        </row>
        <row r="516">
          <cell r="A516">
            <v>511</v>
          </cell>
          <cell r="M516">
            <v>0.98765431900037903</v>
          </cell>
        </row>
        <row r="517">
          <cell r="A517">
            <v>512</v>
          </cell>
          <cell r="M517">
            <v>0.98765431900037903</v>
          </cell>
        </row>
        <row r="518">
          <cell r="A518">
            <v>513</v>
          </cell>
          <cell r="M518">
            <v>0.98785226657940794</v>
          </cell>
        </row>
        <row r="519">
          <cell r="A519">
            <v>514</v>
          </cell>
          <cell r="M519">
            <v>0.98858113030045003</v>
          </cell>
        </row>
        <row r="520">
          <cell r="A520">
            <v>515</v>
          </cell>
          <cell r="M520">
            <v>0.99080718135460999</v>
          </cell>
        </row>
        <row r="521">
          <cell r="A521">
            <v>516</v>
          </cell>
          <cell r="M521">
            <v>0.99500243112823195</v>
          </cell>
        </row>
        <row r="522">
          <cell r="A522">
            <v>517</v>
          </cell>
          <cell r="M522">
            <v>0.999625679105271</v>
          </cell>
        </row>
        <row r="523">
          <cell r="A523">
            <v>518</v>
          </cell>
          <cell r="M523">
            <v>1</v>
          </cell>
        </row>
        <row r="524">
          <cell r="A524">
            <v>519</v>
          </cell>
          <cell r="M524">
            <v>1</v>
          </cell>
        </row>
        <row r="525">
          <cell r="A525">
            <v>520</v>
          </cell>
          <cell r="M525">
            <v>1</v>
          </cell>
        </row>
        <row r="526">
          <cell r="A526">
            <v>521</v>
          </cell>
          <cell r="M526">
            <v>1</v>
          </cell>
        </row>
        <row r="527">
          <cell r="A527">
            <v>522</v>
          </cell>
          <cell r="M527">
            <v>1</v>
          </cell>
        </row>
        <row r="528">
          <cell r="A528">
            <v>523</v>
          </cell>
          <cell r="M528">
            <v>1</v>
          </cell>
        </row>
        <row r="529">
          <cell r="A529">
            <v>524</v>
          </cell>
          <cell r="M529">
            <v>1</v>
          </cell>
        </row>
        <row r="530">
          <cell r="A530">
            <v>525</v>
          </cell>
          <cell r="M530">
            <v>1</v>
          </cell>
        </row>
        <row r="531">
          <cell r="A531">
            <v>526</v>
          </cell>
          <cell r="M531">
            <v>1</v>
          </cell>
        </row>
        <row r="532">
          <cell r="A532">
            <v>527</v>
          </cell>
          <cell r="M532">
            <v>1.00004566210114</v>
          </cell>
        </row>
        <row r="533">
          <cell r="A533">
            <v>528</v>
          </cell>
          <cell r="M533">
            <v>1.00004566210114</v>
          </cell>
        </row>
        <row r="534">
          <cell r="A534">
            <v>529</v>
          </cell>
          <cell r="M534">
            <v>1.00004566210114</v>
          </cell>
        </row>
        <row r="535">
          <cell r="A535">
            <v>530</v>
          </cell>
          <cell r="M535">
            <v>1.0018938853019701</v>
          </cell>
        </row>
        <row r="536">
          <cell r="A536">
            <v>531</v>
          </cell>
          <cell r="M536">
            <v>1.0018938853019701</v>
          </cell>
        </row>
        <row r="537">
          <cell r="A537">
            <v>532</v>
          </cell>
          <cell r="M537">
            <v>1.0048520033228301</v>
          </cell>
        </row>
        <row r="538">
          <cell r="A538">
            <v>533</v>
          </cell>
          <cell r="M538">
            <v>1.0052771610171201</v>
          </cell>
        </row>
        <row r="539">
          <cell r="A539">
            <v>534</v>
          </cell>
          <cell r="M539">
            <v>1.00565930962413</v>
          </cell>
        </row>
        <row r="540">
          <cell r="A540">
            <v>535</v>
          </cell>
          <cell r="M540">
            <v>1.00565930962413</v>
          </cell>
        </row>
        <row r="541">
          <cell r="A541">
            <v>536</v>
          </cell>
          <cell r="M541">
            <v>1.00565930962413</v>
          </cell>
        </row>
        <row r="542">
          <cell r="A542">
            <v>537</v>
          </cell>
          <cell r="M542">
            <v>1.00565930962413</v>
          </cell>
        </row>
        <row r="543">
          <cell r="A543">
            <v>538</v>
          </cell>
          <cell r="M543">
            <v>1.00666664540768</v>
          </cell>
        </row>
        <row r="544">
          <cell r="A544">
            <v>539</v>
          </cell>
          <cell r="M544">
            <v>1.0070472166629501</v>
          </cell>
        </row>
        <row r="545">
          <cell r="A545">
            <v>540</v>
          </cell>
          <cell r="M545">
            <v>1.0074074075177899</v>
          </cell>
        </row>
        <row r="546">
          <cell r="A546">
            <v>541</v>
          </cell>
          <cell r="M546">
            <v>1.0074074075177899</v>
          </cell>
        </row>
        <row r="547">
          <cell r="A547">
            <v>542</v>
          </cell>
          <cell r="M547">
            <v>1.0074074075177899</v>
          </cell>
        </row>
        <row r="548">
          <cell r="A548">
            <v>543</v>
          </cell>
          <cell r="M548">
            <v>1.0074074075177899</v>
          </cell>
        </row>
        <row r="549">
          <cell r="A549">
            <v>544</v>
          </cell>
          <cell r="M549">
            <v>1.0079760719035</v>
          </cell>
        </row>
        <row r="550">
          <cell r="A550">
            <v>545</v>
          </cell>
          <cell r="M550">
            <v>1.0092336105442801</v>
          </cell>
        </row>
        <row r="551">
          <cell r="A551">
            <v>546</v>
          </cell>
          <cell r="M551">
            <v>1.0092336105442801</v>
          </cell>
        </row>
        <row r="552">
          <cell r="A552">
            <v>547</v>
          </cell>
          <cell r="M552">
            <v>1.0092336105442801</v>
          </cell>
        </row>
        <row r="553">
          <cell r="A553">
            <v>548</v>
          </cell>
          <cell r="M553">
            <v>1.0092336105442801</v>
          </cell>
        </row>
        <row r="554">
          <cell r="A554">
            <v>549</v>
          </cell>
          <cell r="M554">
            <v>1.01070336107674</v>
          </cell>
        </row>
        <row r="555">
          <cell r="A555">
            <v>550</v>
          </cell>
          <cell r="M555">
            <v>1.0107181138593599</v>
          </cell>
        </row>
        <row r="556">
          <cell r="A556">
            <v>551</v>
          </cell>
          <cell r="M556">
            <v>1.0107181138593599</v>
          </cell>
        </row>
        <row r="557">
          <cell r="A557">
            <v>552</v>
          </cell>
          <cell r="M557">
            <v>1.0107181138593599</v>
          </cell>
        </row>
        <row r="558">
          <cell r="A558">
            <v>553</v>
          </cell>
          <cell r="M558">
            <v>1.0107181138593599</v>
          </cell>
        </row>
        <row r="559">
          <cell r="A559">
            <v>554</v>
          </cell>
          <cell r="M559">
            <v>1.0107181138593599</v>
          </cell>
        </row>
        <row r="560">
          <cell r="A560">
            <v>555</v>
          </cell>
          <cell r="M560">
            <v>1.0107181138593599</v>
          </cell>
        </row>
        <row r="561">
          <cell r="A561">
            <v>556</v>
          </cell>
          <cell r="M561">
            <v>1.0107181138593599</v>
          </cell>
        </row>
        <row r="562">
          <cell r="A562">
            <v>557</v>
          </cell>
          <cell r="M562">
            <v>1.0107181138593599</v>
          </cell>
        </row>
        <row r="563">
          <cell r="A563">
            <v>558</v>
          </cell>
          <cell r="M563">
            <v>1.01333333353202</v>
          </cell>
        </row>
        <row r="564">
          <cell r="A564">
            <v>559</v>
          </cell>
          <cell r="M564">
            <v>1.01333333353202</v>
          </cell>
        </row>
        <row r="565">
          <cell r="A565">
            <v>560</v>
          </cell>
          <cell r="M565">
            <v>1.01536098279175</v>
          </cell>
        </row>
        <row r="566">
          <cell r="A566">
            <v>561</v>
          </cell>
          <cell r="M566">
            <v>1.0184501373208901</v>
          </cell>
        </row>
        <row r="567">
          <cell r="A567">
            <v>562</v>
          </cell>
          <cell r="M567">
            <v>1.01955279288768</v>
          </cell>
        </row>
        <row r="568">
          <cell r="A568">
            <v>563</v>
          </cell>
          <cell r="M568">
            <v>1.01996008112561</v>
          </cell>
        </row>
        <row r="569">
          <cell r="A569">
            <v>564</v>
          </cell>
          <cell r="M569">
            <v>1.01996008112561</v>
          </cell>
        </row>
        <row r="570">
          <cell r="A570">
            <v>565</v>
          </cell>
          <cell r="M570">
            <v>1.01996008112561</v>
          </cell>
        </row>
        <row r="571">
          <cell r="A571">
            <v>566</v>
          </cell>
          <cell r="M571">
            <v>1.02350257543527</v>
          </cell>
        </row>
        <row r="572">
          <cell r="A572">
            <v>567</v>
          </cell>
          <cell r="M572">
            <v>1.0239808152663099</v>
          </cell>
        </row>
        <row r="573">
          <cell r="A573">
            <v>568</v>
          </cell>
          <cell r="M573">
            <v>1.0239808152663099</v>
          </cell>
        </row>
        <row r="574">
          <cell r="A574">
            <v>569</v>
          </cell>
          <cell r="M574">
            <v>1.02506265695516</v>
          </cell>
        </row>
        <row r="575">
          <cell r="A575">
            <v>570</v>
          </cell>
          <cell r="M575">
            <v>1.02506265695516</v>
          </cell>
        </row>
        <row r="576">
          <cell r="A576">
            <v>571</v>
          </cell>
          <cell r="M576">
            <v>1.02506265695516</v>
          </cell>
        </row>
        <row r="577">
          <cell r="A577">
            <v>572</v>
          </cell>
          <cell r="M577">
            <v>1.02506265695516</v>
          </cell>
        </row>
        <row r="578">
          <cell r="A578">
            <v>573</v>
          </cell>
          <cell r="M578">
            <v>1.02506265695516</v>
          </cell>
        </row>
        <row r="579">
          <cell r="A579">
            <v>574</v>
          </cell>
          <cell r="M579">
            <v>1.02519613546599</v>
          </cell>
        </row>
        <row r="580">
          <cell r="A580">
            <v>575</v>
          </cell>
          <cell r="M580">
            <v>1.0270270734684399</v>
          </cell>
        </row>
        <row r="581">
          <cell r="A581">
            <v>576</v>
          </cell>
          <cell r="M581">
            <v>1.0270270734684399</v>
          </cell>
        </row>
        <row r="582">
          <cell r="A582">
            <v>577</v>
          </cell>
          <cell r="M582">
            <v>1.0297490326504799</v>
          </cell>
        </row>
        <row r="583">
          <cell r="A583">
            <v>578</v>
          </cell>
          <cell r="M583">
            <v>1.0297586947925499</v>
          </cell>
        </row>
        <row r="584">
          <cell r="A584">
            <v>579</v>
          </cell>
          <cell r="M584">
            <v>1.0300300311655299</v>
          </cell>
        </row>
        <row r="585">
          <cell r="A585">
            <v>580</v>
          </cell>
          <cell r="M585">
            <v>1.0300300311655299</v>
          </cell>
        </row>
        <row r="586">
          <cell r="A586">
            <v>581</v>
          </cell>
          <cell r="M586">
            <v>1.0300300311655299</v>
          </cell>
        </row>
        <row r="587">
          <cell r="A587">
            <v>582</v>
          </cell>
          <cell r="M587">
            <v>1.0300300311655299</v>
          </cell>
        </row>
        <row r="588">
          <cell r="A588">
            <v>583</v>
          </cell>
          <cell r="M588">
            <v>1.0333333338300399</v>
          </cell>
        </row>
        <row r="589">
          <cell r="A589">
            <v>584</v>
          </cell>
          <cell r="M589">
            <v>1.0333333338300399</v>
          </cell>
        </row>
        <row r="590">
          <cell r="A590">
            <v>585</v>
          </cell>
          <cell r="M590">
            <v>1.0333333338300399</v>
          </cell>
        </row>
        <row r="591">
          <cell r="A591">
            <v>586</v>
          </cell>
          <cell r="M591">
            <v>1.0333333338300399</v>
          </cell>
        </row>
        <row r="592">
          <cell r="A592">
            <v>587</v>
          </cell>
          <cell r="M592">
            <v>1.0333333338300399</v>
          </cell>
        </row>
        <row r="593">
          <cell r="A593">
            <v>588</v>
          </cell>
          <cell r="M593">
            <v>1.0333333338300399</v>
          </cell>
        </row>
        <row r="594">
          <cell r="A594">
            <v>589</v>
          </cell>
          <cell r="M594">
            <v>1.0333333338300399</v>
          </cell>
        </row>
        <row r="595">
          <cell r="A595">
            <v>590</v>
          </cell>
          <cell r="M595">
            <v>1.0333333338300399</v>
          </cell>
        </row>
        <row r="596">
          <cell r="A596">
            <v>591</v>
          </cell>
          <cell r="M596">
            <v>1.0333333338300399</v>
          </cell>
        </row>
        <row r="597">
          <cell r="A597">
            <v>592</v>
          </cell>
          <cell r="M597">
            <v>1.0333333338300399</v>
          </cell>
        </row>
        <row r="598">
          <cell r="A598">
            <v>593</v>
          </cell>
          <cell r="M598">
            <v>1.0333333338300399</v>
          </cell>
        </row>
        <row r="599">
          <cell r="A599">
            <v>594</v>
          </cell>
          <cell r="M599">
            <v>1.0333333338300399</v>
          </cell>
        </row>
        <row r="600">
          <cell r="A600">
            <v>595</v>
          </cell>
          <cell r="M600">
            <v>1.0333333338300399</v>
          </cell>
        </row>
        <row r="601">
          <cell r="A601">
            <v>596</v>
          </cell>
          <cell r="M601">
            <v>1.0333333338300399</v>
          </cell>
        </row>
        <row r="602">
          <cell r="A602">
            <v>597</v>
          </cell>
          <cell r="M602">
            <v>1.0333333338300399</v>
          </cell>
        </row>
        <row r="603">
          <cell r="A603">
            <v>598</v>
          </cell>
          <cell r="M603">
            <v>1.0333333338300399</v>
          </cell>
        </row>
        <row r="604">
          <cell r="A604">
            <v>599</v>
          </cell>
          <cell r="M604">
            <v>1.0333333338300399</v>
          </cell>
        </row>
        <row r="605">
          <cell r="A605">
            <v>600</v>
          </cell>
          <cell r="M605">
            <v>1.0333333338300399</v>
          </cell>
        </row>
        <row r="606">
          <cell r="A606">
            <v>601</v>
          </cell>
          <cell r="M606">
            <v>1.0333333338300399</v>
          </cell>
        </row>
        <row r="607">
          <cell r="A607">
            <v>602</v>
          </cell>
          <cell r="M607">
            <v>1.0333333338300399</v>
          </cell>
        </row>
        <row r="608">
          <cell r="A608">
            <v>603</v>
          </cell>
          <cell r="M608">
            <v>1.0333333338300399</v>
          </cell>
        </row>
        <row r="609">
          <cell r="A609">
            <v>604</v>
          </cell>
          <cell r="M609">
            <v>1.0333333338300399</v>
          </cell>
        </row>
        <row r="610">
          <cell r="A610">
            <v>605</v>
          </cell>
          <cell r="M610">
            <v>1.0333333338300399</v>
          </cell>
        </row>
        <row r="611">
          <cell r="A611">
            <v>606</v>
          </cell>
          <cell r="M611">
            <v>1.0333333338300399</v>
          </cell>
        </row>
        <row r="612">
          <cell r="A612">
            <v>607</v>
          </cell>
          <cell r="M612">
            <v>1.0333333338300399</v>
          </cell>
        </row>
        <row r="613">
          <cell r="A613">
            <v>608</v>
          </cell>
          <cell r="M613">
            <v>1.0333333338300399</v>
          </cell>
        </row>
        <row r="614">
          <cell r="A614">
            <v>609</v>
          </cell>
          <cell r="M614">
            <v>1.0333333338300399</v>
          </cell>
        </row>
        <row r="615">
          <cell r="A615">
            <v>610</v>
          </cell>
          <cell r="M615">
            <v>1.0333333338300399</v>
          </cell>
        </row>
        <row r="616">
          <cell r="A616">
            <v>611</v>
          </cell>
          <cell r="M616">
            <v>1.0333333338300399</v>
          </cell>
        </row>
        <row r="617">
          <cell r="A617">
            <v>612</v>
          </cell>
          <cell r="M617">
            <v>1.0333333338300399</v>
          </cell>
        </row>
        <row r="618">
          <cell r="A618">
            <v>613</v>
          </cell>
          <cell r="M618">
            <v>1.0333333338300399</v>
          </cell>
        </row>
        <row r="619">
          <cell r="A619">
            <v>614</v>
          </cell>
          <cell r="M619">
            <v>1.0333333338300399</v>
          </cell>
        </row>
        <row r="620">
          <cell r="A620">
            <v>615</v>
          </cell>
          <cell r="M620">
            <v>1.0333333338300399</v>
          </cell>
        </row>
        <row r="621">
          <cell r="A621">
            <v>616</v>
          </cell>
          <cell r="M621">
            <v>1.0333333338300399</v>
          </cell>
        </row>
        <row r="622">
          <cell r="A622">
            <v>617</v>
          </cell>
          <cell r="M622">
            <v>1.0333333338300399</v>
          </cell>
        </row>
        <row r="623">
          <cell r="A623">
            <v>618</v>
          </cell>
          <cell r="M623">
            <v>1.0333333338300399</v>
          </cell>
        </row>
        <row r="624">
          <cell r="A624">
            <v>619</v>
          </cell>
          <cell r="M624">
            <v>1.0333333338300399</v>
          </cell>
        </row>
        <row r="625">
          <cell r="A625">
            <v>620</v>
          </cell>
          <cell r="M625">
            <v>1.0333333338300399</v>
          </cell>
        </row>
        <row r="626">
          <cell r="A626">
            <v>621</v>
          </cell>
          <cell r="M626">
            <v>1.0333333338300399</v>
          </cell>
        </row>
        <row r="627">
          <cell r="A627">
            <v>622</v>
          </cell>
          <cell r="M627">
            <v>1.0333333338300399</v>
          </cell>
        </row>
        <row r="628">
          <cell r="A628">
            <v>623</v>
          </cell>
          <cell r="M628">
            <v>1.0333333338300399</v>
          </cell>
        </row>
        <row r="629">
          <cell r="A629">
            <v>624</v>
          </cell>
          <cell r="M629">
            <v>1.0348923243883501</v>
          </cell>
        </row>
        <row r="630">
          <cell r="A630">
            <v>625</v>
          </cell>
          <cell r="M630">
            <v>1.0352235213171399</v>
          </cell>
        </row>
        <row r="631">
          <cell r="A631">
            <v>626</v>
          </cell>
          <cell r="M631">
            <v>1.0374531830084901</v>
          </cell>
        </row>
        <row r="632">
          <cell r="A632">
            <v>627</v>
          </cell>
          <cell r="M632">
            <v>1.0374531830084901</v>
          </cell>
        </row>
        <row r="633">
          <cell r="A633">
            <v>628</v>
          </cell>
          <cell r="M633">
            <v>1.0374531830084901</v>
          </cell>
        </row>
        <row r="634">
          <cell r="A634">
            <v>629</v>
          </cell>
          <cell r="M634">
            <v>1.0374531830084901</v>
          </cell>
        </row>
        <row r="635">
          <cell r="A635">
            <v>630</v>
          </cell>
          <cell r="M635">
            <v>1.0401147238345601</v>
          </cell>
        </row>
        <row r="636">
          <cell r="A636">
            <v>631</v>
          </cell>
          <cell r="M636">
            <v>1.04016064301491</v>
          </cell>
        </row>
        <row r="637">
          <cell r="A637">
            <v>632</v>
          </cell>
          <cell r="M637">
            <v>1.0410037002194099</v>
          </cell>
        </row>
        <row r="638">
          <cell r="A638">
            <v>633</v>
          </cell>
          <cell r="M638">
            <v>1.04176233388024</v>
          </cell>
        </row>
        <row r="639">
          <cell r="A639">
            <v>634</v>
          </cell>
          <cell r="M639">
            <v>1.0419386552794201</v>
          </cell>
        </row>
        <row r="640">
          <cell r="A640">
            <v>635</v>
          </cell>
          <cell r="M640">
            <v>1.04245173091846</v>
          </cell>
        </row>
        <row r="641">
          <cell r="A641">
            <v>636</v>
          </cell>
          <cell r="M641">
            <v>1.04629629514652</v>
          </cell>
        </row>
        <row r="642">
          <cell r="A642">
            <v>637</v>
          </cell>
          <cell r="M642">
            <v>1.04629629514652</v>
          </cell>
        </row>
        <row r="643">
          <cell r="A643">
            <v>638</v>
          </cell>
          <cell r="M643">
            <v>1.04629629514652</v>
          </cell>
        </row>
        <row r="644">
          <cell r="A644">
            <v>639</v>
          </cell>
          <cell r="M644">
            <v>1.04629629514652</v>
          </cell>
        </row>
        <row r="645">
          <cell r="A645">
            <v>640</v>
          </cell>
          <cell r="M645">
            <v>1.0497512447585</v>
          </cell>
        </row>
        <row r="646">
          <cell r="A646">
            <v>641</v>
          </cell>
          <cell r="M646">
            <v>1.0497512447585</v>
          </cell>
        </row>
        <row r="647">
          <cell r="A647">
            <v>642</v>
          </cell>
          <cell r="M647">
            <v>1.0497512447585</v>
          </cell>
        </row>
        <row r="648">
          <cell r="A648">
            <v>643</v>
          </cell>
          <cell r="M648">
            <v>1.0497512447585</v>
          </cell>
        </row>
        <row r="649">
          <cell r="A649">
            <v>644</v>
          </cell>
          <cell r="M649">
            <v>1.0497512447585</v>
          </cell>
        </row>
        <row r="650">
          <cell r="A650">
            <v>645</v>
          </cell>
          <cell r="M650">
            <v>1.0497512447585</v>
          </cell>
        </row>
        <row r="651">
          <cell r="A651">
            <v>646</v>
          </cell>
          <cell r="M651">
            <v>1.0497512447585</v>
          </cell>
        </row>
        <row r="652">
          <cell r="A652">
            <v>647</v>
          </cell>
          <cell r="M652">
            <v>1.0497512447585</v>
          </cell>
        </row>
        <row r="653">
          <cell r="A653">
            <v>648</v>
          </cell>
          <cell r="M653">
            <v>1.0497512447585</v>
          </cell>
        </row>
        <row r="654">
          <cell r="A654">
            <v>649</v>
          </cell>
          <cell r="M654">
            <v>1.05376344124786</v>
          </cell>
        </row>
        <row r="655">
          <cell r="A655">
            <v>650</v>
          </cell>
          <cell r="M655">
            <v>1.05376344124786</v>
          </cell>
        </row>
        <row r="656">
          <cell r="A656">
            <v>651</v>
          </cell>
          <cell r="M656">
            <v>1.05376344124786</v>
          </cell>
        </row>
        <row r="657">
          <cell r="A657">
            <v>652</v>
          </cell>
          <cell r="M657">
            <v>1.05376344124786</v>
          </cell>
        </row>
        <row r="658">
          <cell r="A658">
            <v>653</v>
          </cell>
          <cell r="M658">
            <v>1.05376344124786</v>
          </cell>
        </row>
        <row r="659">
          <cell r="A659">
            <v>654</v>
          </cell>
          <cell r="M659">
            <v>1.05376344124786</v>
          </cell>
        </row>
        <row r="660">
          <cell r="A660">
            <v>655</v>
          </cell>
          <cell r="M660">
            <v>1.05376344124786</v>
          </cell>
        </row>
        <row r="661">
          <cell r="A661">
            <v>656</v>
          </cell>
          <cell r="M661">
            <v>1.05376344124786</v>
          </cell>
        </row>
        <row r="662">
          <cell r="A662">
            <v>657</v>
          </cell>
          <cell r="M662">
            <v>1.0555555417581799</v>
          </cell>
        </row>
        <row r="663">
          <cell r="A663">
            <v>658</v>
          </cell>
          <cell r="M663">
            <v>1.0555555417581799</v>
          </cell>
        </row>
        <row r="664">
          <cell r="A664">
            <v>659</v>
          </cell>
          <cell r="M664">
            <v>1.0555555417581799</v>
          </cell>
        </row>
        <row r="665">
          <cell r="A665">
            <v>660</v>
          </cell>
          <cell r="M665">
            <v>1.0555555417581799</v>
          </cell>
        </row>
        <row r="666">
          <cell r="A666">
            <v>661</v>
          </cell>
          <cell r="M666">
            <v>1.05606248187434</v>
          </cell>
        </row>
        <row r="667">
          <cell r="A667">
            <v>662</v>
          </cell>
          <cell r="M667">
            <v>1.05761050299118</v>
          </cell>
        </row>
        <row r="668">
          <cell r="A668">
            <v>663</v>
          </cell>
          <cell r="M668">
            <v>1.05813889550945</v>
          </cell>
        </row>
        <row r="669">
          <cell r="A669">
            <v>664</v>
          </cell>
          <cell r="M669">
            <v>1.0600000222524</v>
          </cell>
        </row>
        <row r="670">
          <cell r="A670">
            <v>665</v>
          </cell>
          <cell r="M670">
            <v>1.0628930813778801</v>
          </cell>
        </row>
        <row r="671">
          <cell r="A671">
            <v>666</v>
          </cell>
          <cell r="M671">
            <v>1.0628930813778801</v>
          </cell>
        </row>
        <row r="672">
          <cell r="A672">
            <v>667</v>
          </cell>
          <cell r="M672">
            <v>1.0638838099730199</v>
          </cell>
        </row>
        <row r="673">
          <cell r="A673">
            <v>668</v>
          </cell>
          <cell r="M673">
            <v>1.06666666766008</v>
          </cell>
        </row>
        <row r="674">
          <cell r="A674">
            <v>669</v>
          </cell>
          <cell r="M674">
            <v>1.06666666766008</v>
          </cell>
        </row>
        <row r="675">
          <cell r="A675">
            <v>670</v>
          </cell>
          <cell r="M675">
            <v>1.06666666766008</v>
          </cell>
        </row>
        <row r="676">
          <cell r="A676">
            <v>671</v>
          </cell>
          <cell r="M676">
            <v>1.0689388994109099</v>
          </cell>
        </row>
        <row r="677">
          <cell r="A677">
            <v>672</v>
          </cell>
          <cell r="M677">
            <v>1.0709219885513399</v>
          </cell>
        </row>
        <row r="678">
          <cell r="A678">
            <v>673</v>
          </cell>
          <cell r="M678">
            <v>1.0709219885513399</v>
          </cell>
        </row>
        <row r="679">
          <cell r="A679">
            <v>674</v>
          </cell>
          <cell r="M679">
            <v>1.07424189997203</v>
          </cell>
        </row>
        <row r="680">
          <cell r="A680">
            <v>675</v>
          </cell>
          <cell r="M680">
            <v>1.07575757387612</v>
          </cell>
        </row>
        <row r="681">
          <cell r="A681">
            <v>676</v>
          </cell>
          <cell r="M681">
            <v>1.07575757387612</v>
          </cell>
        </row>
        <row r="682">
          <cell r="A682">
            <v>677</v>
          </cell>
          <cell r="M682">
            <v>1.07575757387612</v>
          </cell>
        </row>
        <row r="683">
          <cell r="A683">
            <v>678</v>
          </cell>
          <cell r="M683">
            <v>1.07575757387612</v>
          </cell>
        </row>
        <row r="684">
          <cell r="A684">
            <v>679</v>
          </cell>
          <cell r="M684">
            <v>1.07575757387612</v>
          </cell>
        </row>
        <row r="685">
          <cell r="A685">
            <v>680</v>
          </cell>
          <cell r="M685">
            <v>1.07575757387612</v>
          </cell>
        </row>
        <row r="686">
          <cell r="A686">
            <v>681</v>
          </cell>
          <cell r="M686">
            <v>1.0775036242649401</v>
          </cell>
        </row>
        <row r="687">
          <cell r="A687">
            <v>682</v>
          </cell>
          <cell r="M687">
            <v>1.07820935750525</v>
          </cell>
        </row>
        <row r="688">
          <cell r="A688">
            <v>683</v>
          </cell>
          <cell r="M688">
            <v>1.0793650811484099</v>
          </cell>
        </row>
        <row r="689">
          <cell r="A689">
            <v>684</v>
          </cell>
          <cell r="M689">
            <v>1.0793650811484099</v>
          </cell>
        </row>
        <row r="690">
          <cell r="A690">
            <v>685</v>
          </cell>
          <cell r="M690">
            <v>1.0793650811484099</v>
          </cell>
        </row>
        <row r="691">
          <cell r="A691">
            <v>686</v>
          </cell>
          <cell r="M691">
            <v>1.0793650811484099</v>
          </cell>
        </row>
        <row r="692">
          <cell r="A692">
            <v>687</v>
          </cell>
          <cell r="M692">
            <v>1.0829738584845601</v>
          </cell>
        </row>
        <row r="693">
          <cell r="A693">
            <v>688</v>
          </cell>
          <cell r="M693">
            <v>1.0843601122092399</v>
          </cell>
        </row>
        <row r="694">
          <cell r="A694">
            <v>689</v>
          </cell>
          <cell r="M694">
            <v>1.0990998391106499</v>
          </cell>
        </row>
        <row r="695">
          <cell r="A695">
            <v>690</v>
          </cell>
          <cell r="M695">
            <v>1.10101010154223</v>
          </cell>
        </row>
        <row r="696">
          <cell r="A696">
            <v>691</v>
          </cell>
          <cell r="M696">
            <v>1.10101010154223</v>
          </cell>
        </row>
        <row r="697">
          <cell r="A697">
            <v>692</v>
          </cell>
          <cell r="M697">
            <v>1.10101010154223</v>
          </cell>
        </row>
        <row r="698">
          <cell r="A698">
            <v>693</v>
          </cell>
          <cell r="M698">
            <v>1.10101010154223</v>
          </cell>
        </row>
        <row r="699">
          <cell r="A699">
            <v>694</v>
          </cell>
          <cell r="M699">
            <v>1.10101010154223</v>
          </cell>
        </row>
        <row r="700">
          <cell r="A700">
            <v>695</v>
          </cell>
          <cell r="M700">
            <v>1.10101010154223</v>
          </cell>
        </row>
        <row r="701">
          <cell r="A701">
            <v>696</v>
          </cell>
          <cell r="M701">
            <v>1.10101010154223</v>
          </cell>
        </row>
        <row r="702">
          <cell r="A702">
            <v>697</v>
          </cell>
          <cell r="M702">
            <v>1.10101010154223</v>
          </cell>
        </row>
        <row r="703">
          <cell r="A703">
            <v>698</v>
          </cell>
          <cell r="M703">
            <v>1.10101010154223</v>
          </cell>
        </row>
        <row r="704">
          <cell r="A704">
            <v>699</v>
          </cell>
          <cell r="M704">
            <v>1.10101010154223</v>
          </cell>
        </row>
        <row r="705">
          <cell r="A705">
            <v>700</v>
          </cell>
          <cell r="M705">
            <v>1.10101010154223</v>
          </cell>
        </row>
        <row r="706">
          <cell r="A706">
            <v>701</v>
          </cell>
          <cell r="M706">
            <v>1.10101010154223</v>
          </cell>
        </row>
        <row r="707">
          <cell r="A707">
            <v>702</v>
          </cell>
          <cell r="M707">
            <v>1.10101010154223</v>
          </cell>
        </row>
        <row r="708">
          <cell r="A708">
            <v>703</v>
          </cell>
          <cell r="M708">
            <v>1.10101010154223</v>
          </cell>
        </row>
        <row r="709">
          <cell r="A709">
            <v>704</v>
          </cell>
          <cell r="M709">
            <v>1.10101010154223</v>
          </cell>
        </row>
        <row r="710">
          <cell r="A710">
            <v>705</v>
          </cell>
          <cell r="M710">
            <v>1.10101010154223</v>
          </cell>
        </row>
        <row r="711">
          <cell r="A711">
            <v>706</v>
          </cell>
          <cell r="M711">
            <v>1.10101010154223</v>
          </cell>
        </row>
        <row r="712">
          <cell r="A712">
            <v>707</v>
          </cell>
          <cell r="M712">
            <v>1.10101010154223</v>
          </cell>
        </row>
        <row r="713">
          <cell r="A713">
            <v>708</v>
          </cell>
          <cell r="M713">
            <v>1.10101010154223</v>
          </cell>
        </row>
        <row r="714">
          <cell r="A714">
            <v>709</v>
          </cell>
          <cell r="M714">
            <v>1.10101010154223</v>
          </cell>
        </row>
        <row r="715">
          <cell r="A715">
            <v>710</v>
          </cell>
          <cell r="M715">
            <v>1.10101010154223</v>
          </cell>
        </row>
        <row r="716">
          <cell r="A716">
            <v>711</v>
          </cell>
          <cell r="M716">
            <v>1.10268812949498</v>
          </cell>
        </row>
        <row r="717">
          <cell r="A717">
            <v>712</v>
          </cell>
          <cell r="M717">
            <v>1.1049861859594501</v>
          </cell>
        </row>
        <row r="718">
          <cell r="A718">
            <v>713</v>
          </cell>
          <cell r="M718">
            <v>1.11048697593694</v>
          </cell>
        </row>
        <row r="719">
          <cell r="A719">
            <v>714</v>
          </cell>
          <cell r="M719">
            <v>1.11137406525154</v>
          </cell>
        </row>
        <row r="720">
          <cell r="A720">
            <v>715</v>
          </cell>
          <cell r="M720">
            <v>1.1126466594590501</v>
          </cell>
        </row>
        <row r="721">
          <cell r="A721">
            <v>716</v>
          </cell>
          <cell r="M721">
            <v>1.11277479837561</v>
          </cell>
        </row>
        <row r="722">
          <cell r="A722">
            <v>717</v>
          </cell>
          <cell r="M722">
            <v>1.1158201309560201</v>
          </cell>
        </row>
        <row r="723">
          <cell r="A723">
            <v>718</v>
          </cell>
          <cell r="M723">
            <v>1.1161063022584301</v>
          </cell>
        </row>
        <row r="724">
          <cell r="A724">
            <v>719</v>
          </cell>
          <cell r="M724">
            <v>1.1238241702248899</v>
          </cell>
        </row>
        <row r="725">
          <cell r="A725">
            <v>720</v>
          </cell>
          <cell r="M725">
            <v>1.1248551315386499</v>
          </cell>
        </row>
        <row r="726">
          <cell r="A726">
            <v>721</v>
          </cell>
          <cell r="M726">
            <v>1.12492062820655</v>
          </cell>
        </row>
        <row r="727">
          <cell r="A727">
            <v>722</v>
          </cell>
          <cell r="M727">
            <v>1.1325300893342001</v>
          </cell>
        </row>
        <row r="728">
          <cell r="A728">
            <v>723</v>
          </cell>
          <cell r="M728">
            <v>1.1325745084779999</v>
          </cell>
        </row>
        <row r="729">
          <cell r="A729">
            <v>724</v>
          </cell>
          <cell r="M729">
            <v>1.1341037912282199</v>
          </cell>
        </row>
        <row r="730">
          <cell r="A730">
            <v>725</v>
          </cell>
          <cell r="M730">
            <v>1.14009421273247</v>
          </cell>
        </row>
        <row r="731">
          <cell r="A731">
            <v>726</v>
          </cell>
          <cell r="M731">
            <v>1.1401127583209101</v>
          </cell>
        </row>
        <row r="732">
          <cell r="A732">
            <v>727</v>
          </cell>
          <cell r="M732">
            <v>1.1440775737050699</v>
          </cell>
        </row>
        <row r="733">
          <cell r="A733">
            <v>728</v>
          </cell>
          <cell r="M733">
            <v>1.1501249162423901</v>
          </cell>
        </row>
        <row r="734">
          <cell r="A734">
            <v>729</v>
          </cell>
          <cell r="M734">
            <v>1.15046117136163</v>
          </cell>
        </row>
        <row r="735">
          <cell r="A735">
            <v>730</v>
          </cell>
          <cell r="M735">
            <v>1.1543529906015899</v>
          </cell>
        </row>
        <row r="736">
          <cell r="A736">
            <v>731</v>
          </cell>
          <cell r="M736">
            <v>1.15448172955819</v>
          </cell>
        </row>
        <row r="737">
          <cell r="A737">
            <v>732</v>
          </cell>
          <cell r="M737">
            <v>1.1557727674879099</v>
          </cell>
        </row>
        <row r="738">
          <cell r="A738">
            <v>733</v>
          </cell>
          <cell r="M738">
            <v>1.15687616617089</v>
          </cell>
        </row>
        <row r="739">
          <cell r="A739">
            <v>734</v>
          </cell>
          <cell r="M739">
            <v>1.17083567681879</v>
          </cell>
        </row>
        <row r="740">
          <cell r="A740">
            <v>735</v>
          </cell>
          <cell r="M740">
            <v>1.17234405392181</v>
          </cell>
        </row>
        <row r="741">
          <cell r="A741">
            <v>736</v>
          </cell>
          <cell r="M741">
            <v>1.17613642396067</v>
          </cell>
        </row>
        <row r="742">
          <cell r="A742">
            <v>737</v>
          </cell>
          <cell r="M742">
            <v>1.1764192951005601</v>
          </cell>
        </row>
        <row r="743">
          <cell r="A743">
            <v>738</v>
          </cell>
          <cell r="M743">
            <v>1.1788245190245901</v>
          </cell>
        </row>
        <row r="744">
          <cell r="A744">
            <v>739</v>
          </cell>
          <cell r="M744">
            <v>1.1822507773648601</v>
          </cell>
        </row>
        <row r="745">
          <cell r="A745">
            <v>740</v>
          </cell>
          <cell r="M745">
            <v>1.18881250178975</v>
          </cell>
        </row>
        <row r="746">
          <cell r="A746">
            <v>741</v>
          </cell>
          <cell r="M746">
            <v>1.1925523057424601</v>
          </cell>
        </row>
        <row r="747">
          <cell r="A747">
            <v>742</v>
          </cell>
          <cell r="M747">
            <v>1.1952426231832201</v>
          </cell>
        </row>
        <row r="748">
          <cell r="A748">
            <v>743</v>
          </cell>
          <cell r="M748">
            <v>1.19798177290659</v>
          </cell>
        </row>
        <row r="749">
          <cell r="A749">
            <v>744</v>
          </cell>
          <cell r="M749">
            <v>1.1990407454485501</v>
          </cell>
        </row>
        <row r="750">
          <cell r="A750">
            <v>745</v>
          </cell>
          <cell r="M750">
            <v>1.1990407454485501</v>
          </cell>
        </row>
        <row r="751">
          <cell r="A751">
            <v>746</v>
          </cell>
          <cell r="M751">
            <v>1.2009345895521</v>
          </cell>
        </row>
        <row r="752">
          <cell r="A752">
            <v>747</v>
          </cell>
          <cell r="M752">
            <v>1.2019231210093499</v>
          </cell>
        </row>
        <row r="753">
          <cell r="A753">
            <v>748</v>
          </cell>
          <cell r="M753">
            <v>1.21052629377483</v>
          </cell>
        </row>
        <row r="754">
          <cell r="A754">
            <v>749</v>
          </cell>
          <cell r="M754">
            <v>1.21052629377483</v>
          </cell>
        </row>
        <row r="755">
          <cell r="A755">
            <v>750</v>
          </cell>
          <cell r="M755">
            <v>1.21428566794586</v>
          </cell>
        </row>
        <row r="756">
          <cell r="A756">
            <v>751</v>
          </cell>
          <cell r="M756">
            <v>1.2234043011896301</v>
          </cell>
        </row>
        <row r="757">
          <cell r="A757">
            <v>752</v>
          </cell>
          <cell r="M757">
            <v>1.2310367111271501</v>
          </cell>
        </row>
        <row r="758">
          <cell r="A758">
            <v>753</v>
          </cell>
          <cell r="M758">
            <v>1.2319587396588001</v>
          </cell>
        </row>
        <row r="759">
          <cell r="A759">
            <v>754</v>
          </cell>
          <cell r="M759">
            <v>1.2319587396588001</v>
          </cell>
        </row>
        <row r="760">
          <cell r="A760">
            <v>755</v>
          </cell>
          <cell r="M760">
            <v>1.23197306594899</v>
          </cell>
        </row>
        <row r="761">
          <cell r="A761">
            <v>756</v>
          </cell>
          <cell r="M761">
            <v>1.2367557923652599</v>
          </cell>
        </row>
        <row r="762">
          <cell r="A762">
            <v>757</v>
          </cell>
          <cell r="M762">
            <v>1.23899971023208</v>
          </cell>
        </row>
        <row r="763">
          <cell r="A763">
            <v>758</v>
          </cell>
          <cell r="M763">
            <v>1.2421875227979999</v>
          </cell>
        </row>
        <row r="764">
          <cell r="A764">
            <v>759</v>
          </cell>
          <cell r="M764">
            <v>1.2421875227979999</v>
          </cell>
        </row>
        <row r="765">
          <cell r="A765">
            <v>760</v>
          </cell>
          <cell r="M765">
            <v>1.2447683066820501</v>
          </cell>
        </row>
        <row r="766">
          <cell r="A766">
            <v>761</v>
          </cell>
          <cell r="M766">
            <v>1.2475954498094799</v>
          </cell>
        </row>
        <row r="767">
          <cell r="A767">
            <v>762</v>
          </cell>
          <cell r="M767">
            <v>1.2500905161957301</v>
          </cell>
        </row>
        <row r="768">
          <cell r="A768">
            <v>763</v>
          </cell>
          <cell r="M768">
            <v>1.2524204494859901</v>
          </cell>
        </row>
        <row r="769">
          <cell r="A769">
            <v>764</v>
          </cell>
          <cell r="M769">
            <v>1.25443540069813</v>
          </cell>
        </row>
        <row r="770">
          <cell r="A770">
            <v>765</v>
          </cell>
          <cell r="M770">
            <v>1.2577519344200701</v>
          </cell>
        </row>
        <row r="771">
          <cell r="A771">
            <v>766</v>
          </cell>
          <cell r="M771">
            <v>1.2670046769038601</v>
          </cell>
        </row>
        <row r="772">
          <cell r="A772">
            <v>767</v>
          </cell>
          <cell r="M772">
            <v>1.2797661740575399</v>
          </cell>
        </row>
        <row r="773">
          <cell r="A773">
            <v>768</v>
          </cell>
          <cell r="M773">
            <v>1.2821279765298601</v>
          </cell>
        </row>
        <row r="774">
          <cell r="A774">
            <v>769</v>
          </cell>
          <cell r="M774">
            <v>1.28471077998776</v>
          </cell>
        </row>
        <row r="775">
          <cell r="A775">
            <v>770</v>
          </cell>
          <cell r="M775">
            <v>1.2848937810684899</v>
          </cell>
        </row>
        <row r="776">
          <cell r="A776">
            <v>771</v>
          </cell>
          <cell r="M776">
            <v>1.28562862735573</v>
          </cell>
        </row>
        <row r="777">
          <cell r="A777">
            <v>772</v>
          </cell>
          <cell r="M777">
            <v>1.29124262532087</v>
          </cell>
        </row>
        <row r="778">
          <cell r="A778">
            <v>773</v>
          </cell>
          <cell r="M778">
            <v>1.29157982929947</v>
          </cell>
        </row>
        <row r="779">
          <cell r="A779">
            <v>774</v>
          </cell>
          <cell r="M779">
            <v>1.30186829727053</v>
          </cell>
        </row>
        <row r="780">
          <cell r="A780">
            <v>775</v>
          </cell>
          <cell r="M780">
            <v>1.3030302955044599</v>
          </cell>
        </row>
        <row r="781">
          <cell r="A781">
            <v>776</v>
          </cell>
          <cell r="M781">
            <v>1.3036373708982301</v>
          </cell>
        </row>
        <row r="782">
          <cell r="A782">
            <v>777</v>
          </cell>
          <cell r="M782">
            <v>1.3050102795481899</v>
          </cell>
        </row>
        <row r="783">
          <cell r="A783">
            <v>778</v>
          </cell>
          <cell r="M783">
            <v>1.3070747633687601</v>
          </cell>
        </row>
        <row r="784">
          <cell r="A784">
            <v>779</v>
          </cell>
          <cell r="M784">
            <v>1.3151689122477399</v>
          </cell>
        </row>
        <row r="785">
          <cell r="A785">
            <v>780</v>
          </cell>
          <cell r="M785">
            <v>1.3157894705392601</v>
          </cell>
        </row>
        <row r="786">
          <cell r="A786">
            <v>781</v>
          </cell>
          <cell r="M786">
            <v>1.3157894705392601</v>
          </cell>
        </row>
        <row r="787">
          <cell r="A787">
            <v>782</v>
          </cell>
          <cell r="M787">
            <v>1.3295698717170501</v>
          </cell>
        </row>
        <row r="788">
          <cell r="A788">
            <v>783</v>
          </cell>
          <cell r="M788">
            <v>1.3300000031789101</v>
          </cell>
        </row>
        <row r="789">
          <cell r="A789">
            <v>784</v>
          </cell>
          <cell r="M789">
            <v>1.3300000031789101</v>
          </cell>
        </row>
        <row r="790">
          <cell r="A790">
            <v>785</v>
          </cell>
          <cell r="M790">
            <v>1.33169203134257</v>
          </cell>
        </row>
        <row r="791">
          <cell r="A791">
            <v>786</v>
          </cell>
          <cell r="M791">
            <v>1.3331421807511299</v>
          </cell>
        </row>
        <row r="792">
          <cell r="A792">
            <v>787</v>
          </cell>
          <cell r="M792">
            <v>1.33724863008631</v>
          </cell>
        </row>
        <row r="793">
          <cell r="A793">
            <v>788</v>
          </cell>
          <cell r="M793">
            <v>1.3446648337325999</v>
          </cell>
        </row>
        <row r="794">
          <cell r="A794">
            <v>789</v>
          </cell>
          <cell r="M794">
            <v>1.3515411377973801</v>
          </cell>
        </row>
        <row r="795">
          <cell r="A795">
            <v>790</v>
          </cell>
          <cell r="M795">
            <v>1.3581429294552101</v>
          </cell>
        </row>
        <row r="796">
          <cell r="A796">
            <v>791</v>
          </cell>
          <cell r="M796">
            <v>1.35937108127823</v>
          </cell>
        </row>
        <row r="797">
          <cell r="A797">
            <v>792</v>
          </cell>
          <cell r="M797">
            <v>1.3634537205917201</v>
          </cell>
        </row>
        <row r="798">
          <cell r="A798">
            <v>793</v>
          </cell>
          <cell r="M798">
            <v>1.3640350461360899</v>
          </cell>
        </row>
        <row r="799">
          <cell r="A799">
            <v>794</v>
          </cell>
          <cell r="M799">
            <v>1.3640350461360899</v>
          </cell>
        </row>
        <row r="800">
          <cell r="A800">
            <v>795</v>
          </cell>
          <cell r="M800">
            <v>1.3640350461360899</v>
          </cell>
        </row>
        <row r="801">
          <cell r="A801">
            <v>796</v>
          </cell>
          <cell r="M801">
            <v>1.3640350461360899</v>
          </cell>
        </row>
        <row r="802">
          <cell r="A802">
            <v>797</v>
          </cell>
          <cell r="M802">
            <v>1.3640350461360899</v>
          </cell>
        </row>
        <row r="803">
          <cell r="A803">
            <v>798</v>
          </cell>
          <cell r="M803">
            <v>1.3640350461360899</v>
          </cell>
        </row>
        <row r="804">
          <cell r="A804">
            <v>799</v>
          </cell>
          <cell r="M804">
            <v>1.3640350461360899</v>
          </cell>
        </row>
        <row r="805">
          <cell r="A805">
            <v>800</v>
          </cell>
          <cell r="M805">
            <v>1.3640350461360899</v>
          </cell>
        </row>
        <row r="806">
          <cell r="A806">
            <v>801</v>
          </cell>
          <cell r="M806">
            <v>1.36827992838918</v>
          </cell>
        </row>
        <row r="807">
          <cell r="A807">
            <v>802</v>
          </cell>
          <cell r="M807">
            <v>1.3689255336881201</v>
          </cell>
        </row>
        <row r="808">
          <cell r="A808">
            <v>803</v>
          </cell>
          <cell r="M808">
            <v>1.3700776771904799</v>
          </cell>
        </row>
        <row r="809">
          <cell r="A809">
            <v>804</v>
          </cell>
          <cell r="M809">
            <v>1.3703703611721201</v>
          </cell>
        </row>
        <row r="810">
          <cell r="A810">
            <v>805</v>
          </cell>
          <cell r="M810">
            <v>1.37196110687327</v>
          </cell>
        </row>
        <row r="811">
          <cell r="A811">
            <v>806</v>
          </cell>
          <cell r="M811">
            <v>1.37563856187751</v>
          </cell>
        </row>
        <row r="812">
          <cell r="A812">
            <v>807</v>
          </cell>
          <cell r="M812">
            <v>1.37658005768674</v>
          </cell>
        </row>
        <row r="813">
          <cell r="A813">
            <v>808</v>
          </cell>
          <cell r="M813">
            <v>1.37773143911157</v>
          </cell>
        </row>
        <row r="814">
          <cell r="A814">
            <v>809</v>
          </cell>
          <cell r="M814">
            <v>1.3821351369005299</v>
          </cell>
        </row>
        <row r="815">
          <cell r="A815">
            <v>810</v>
          </cell>
          <cell r="M815">
            <v>1.3823529533983601</v>
          </cell>
        </row>
        <row r="816">
          <cell r="A816">
            <v>811</v>
          </cell>
          <cell r="M816">
            <v>1.3823529533983601</v>
          </cell>
        </row>
        <row r="817">
          <cell r="A817">
            <v>812</v>
          </cell>
          <cell r="M817">
            <v>1.38674357977175</v>
          </cell>
        </row>
        <row r="818">
          <cell r="A818">
            <v>813</v>
          </cell>
          <cell r="M818">
            <v>1.3914862979177101</v>
          </cell>
        </row>
        <row r="819">
          <cell r="A819">
            <v>814</v>
          </cell>
          <cell r="M819">
            <v>1.3979099530321499</v>
          </cell>
        </row>
        <row r="820">
          <cell r="A820">
            <v>815</v>
          </cell>
          <cell r="M820">
            <v>1.39805686829817</v>
          </cell>
        </row>
        <row r="821">
          <cell r="A821">
            <v>816</v>
          </cell>
          <cell r="M821">
            <v>1.3981950797867699</v>
          </cell>
        </row>
        <row r="822">
          <cell r="A822">
            <v>817</v>
          </cell>
          <cell r="M822">
            <v>1.4033342485262099</v>
          </cell>
        </row>
        <row r="823">
          <cell r="A823">
            <v>818</v>
          </cell>
          <cell r="M823">
            <v>1.4132231274684199</v>
          </cell>
        </row>
        <row r="824">
          <cell r="A824">
            <v>819</v>
          </cell>
          <cell r="M824">
            <v>1.41523653527254</v>
          </cell>
        </row>
        <row r="825">
          <cell r="A825">
            <v>820</v>
          </cell>
          <cell r="M825">
            <v>1.4219261835318799</v>
          </cell>
        </row>
        <row r="826">
          <cell r="A826">
            <v>821</v>
          </cell>
          <cell r="M826">
            <v>1.42390752535975</v>
          </cell>
        </row>
        <row r="827">
          <cell r="A827">
            <v>822</v>
          </cell>
          <cell r="M827">
            <v>1.4253034587453599</v>
          </cell>
        </row>
        <row r="828">
          <cell r="A828">
            <v>823</v>
          </cell>
          <cell r="M828">
            <v>1.4316796038552499</v>
          </cell>
        </row>
        <row r="829">
          <cell r="A829">
            <v>824</v>
          </cell>
          <cell r="M829">
            <v>1.4358974437350001</v>
          </cell>
        </row>
        <row r="830">
          <cell r="A830">
            <v>825</v>
          </cell>
          <cell r="M830">
            <v>1.4358974437350001</v>
          </cell>
        </row>
        <row r="831">
          <cell r="A831">
            <v>826</v>
          </cell>
          <cell r="M831">
            <v>1.43884889453826</v>
          </cell>
        </row>
        <row r="832">
          <cell r="A832">
            <v>827</v>
          </cell>
          <cell r="M832">
            <v>1.43884889453826</v>
          </cell>
        </row>
        <row r="833">
          <cell r="A833">
            <v>828</v>
          </cell>
          <cell r="M833">
            <v>1.43884889453826</v>
          </cell>
        </row>
        <row r="834">
          <cell r="A834">
            <v>829</v>
          </cell>
          <cell r="M834">
            <v>1.43884889453826</v>
          </cell>
        </row>
        <row r="835">
          <cell r="A835">
            <v>830</v>
          </cell>
          <cell r="M835">
            <v>1.43884889453826</v>
          </cell>
        </row>
        <row r="836">
          <cell r="A836">
            <v>831</v>
          </cell>
          <cell r="M836">
            <v>1.43884889453826</v>
          </cell>
        </row>
        <row r="837">
          <cell r="A837">
            <v>832</v>
          </cell>
          <cell r="M837">
            <v>1.43884889453826</v>
          </cell>
        </row>
        <row r="838">
          <cell r="A838">
            <v>833</v>
          </cell>
          <cell r="M838">
            <v>1.43884889453826</v>
          </cell>
        </row>
        <row r="839">
          <cell r="A839">
            <v>834</v>
          </cell>
          <cell r="M839">
            <v>1.4418342528206001</v>
          </cell>
        </row>
        <row r="840">
          <cell r="A840">
            <v>835</v>
          </cell>
          <cell r="M840">
            <v>1.4441560768235</v>
          </cell>
        </row>
        <row r="841">
          <cell r="A841">
            <v>836</v>
          </cell>
          <cell r="M841">
            <v>1.44943130302709</v>
          </cell>
        </row>
        <row r="842">
          <cell r="A842">
            <v>837</v>
          </cell>
          <cell r="M842">
            <v>1.4515312035889101</v>
          </cell>
        </row>
        <row r="843">
          <cell r="A843">
            <v>838</v>
          </cell>
          <cell r="M843">
            <v>1.4535911113634501</v>
          </cell>
        </row>
        <row r="844">
          <cell r="A844">
            <v>839</v>
          </cell>
          <cell r="M844">
            <v>1.45414846252289</v>
          </cell>
        </row>
        <row r="845">
          <cell r="A845">
            <v>840</v>
          </cell>
          <cell r="M845">
            <v>1.45414846252289</v>
          </cell>
        </row>
        <row r="846">
          <cell r="A846">
            <v>841</v>
          </cell>
          <cell r="M846">
            <v>1.4556435398882299</v>
          </cell>
        </row>
        <row r="847">
          <cell r="A847">
            <v>842</v>
          </cell>
          <cell r="M847">
            <v>1.4557604248014799</v>
          </cell>
        </row>
        <row r="848">
          <cell r="A848">
            <v>843</v>
          </cell>
          <cell r="M848">
            <v>1.4577025918595199</v>
          </cell>
        </row>
        <row r="849">
          <cell r="A849">
            <v>844</v>
          </cell>
          <cell r="M849">
            <v>1.45775258853831</v>
          </cell>
        </row>
        <row r="850">
          <cell r="A850">
            <v>845</v>
          </cell>
          <cell r="M850">
            <v>1.47535422386348</v>
          </cell>
        </row>
        <row r="851">
          <cell r="A851">
            <v>846</v>
          </cell>
          <cell r="M851">
            <v>1.47754603831924</v>
          </cell>
        </row>
        <row r="852">
          <cell r="A852">
            <v>847</v>
          </cell>
          <cell r="M852">
            <v>1.48583871661144</v>
          </cell>
        </row>
        <row r="853">
          <cell r="A853">
            <v>848</v>
          </cell>
          <cell r="M853">
            <v>1.48585282626099</v>
          </cell>
        </row>
        <row r="854">
          <cell r="A854">
            <v>849</v>
          </cell>
          <cell r="M854">
            <v>1.488347268561</v>
          </cell>
        </row>
        <row r="855">
          <cell r="A855">
            <v>850</v>
          </cell>
          <cell r="M855">
            <v>1.4910714013286599</v>
          </cell>
        </row>
        <row r="856">
          <cell r="A856">
            <v>851</v>
          </cell>
          <cell r="M856">
            <v>1.4912024692094601</v>
          </cell>
        </row>
        <row r="857">
          <cell r="A857">
            <v>852</v>
          </cell>
          <cell r="M857">
            <v>1.4978257482678501</v>
          </cell>
        </row>
        <row r="858">
          <cell r="A858">
            <v>853</v>
          </cell>
          <cell r="M858">
            <v>1.49897379803244</v>
          </cell>
        </row>
        <row r="859">
          <cell r="A859">
            <v>854</v>
          </cell>
          <cell r="M859">
            <v>1.4996406304636101</v>
          </cell>
        </row>
        <row r="860">
          <cell r="A860">
            <v>855</v>
          </cell>
          <cell r="M860">
            <v>1.5</v>
          </cell>
        </row>
        <row r="861">
          <cell r="A861">
            <v>856</v>
          </cell>
          <cell r="M861">
            <v>1.5</v>
          </cell>
        </row>
        <row r="862">
          <cell r="A862">
            <v>857</v>
          </cell>
          <cell r="M862">
            <v>1.5</v>
          </cell>
        </row>
        <row r="863">
          <cell r="A863">
            <v>858</v>
          </cell>
          <cell r="M863">
            <v>1.50161866505477</v>
          </cell>
        </row>
        <row r="864">
          <cell r="A864">
            <v>859</v>
          </cell>
          <cell r="M864">
            <v>1.5023053556179999</v>
          </cell>
        </row>
        <row r="865">
          <cell r="A865">
            <v>860</v>
          </cell>
          <cell r="M865">
            <v>1.51449336388054</v>
          </cell>
        </row>
        <row r="866">
          <cell r="A866">
            <v>861</v>
          </cell>
          <cell r="M866">
            <v>1.5152577427604901</v>
          </cell>
        </row>
        <row r="867">
          <cell r="A867">
            <v>862</v>
          </cell>
          <cell r="M867">
            <v>1.5162338285627901</v>
          </cell>
        </row>
        <row r="868">
          <cell r="A868">
            <v>863</v>
          </cell>
          <cell r="M868">
            <v>1.5162338285627901</v>
          </cell>
        </row>
        <row r="869">
          <cell r="A869">
            <v>864</v>
          </cell>
          <cell r="M869">
            <v>1.5162338285627901</v>
          </cell>
        </row>
        <row r="870">
          <cell r="A870">
            <v>865</v>
          </cell>
          <cell r="M870">
            <v>1.5162338285627901</v>
          </cell>
        </row>
        <row r="871">
          <cell r="A871">
            <v>866</v>
          </cell>
          <cell r="M871">
            <v>1.5162338285627901</v>
          </cell>
        </row>
        <row r="872">
          <cell r="A872">
            <v>867</v>
          </cell>
          <cell r="M872">
            <v>1.5162338285627901</v>
          </cell>
        </row>
        <row r="873">
          <cell r="A873">
            <v>868</v>
          </cell>
          <cell r="M873">
            <v>1.5162338285627901</v>
          </cell>
        </row>
        <row r="874">
          <cell r="A874">
            <v>869</v>
          </cell>
          <cell r="M874">
            <v>1.51904315807816</v>
          </cell>
        </row>
        <row r="875">
          <cell r="A875">
            <v>870</v>
          </cell>
          <cell r="M875">
            <v>1.52272720499472</v>
          </cell>
        </row>
        <row r="876">
          <cell r="A876">
            <v>871</v>
          </cell>
          <cell r="M876">
            <v>1.52272720499472</v>
          </cell>
        </row>
        <row r="877">
          <cell r="A877">
            <v>872</v>
          </cell>
          <cell r="M877">
            <v>1.52610140653531</v>
          </cell>
        </row>
        <row r="878">
          <cell r="A878">
            <v>873</v>
          </cell>
          <cell r="M878">
            <v>1.53282872436733</v>
          </cell>
        </row>
        <row r="879">
          <cell r="A879">
            <v>874</v>
          </cell>
          <cell r="M879">
            <v>1.5341123772418199</v>
          </cell>
        </row>
        <row r="880">
          <cell r="A880">
            <v>875</v>
          </cell>
          <cell r="M880">
            <v>1.53524184649966</v>
          </cell>
        </row>
        <row r="881">
          <cell r="A881">
            <v>876</v>
          </cell>
          <cell r="M881">
            <v>1.5458984022562401</v>
          </cell>
        </row>
        <row r="882">
          <cell r="A882">
            <v>877</v>
          </cell>
          <cell r="M882">
            <v>1.54891745215638</v>
          </cell>
        </row>
        <row r="883">
          <cell r="A883">
            <v>878</v>
          </cell>
          <cell r="M883">
            <v>1.5504136993875299</v>
          </cell>
        </row>
        <row r="884">
          <cell r="A884">
            <v>879</v>
          </cell>
          <cell r="M884">
            <v>1.5522387563991999</v>
          </cell>
        </row>
        <row r="885">
          <cell r="A885">
            <v>880</v>
          </cell>
          <cell r="M885">
            <v>1.5522387563991999</v>
          </cell>
        </row>
        <row r="886">
          <cell r="A886">
            <v>881</v>
          </cell>
          <cell r="M886">
            <v>1.5522387563991999</v>
          </cell>
        </row>
        <row r="887">
          <cell r="A887">
            <v>882</v>
          </cell>
          <cell r="M887">
            <v>1.5522387563991999</v>
          </cell>
        </row>
        <row r="888">
          <cell r="A888">
            <v>883</v>
          </cell>
          <cell r="M888">
            <v>1.5522387563991999</v>
          </cell>
        </row>
        <row r="889">
          <cell r="A889">
            <v>884</v>
          </cell>
          <cell r="M889">
            <v>1.5522387563991999</v>
          </cell>
        </row>
        <row r="890">
          <cell r="A890">
            <v>885</v>
          </cell>
          <cell r="M890">
            <v>1.5522387563991999</v>
          </cell>
        </row>
        <row r="891">
          <cell r="A891">
            <v>886</v>
          </cell>
          <cell r="M891">
            <v>1.5522387563991999</v>
          </cell>
        </row>
        <row r="892">
          <cell r="A892">
            <v>887</v>
          </cell>
          <cell r="M892">
            <v>1.5533966614124199</v>
          </cell>
        </row>
        <row r="893">
          <cell r="A893">
            <v>888</v>
          </cell>
          <cell r="M893">
            <v>1.5624999379118301</v>
          </cell>
        </row>
        <row r="894">
          <cell r="A894">
            <v>889</v>
          </cell>
          <cell r="M894">
            <v>1.5624999379118301</v>
          </cell>
        </row>
        <row r="895">
          <cell r="A895">
            <v>890</v>
          </cell>
          <cell r="M895">
            <v>1.5624999379118301</v>
          </cell>
        </row>
        <row r="896">
          <cell r="A896">
            <v>891</v>
          </cell>
          <cell r="M896">
            <v>1.5624999379118301</v>
          </cell>
        </row>
        <row r="897">
          <cell r="A897">
            <v>892</v>
          </cell>
          <cell r="M897">
            <v>1.5624999379118301</v>
          </cell>
        </row>
        <row r="898">
          <cell r="A898">
            <v>893</v>
          </cell>
          <cell r="M898">
            <v>1.5624999379118301</v>
          </cell>
        </row>
        <row r="899">
          <cell r="A899">
            <v>894</v>
          </cell>
          <cell r="M899">
            <v>1.5624999379118301</v>
          </cell>
        </row>
        <row r="900">
          <cell r="A900">
            <v>895</v>
          </cell>
          <cell r="M900">
            <v>1.5624999379118301</v>
          </cell>
        </row>
        <row r="901">
          <cell r="A901">
            <v>896</v>
          </cell>
          <cell r="M901">
            <v>1.56361696941824</v>
          </cell>
        </row>
        <row r="902">
          <cell r="A902">
            <v>897</v>
          </cell>
          <cell r="M902">
            <v>1.5662474753720701</v>
          </cell>
        </row>
        <row r="903">
          <cell r="A903">
            <v>898</v>
          </cell>
          <cell r="M903">
            <v>1.56669156930867</v>
          </cell>
        </row>
        <row r="904">
          <cell r="A904">
            <v>899</v>
          </cell>
          <cell r="M904">
            <v>1.56892822246009</v>
          </cell>
        </row>
        <row r="905">
          <cell r="A905">
            <v>900</v>
          </cell>
          <cell r="M905">
            <v>1.5709383488070501</v>
          </cell>
        </row>
        <row r="906">
          <cell r="A906">
            <v>901</v>
          </cell>
          <cell r="M906">
            <v>1.5718332687230701</v>
          </cell>
        </row>
        <row r="907">
          <cell r="A907">
            <v>902</v>
          </cell>
          <cell r="M907">
            <v>1.5737705174327901</v>
          </cell>
        </row>
        <row r="908">
          <cell r="A908">
            <v>903</v>
          </cell>
          <cell r="M908">
            <v>1.5839999728732601</v>
          </cell>
        </row>
        <row r="909">
          <cell r="A909">
            <v>904</v>
          </cell>
          <cell r="M909">
            <v>1.58657758392842</v>
          </cell>
        </row>
        <row r="910">
          <cell r="A910">
            <v>905</v>
          </cell>
          <cell r="M910">
            <v>1.5872029464872599</v>
          </cell>
        </row>
        <row r="911">
          <cell r="A911">
            <v>906</v>
          </cell>
          <cell r="M911">
            <v>1.58785012538184</v>
          </cell>
        </row>
        <row r="912">
          <cell r="A912">
            <v>907</v>
          </cell>
          <cell r="M912">
            <v>1.59156368163367</v>
          </cell>
        </row>
        <row r="913">
          <cell r="A913">
            <v>908</v>
          </cell>
          <cell r="M913">
            <v>1.5939849920583899</v>
          </cell>
        </row>
        <row r="914">
          <cell r="A914">
            <v>909</v>
          </cell>
          <cell r="M914">
            <v>1.59888109377549</v>
          </cell>
        </row>
        <row r="915">
          <cell r="A915">
            <v>910</v>
          </cell>
          <cell r="M915">
            <v>1.60424946912388</v>
          </cell>
        </row>
        <row r="916">
          <cell r="A916">
            <v>911</v>
          </cell>
          <cell r="M916">
            <v>1.60508594065805</v>
          </cell>
        </row>
        <row r="917">
          <cell r="A917">
            <v>912</v>
          </cell>
          <cell r="M917">
            <v>1.60522521472733</v>
          </cell>
        </row>
        <row r="918">
          <cell r="A918">
            <v>913</v>
          </cell>
          <cell r="M918">
            <v>1.6057693630280601</v>
          </cell>
        </row>
        <row r="919">
          <cell r="A919">
            <v>914</v>
          </cell>
          <cell r="M919">
            <v>1.60858347921663</v>
          </cell>
        </row>
        <row r="920">
          <cell r="A920">
            <v>915</v>
          </cell>
          <cell r="M920">
            <v>1.60964912036095</v>
          </cell>
        </row>
        <row r="921">
          <cell r="A921">
            <v>916</v>
          </cell>
          <cell r="M921">
            <v>1.60964912036095</v>
          </cell>
        </row>
        <row r="922">
          <cell r="A922">
            <v>917</v>
          </cell>
          <cell r="M922">
            <v>1.61828444809558</v>
          </cell>
        </row>
        <row r="923">
          <cell r="A923">
            <v>918</v>
          </cell>
          <cell r="M923">
            <v>1.6189727994599299</v>
          </cell>
        </row>
        <row r="924">
          <cell r="A924">
            <v>919</v>
          </cell>
          <cell r="M924">
            <v>1.62284708713976</v>
          </cell>
        </row>
        <row r="925">
          <cell r="A925">
            <v>920</v>
          </cell>
          <cell r="M925">
            <v>1.6299920736072899</v>
          </cell>
        </row>
        <row r="926">
          <cell r="A926">
            <v>921</v>
          </cell>
          <cell r="M926">
            <v>1.63649593897504</v>
          </cell>
        </row>
        <row r="927">
          <cell r="A927">
            <v>922</v>
          </cell>
          <cell r="M927">
            <v>1.63681832346689</v>
          </cell>
        </row>
        <row r="928">
          <cell r="A928">
            <v>923</v>
          </cell>
          <cell r="M928">
            <v>1.66666665010982</v>
          </cell>
        </row>
        <row r="929">
          <cell r="A929">
            <v>924</v>
          </cell>
          <cell r="M929">
            <v>1.66666665010982</v>
          </cell>
        </row>
        <row r="930">
          <cell r="A930">
            <v>925</v>
          </cell>
          <cell r="M930">
            <v>1.6766704741255301</v>
          </cell>
        </row>
        <row r="931">
          <cell r="A931">
            <v>926</v>
          </cell>
          <cell r="M931">
            <v>1.69205775301955</v>
          </cell>
        </row>
        <row r="932">
          <cell r="A932">
            <v>927</v>
          </cell>
          <cell r="M932">
            <v>1.69617309866953</v>
          </cell>
        </row>
        <row r="933">
          <cell r="A933">
            <v>928</v>
          </cell>
          <cell r="M933">
            <v>1.6976822495731201</v>
          </cell>
        </row>
        <row r="934">
          <cell r="A934">
            <v>929</v>
          </cell>
          <cell r="M934">
            <v>1.7006453737049201</v>
          </cell>
        </row>
        <row r="935">
          <cell r="A935">
            <v>930</v>
          </cell>
          <cell r="M935">
            <v>1.7112541970201001</v>
          </cell>
        </row>
        <row r="936">
          <cell r="A936">
            <v>931</v>
          </cell>
          <cell r="M936">
            <v>1.7152658886559899</v>
          </cell>
        </row>
        <row r="937">
          <cell r="A937">
            <v>932</v>
          </cell>
          <cell r="M937">
            <v>1.7241379215846799</v>
          </cell>
        </row>
        <row r="938">
          <cell r="A938">
            <v>933</v>
          </cell>
          <cell r="M938">
            <v>1.7241379215846799</v>
          </cell>
        </row>
        <row r="939">
          <cell r="A939">
            <v>934</v>
          </cell>
          <cell r="M939">
            <v>1.7241379215846799</v>
          </cell>
        </row>
        <row r="940">
          <cell r="A940">
            <v>935</v>
          </cell>
          <cell r="M940">
            <v>1.7241379215846799</v>
          </cell>
        </row>
        <row r="941">
          <cell r="A941">
            <v>936</v>
          </cell>
          <cell r="M941">
            <v>1.7244351509423601</v>
          </cell>
        </row>
        <row r="942">
          <cell r="A942">
            <v>937</v>
          </cell>
          <cell r="M942">
            <v>1.7247635696770001</v>
          </cell>
        </row>
        <row r="943">
          <cell r="A943">
            <v>938</v>
          </cell>
          <cell r="M943">
            <v>1.72523115707255</v>
          </cell>
        </row>
        <row r="944">
          <cell r="A944">
            <v>939</v>
          </cell>
          <cell r="M944">
            <v>1.7295356913977</v>
          </cell>
        </row>
        <row r="945">
          <cell r="A945">
            <v>940</v>
          </cell>
          <cell r="M945">
            <v>1.74027946410409</v>
          </cell>
        </row>
        <row r="946">
          <cell r="A946">
            <v>941</v>
          </cell>
          <cell r="M946">
            <v>1.74385696442516</v>
          </cell>
        </row>
        <row r="947">
          <cell r="A947">
            <v>942</v>
          </cell>
          <cell r="M947">
            <v>1.7458798466270999</v>
          </cell>
        </row>
        <row r="948">
          <cell r="A948">
            <v>943</v>
          </cell>
          <cell r="M948">
            <v>1.7462686582909701</v>
          </cell>
        </row>
        <row r="949">
          <cell r="A949">
            <v>944</v>
          </cell>
          <cell r="M949">
            <v>1.74808430529957</v>
          </cell>
        </row>
        <row r="950">
          <cell r="A950">
            <v>945</v>
          </cell>
          <cell r="M950">
            <v>1.7491980780898799</v>
          </cell>
        </row>
        <row r="951">
          <cell r="A951">
            <v>946</v>
          </cell>
          <cell r="M951">
            <v>1.7521160785750101</v>
          </cell>
        </row>
        <row r="952">
          <cell r="A952">
            <v>947</v>
          </cell>
          <cell r="M952">
            <v>1.7547565412395201</v>
          </cell>
        </row>
        <row r="953">
          <cell r="A953">
            <v>948</v>
          </cell>
          <cell r="M953">
            <v>1.7554742830472601</v>
          </cell>
        </row>
        <row r="954">
          <cell r="A954">
            <v>949</v>
          </cell>
          <cell r="M954">
            <v>1.7560178561256901</v>
          </cell>
        </row>
        <row r="955">
          <cell r="A955">
            <v>950</v>
          </cell>
          <cell r="M955">
            <v>1.77256032626617</v>
          </cell>
        </row>
        <row r="956">
          <cell r="A956">
            <v>951</v>
          </cell>
          <cell r="M956">
            <v>1.779728748531</v>
          </cell>
        </row>
        <row r="957">
          <cell r="A957">
            <v>952</v>
          </cell>
          <cell r="M957">
            <v>1.78068686532627</v>
          </cell>
        </row>
        <row r="958">
          <cell r="A958">
            <v>953</v>
          </cell>
          <cell r="M958">
            <v>1.78166914974438</v>
          </cell>
        </row>
        <row r="959">
          <cell r="A959">
            <v>954</v>
          </cell>
          <cell r="M959">
            <v>1.78360261611055</v>
          </cell>
        </row>
        <row r="960">
          <cell r="A960">
            <v>955</v>
          </cell>
          <cell r="M960">
            <v>1.7900800482269501</v>
          </cell>
        </row>
        <row r="961">
          <cell r="A961">
            <v>956</v>
          </cell>
          <cell r="M961">
            <v>1.7947907692834399</v>
          </cell>
        </row>
        <row r="962">
          <cell r="A962">
            <v>957</v>
          </cell>
          <cell r="M962">
            <v>1.7989142566566201</v>
          </cell>
        </row>
        <row r="963">
          <cell r="A963">
            <v>958</v>
          </cell>
          <cell r="M963">
            <v>1.80180184308305</v>
          </cell>
        </row>
        <row r="964">
          <cell r="A964">
            <v>959</v>
          </cell>
          <cell r="M964">
            <v>1.80180184308305</v>
          </cell>
        </row>
        <row r="965">
          <cell r="A965">
            <v>960</v>
          </cell>
          <cell r="M965">
            <v>1.80180184308305</v>
          </cell>
        </row>
        <row r="966">
          <cell r="A966">
            <v>961</v>
          </cell>
          <cell r="M966">
            <v>1.80180184308305</v>
          </cell>
        </row>
        <row r="967">
          <cell r="A967">
            <v>962</v>
          </cell>
          <cell r="M967">
            <v>1.80180184308305</v>
          </cell>
        </row>
        <row r="968">
          <cell r="A968">
            <v>963</v>
          </cell>
          <cell r="M968">
            <v>1.80180184308305</v>
          </cell>
        </row>
        <row r="969">
          <cell r="A969">
            <v>964</v>
          </cell>
          <cell r="M969">
            <v>1.80180184308305</v>
          </cell>
        </row>
        <row r="970">
          <cell r="A970">
            <v>965</v>
          </cell>
          <cell r="M970">
            <v>1.80180184308305</v>
          </cell>
        </row>
        <row r="971">
          <cell r="A971">
            <v>966</v>
          </cell>
          <cell r="M971">
            <v>1.80180184308305</v>
          </cell>
        </row>
        <row r="972">
          <cell r="A972">
            <v>967</v>
          </cell>
          <cell r="M972">
            <v>1.80180184308305</v>
          </cell>
        </row>
        <row r="973">
          <cell r="A973">
            <v>968</v>
          </cell>
          <cell r="M973">
            <v>1.8083085217694099</v>
          </cell>
        </row>
        <row r="974">
          <cell r="A974">
            <v>969</v>
          </cell>
          <cell r="M974">
            <v>1.8087682013927999</v>
          </cell>
        </row>
        <row r="975">
          <cell r="A975">
            <v>970</v>
          </cell>
          <cell r="M975">
            <v>1.81006180824882</v>
          </cell>
        </row>
        <row r="976">
          <cell r="A976">
            <v>971</v>
          </cell>
          <cell r="M976">
            <v>1.81135065973853</v>
          </cell>
        </row>
        <row r="977">
          <cell r="A977">
            <v>972</v>
          </cell>
          <cell r="M977">
            <v>1.81271825427577</v>
          </cell>
        </row>
        <row r="978">
          <cell r="A978">
            <v>973</v>
          </cell>
          <cell r="M978">
            <v>1.81736221347898</v>
          </cell>
        </row>
        <row r="979">
          <cell r="A979">
            <v>974</v>
          </cell>
          <cell r="M979">
            <v>1.81910973947698</v>
          </cell>
        </row>
        <row r="980">
          <cell r="A980">
            <v>975</v>
          </cell>
          <cell r="M980">
            <v>1.8215241052992199</v>
          </cell>
        </row>
        <row r="981">
          <cell r="A981">
            <v>976</v>
          </cell>
          <cell r="M981">
            <v>1.8227733890011499</v>
          </cell>
        </row>
        <row r="982">
          <cell r="A982">
            <v>977</v>
          </cell>
          <cell r="M982">
            <v>1.82499996821086</v>
          </cell>
        </row>
        <row r="983">
          <cell r="A983">
            <v>978</v>
          </cell>
          <cell r="M983">
            <v>1.8300785306727401</v>
          </cell>
        </row>
        <row r="984">
          <cell r="A984">
            <v>979</v>
          </cell>
          <cell r="M984">
            <v>1.8329280272545101</v>
          </cell>
        </row>
        <row r="985">
          <cell r="A985">
            <v>980</v>
          </cell>
          <cell r="M985">
            <v>1.8424497069561201</v>
          </cell>
        </row>
        <row r="986">
          <cell r="A986">
            <v>981</v>
          </cell>
          <cell r="M986">
            <v>1.84939406038403</v>
          </cell>
        </row>
        <row r="987">
          <cell r="A987">
            <v>982</v>
          </cell>
          <cell r="M987">
            <v>1.84939406038403</v>
          </cell>
        </row>
        <row r="988">
          <cell r="A988">
            <v>983</v>
          </cell>
          <cell r="M988">
            <v>1.8500564092915499</v>
          </cell>
        </row>
        <row r="989">
          <cell r="A989">
            <v>984</v>
          </cell>
          <cell r="M989">
            <v>1.85600001017253</v>
          </cell>
        </row>
        <row r="990">
          <cell r="A990">
            <v>985</v>
          </cell>
          <cell r="M990">
            <v>1.8640264794727801</v>
          </cell>
        </row>
        <row r="991">
          <cell r="A991">
            <v>986</v>
          </cell>
          <cell r="M991">
            <v>1.8658167635067899</v>
          </cell>
        </row>
        <row r="992">
          <cell r="A992">
            <v>987</v>
          </cell>
          <cell r="M992">
            <v>1.8672985524941199</v>
          </cell>
        </row>
        <row r="993">
          <cell r="A993">
            <v>988</v>
          </cell>
          <cell r="M993">
            <v>1.8672985524941199</v>
          </cell>
        </row>
        <row r="994">
          <cell r="A994">
            <v>989</v>
          </cell>
          <cell r="M994">
            <v>1.86979167184068</v>
          </cell>
        </row>
        <row r="995">
          <cell r="A995">
            <v>990</v>
          </cell>
          <cell r="M995">
            <v>1.8704453363137099</v>
          </cell>
        </row>
        <row r="996">
          <cell r="A996">
            <v>991</v>
          </cell>
          <cell r="M996">
            <v>1.8704453363137099</v>
          </cell>
        </row>
        <row r="997">
          <cell r="A997">
            <v>992</v>
          </cell>
          <cell r="M997">
            <v>1.87435527326883</v>
          </cell>
        </row>
        <row r="998">
          <cell r="A998">
            <v>993</v>
          </cell>
          <cell r="M998">
            <v>1.87545707694729</v>
          </cell>
        </row>
        <row r="999">
          <cell r="A999">
            <v>994</v>
          </cell>
          <cell r="M999">
            <v>1.8771929628875701</v>
          </cell>
        </row>
        <row r="1000">
          <cell r="A1000">
            <v>995</v>
          </cell>
          <cell r="M1000">
            <v>1.8771929628875701</v>
          </cell>
        </row>
        <row r="1001">
          <cell r="A1001">
            <v>996</v>
          </cell>
          <cell r="M1001">
            <v>1.88871103572035</v>
          </cell>
        </row>
        <row r="1002">
          <cell r="A1002">
            <v>997</v>
          </cell>
          <cell r="M1002">
            <v>1.89155036944721</v>
          </cell>
        </row>
        <row r="1003">
          <cell r="A1003">
            <v>998</v>
          </cell>
          <cell r="M1003">
            <v>1.8949638880178199</v>
          </cell>
        </row>
        <row r="1004">
          <cell r="A1004">
            <v>999</v>
          </cell>
          <cell r="M1004">
            <v>1.90297917625766</v>
          </cell>
        </row>
        <row r="1005">
          <cell r="A1005">
            <v>1000</v>
          </cell>
          <cell r="M1005">
            <v>1.9080000559488901</v>
          </cell>
        </row>
        <row r="1006">
          <cell r="A1006">
            <v>1001</v>
          </cell>
          <cell r="M1006">
            <v>1.9080000559488901</v>
          </cell>
        </row>
        <row r="1007">
          <cell r="A1007">
            <v>1002</v>
          </cell>
          <cell r="M1007">
            <v>1.9080000559488901</v>
          </cell>
        </row>
        <row r="1008">
          <cell r="A1008">
            <v>1003</v>
          </cell>
          <cell r="M1008">
            <v>1.9080000559488901</v>
          </cell>
        </row>
        <row r="1009">
          <cell r="A1009">
            <v>1004</v>
          </cell>
          <cell r="M1009">
            <v>1.9411765255867599</v>
          </cell>
        </row>
        <row r="1010">
          <cell r="A1010">
            <v>1005</v>
          </cell>
          <cell r="M1010">
            <v>1.9411765255867599</v>
          </cell>
        </row>
        <row r="1011">
          <cell r="A1011">
            <v>1006</v>
          </cell>
          <cell r="M1011">
            <v>1.9411765255867599</v>
          </cell>
        </row>
        <row r="1012">
          <cell r="A1012">
            <v>1007</v>
          </cell>
          <cell r="M1012">
            <v>1.96174118212654</v>
          </cell>
        </row>
        <row r="1013">
          <cell r="A1013">
            <v>1008</v>
          </cell>
          <cell r="M1013">
            <v>1.96254658065221</v>
          </cell>
        </row>
        <row r="1014">
          <cell r="A1014">
            <v>1009</v>
          </cell>
          <cell r="M1014">
            <v>1.96318044687221</v>
          </cell>
        </row>
        <row r="1015">
          <cell r="A1015">
            <v>1010</v>
          </cell>
          <cell r="M1015">
            <v>1.9760818836918801</v>
          </cell>
        </row>
        <row r="1016">
          <cell r="A1016">
            <v>1011</v>
          </cell>
          <cell r="M1016">
            <v>1.9761904987168</v>
          </cell>
        </row>
        <row r="1017">
          <cell r="A1017">
            <v>1012</v>
          </cell>
          <cell r="M1017">
            <v>1.9761904987168</v>
          </cell>
        </row>
        <row r="1018">
          <cell r="A1018">
            <v>1013</v>
          </cell>
          <cell r="M1018">
            <v>1.9761904987168</v>
          </cell>
        </row>
        <row r="1019">
          <cell r="A1019">
            <v>1014</v>
          </cell>
          <cell r="M1019">
            <v>1.9761904987168</v>
          </cell>
        </row>
        <row r="1020">
          <cell r="A1020">
            <v>1015</v>
          </cell>
          <cell r="M1020">
            <v>1.9881092333088299</v>
          </cell>
        </row>
        <row r="1021">
          <cell r="A1021">
            <v>1016</v>
          </cell>
          <cell r="M1021">
            <v>1.9976018636213699</v>
          </cell>
        </row>
        <row r="1022">
          <cell r="A1022">
            <v>1017</v>
          </cell>
          <cell r="M1022">
            <v>1.9993012096243501</v>
          </cell>
        </row>
        <row r="1023">
          <cell r="A1023">
            <v>1018</v>
          </cell>
          <cell r="M1023">
            <v>2</v>
          </cell>
        </row>
        <row r="1024">
          <cell r="A1024">
            <v>1019</v>
          </cell>
          <cell r="M1024">
            <v>2</v>
          </cell>
        </row>
        <row r="1025">
          <cell r="A1025">
            <v>1020</v>
          </cell>
          <cell r="M1025">
            <v>2</v>
          </cell>
        </row>
        <row r="1026">
          <cell r="A1026">
            <v>1021</v>
          </cell>
          <cell r="M1026">
            <v>2</v>
          </cell>
        </row>
        <row r="1027">
          <cell r="A1027">
            <v>1022</v>
          </cell>
          <cell r="M1027">
            <v>2</v>
          </cell>
        </row>
        <row r="1028">
          <cell r="A1028">
            <v>1023</v>
          </cell>
          <cell r="M1028">
            <v>2</v>
          </cell>
        </row>
        <row r="1029">
          <cell r="A1029">
            <v>1024</v>
          </cell>
          <cell r="M1029">
            <v>2</v>
          </cell>
        </row>
        <row r="1030">
          <cell r="A1030">
            <v>1025</v>
          </cell>
          <cell r="M1030">
            <v>2</v>
          </cell>
        </row>
        <row r="1031">
          <cell r="A1031">
            <v>1026</v>
          </cell>
          <cell r="M1031">
            <v>2</v>
          </cell>
        </row>
        <row r="1032">
          <cell r="A1032">
            <v>1027</v>
          </cell>
          <cell r="M1032">
            <v>2</v>
          </cell>
        </row>
        <row r="1033">
          <cell r="A1033">
            <v>1028</v>
          </cell>
          <cell r="M1033">
            <v>2</v>
          </cell>
        </row>
        <row r="1034">
          <cell r="A1034">
            <v>1029</v>
          </cell>
          <cell r="M1034">
            <v>2</v>
          </cell>
        </row>
        <row r="1035">
          <cell r="A1035">
            <v>1030</v>
          </cell>
          <cell r="M1035">
            <v>2</v>
          </cell>
        </row>
        <row r="1036">
          <cell r="A1036">
            <v>1031</v>
          </cell>
          <cell r="M1036">
            <v>2</v>
          </cell>
        </row>
        <row r="1037">
          <cell r="A1037">
            <v>1032</v>
          </cell>
          <cell r="M1037">
            <v>2</v>
          </cell>
        </row>
        <row r="1038">
          <cell r="A1038">
            <v>1033</v>
          </cell>
          <cell r="M1038">
            <v>2</v>
          </cell>
        </row>
        <row r="1039">
          <cell r="A1039">
            <v>1034</v>
          </cell>
          <cell r="M1039">
            <v>2</v>
          </cell>
        </row>
        <row r="1040">
          <cell r="A1040">
            <v>1035</v>
          </cell>
          <cell r="M1040">
            <v>2</v>
          </cell>
        </row>
        <row r="1041">
          <cell r="A1041">
            <v>1036</v>
          </cell>
          <cell r="M1041">
            <v>2</v>
          </cell>
        </row>
        <row r="1042">
          <cell r="A1042">
            <v>1037</v>
          </cell>
          <cell r="M1042">
            <v>2</v>
          </cell>
        </row>
        <row r="1043">
          <cell r="A1043">
            <v>1038</v>
          </cell>
          <cell r="M1043">
            <v>2</v>
          </cell>
        </row>
        <row r="1044">
          <cell r="A1044">
            <v>1039</v>
          </cell>
          <cell r="M1044">
            <v>2.0010810638006702</v>
          </cell>
        </row>
        <row r="1045">
          <cell r="A1045">
            <v>1040</v>
          </cell>
          <cell r="M1045">
            <v>2.0075189093120902</v>
          </cell>
        </row>
        <row r="1046">
          <cell r="A1046">
            <v>1041</v>
          </cell>
          <cell r="M1046">
            <v>2.0075189093120902</v>
          </cell>
        </row>
        <row r="1047">
          <cell r="A1047">
            <v>1042</v>
          </cell>
          <cell r="M1047">
            <v>2.0075189093120902</v>
          </cell>
        </row>
        <row r="1048">
          <cell r="A1048">
            <v>1043</v>
          </cell>
          <cell r="M1048">
            <v>2.0075189093120902</v>
          </cell>
        </row>
        <row r="1049">
          <cell r="A1049">
            <v>1044</v>
          </cell>
          <cell r="M1049">
            <v>2.0124739962329001</v>
          </cell>
        </row>
        <row r="1050">
          <cell r="A1050">
            <v>1045</v>
          </cell>
          <cell r="M1050">
            <v>2.0145213391216701</v>
          </cell>
        </row>
        <row r="1051">
          <cell r="A1051">
            <v>1046</v>
          </cell>
          <cell r="M1051">
            <v>2.0189013729294101</v>
          </cell>
        </row>
        <row r="1052">
          <cell r="A1052">
            <v>1047</v>
          </cell>
          <cell r="M1052">
            <v>2.01916410319587</v>
          </cell>
        </row>
        <row r="1053">
          <cell r="A1053">
            <v>1048</v>
          </cell>
          <cell r="M1053">
            <v>2.0303030011118999</v>
          </cell>
        </row>
        <row r="1054">
          <cell r="A1054">
            <v>1049</v>
          </cell>
          <cell r="M1054">
            <v>2.0303030011118999</v>
          </cell>
        </row>
        <row r="1055">
          <cell r="A1055">
            <v>1050</v>
          </cell>
          <cell r="M1055">
            <v>2.0303030011118999</v>
          </cell>
        </row>
        <row r="1056">
          <cell r="A1056">
            <v>1051</v>
          </cell>
          <cell r="M1056">
            <v>2.0303030011118999</v>
          </cell>
        </row>
        <row r="1057">
          <cell r="A1057">
            <v>1052</v>
          </cell>
          <cell r="M1057">
            <v>2.0303030011118999</v>
          </cell>
        </row>
        <row r="1058">
          <cell r="A1058">
            <v>1053</v>
          </cell>
          <cell r="M1058">
            <v>2.0303030011118999</v>
          </cell>
        </row>
        <row r="1059">
          <cell r="A1059">
            <v>1054</v>
          </cell>
          <cell r="M1059">
            <v>2.0313576740851298</v>
          </cell>
        </row>
        <row r="1060">
          <cell r="A1060">
            <v>1055</v>
          </cell>
          <cell r="M1060">
            <v>2.0376970385157001</v>
          </cell>
        </row>
        <row r="1061">
          <cell r="A1061">
            <v>1056</v>
          </cell>
          <cell r="M1061">
            <v>2.0384616552683501</v>
          </cell>
        </row>
        <row r="1062">
          <cell r="A1062">
            <v>1057</v>
          </cell>
          <cell r="M1062">
            <v>2.0384616552683501</v>
          </cell>
        </row>
        <row r="1063">
          <cell r="A1063">
            <v>1058</v>
          </cell>
          <cell r="M1063">
            <v>2.03846165602494</v>
          </cell>
        </row>
        <row r="1064">
          <cell r="A1064">
            <v>1059</v>
          </cell>
          <cell r="M1064">
            <v>2.05359806056053</v>
          </cell>
        </row>
        <row r="1065">
          <cell r="A1065">
            <v>1060</v>
          </cell>
          <cell r="M1065">
            <v>2.0569621246416201</v>
          </cell>
        </row>
        <row r="1066">
          <cell r="A1066">
            <v>1061</v>
          </cell>
          <cell r="M1066">
            <v>2.0569621246416201</v>
          </cell>
        </row>
        <row r="1067">
          <cell r="A1067">
            <v>1062</v>
          </cell>
          <cell r="M1067">
            <v>2.0569621246416201</v>
          </cell>
        </row>
        <row r="1068">
          <cell r="A1068">
            <v>1063</v>
          </cell>
          <cell r="M1068">
            <v>2.0569621246416201</v>
          </cell>
        </row>
        <row r="1069">
          <cell r="A1069">
            <v>1064</v>
          </cell>
          <cell r="M1069">
            <v>2.0569621246416201</v>
          </cell>
        </row>
        <row r="1070">
          <cell r="A1070">
            <v>1065</v>
          </cell>
          <cell r="M1070">
            <v>2.0569621246416201</v>
          </cell>
        </row>
        <row r="1071">
          <cell r="A1071">
            <v>1066</v>
          </cell>
          <cell r="M1071">
            <v>2.0569621246416201</v>
          </cell>
        </row>
        <row r="1072">
          <cell r="A1072">
            <v>1067</v>
          </cell>
          <cell r="M1072">
            <v>2.0569621246416201</v>
          </cell>
        </row>
        <row r="1073">
          <cell r="A1073">
            <v>1068</v>
          </cell>
          <cell r="M1073">
            <v>2.05721089179815</v>
          </cell>
        </row>
        <row r="1074">
          <cell r="A1074">
            <v>1069</v>
          </cell>
          <cell r="M1074">
            <v>2.07183585040173</v>
          </cell>
        </row>
        <row r="1075">
          <cell r="A1075">
            <v>1070</v>
          </cell>
          <cell r="M1075">
            <v>2.0724932031322401</v>
          </cell>
        </row>
        <row r="1076">
          <cell r="A1076">
            <v>1071</v>
          </cell>
          <cell r="M1076">
            <v>2.0760991074189801</v>
          </cell>
        </row>
        <row r="1077">
          <cell r="A1077">
            <v>1072</v>
          </cell>
          <cell r="M1077">
            <v>2.07613878294215</v>
          </cell>
        </row>
        <row r="1078">
          <cell r="A1078">
            <v>1073</v>
          </cell>
          <cell r="M1078">
            <v>2.0768809610724599</v>
          </cell>
        </row>
        <row r="1079">
          <cell r="A1079">
            <v>1074</v>
          </cell>
          <cell r="M1079">
            <v>2.0783972156377399</v>
          </cell>
        </row>
        <row r="1080">
          <cell r="A1080">
            <v>1075</v>
          </cell>
          <cell r="M1080">
            <v>2.0799999237060498</v>
          </cell>
        </row>
        <row r="1081">
          <cell r="A1081">
            <v>1076</v>
          </cell>
          <cell r="M1081">
            <v>2.0813953660298199</v>
          </cell>
        </row>
        <row r="1082">
          <cell r="A1082">
            <v>1077</v>
          </cell>
          <cell r="M1082">
            <v>2.08500003814697</v>
          </cell>
        </row>
        <row r="1083">
          <cell r="A1083">
            <v>1078</v>
          </cell>
          <cell r="M1083">
            <v>2.08500003814697</v>
          </cell>
        </row>
        <row r="1084">
          <cell r="A1084">
            <v>1079</v>
          </cell>
          <cell r="M1084">
            <v>2.0855580873753299</v>
          </cell>
        </row>
        <row r="1085">
          <cell r="A1085">
            <v>1080</v>
          </cell>
          <cell r="M1085">
            <v>2.08658786997999</v>
          </cell>
        </row>
        <row r="1086">
          <cell r="A1086">
            <v>1081</v>
          </cell>
          <cell r="M1086">
            <v>2.0872472380882798</v>
          </cell>
        </row>
        <row r="1087">
          <cell r="A1087">
            <v>1082</v>
          </cell>
          <cell r="M1087">
            <v>2.0892367051132701</v>
          </cell>
        </row>
        <row r="1088">
          <cell r="A1088">
            <v>1083</v>
          </cell>
          <cell r="M1088">
            <v>2.0925120270476301</v>
          </cell>
        </row>
        <row r="1089">
          <cell r="A1089">
            <v>1084</v>
          </cell>
          <cell r="M1089">
            <v>2.1000000613707099</v>
          </cell>
        </row>
        <row r="1090">
          <cell r="A1090">
            <v>1085</v>
          </cell>
          <cell r="M1090">
            <v>2.1037011011624198</v>
          </cell>
        </row>
        <row r="1091">
          <cell r="A1091">
            <v>1086</v>
          </cell>
          <cell r="M1091">
            <v>2.10638304783039</v>
          </cell>
        </row>
        <row r="1092">
          <cell r="A1092">
            <v>1087</v>
          </cell>
          <cell r="M1092">
            <v>2.1063830478600498</v>
          </cell>
        </row>
        <row r="1093">
          <cell r="A1093">
            <v>1088</v>
          </cell>
          <cell r="M1093">
            <v>2.1063830478600498</v>
          </cell>
        </row>
        <row r="1094">
          <cell r="A1094">
            <v>1089</v>
          </cell>
          <cell r="M1094">
            <v>2.1218689243011601</v>
          </cell>
        </row>
        <row r="1095">
          <cell r="A1095">
            <v>1090</v>
          </cell>
          <cell r="M1095">
            <v>2.1258446518238499</v>
          </cell>
        </row>
        <row r="1096">
          <cell r="A1096">
            <v>1091</v>
          </cell>
          <cell r="M1096">
            <v>2.12828489358311</v>
          </cell>
        </row>
        <row r="1097">
          <cell r="A1097">
            <v>1092</v>
          </cell>
          <cell r="M1097">
            <v>2.12911732826884</v>
          </cell>
        </row>
        <row r="1098">
          <cell r="A1098">
            <v>1093</v>
          </cell>
          <cell r="M1098">
            <v>2.13140909467548</v>
          </cell>
        </row>
        <row r="1099">
          <cell r="A1099">
            <v>1094</v>
          </cell>
          <cell r="M1099">
            <v>2.1368350056056</v>
          </cell>
        </row>
        <row r="1100">
          <cell r="A1100">
            <v>1095</v>
          </cell>
          <cell r="M1100">
            <v>2.1388042642010499</v>
          </cell>
        </row>
        <row r="1101">
          <cell r="A1101">
            <v>1096</v>
          </cell>
          <cell r="M1101">
            <v>2.1388876579953</v>
          </cell>
        </row>
        <row r="1102">
          <cell r="A1102">
            <v>1097</v>
          </cell>
          <cell r="M1102">
            <v>2.1401863491909898</v>
          </cell>
        </row>
        <row r="1103">
          <cell r="A1103">
            <v>1098</v>
          </cell>
          <cell r="M1103">
            <v>2.1422423406168698</v>
          </cell>
        </row>
        <row r="1104">
          <cell r="A1104">
            <v>1099</v>
          </cell>
          <cell r="M1104">
            <v>2.14451773714219</v>
          </cell>
        </row>
        <row r="1105">
          <cell r="A1105">
            <v>1100</v>
          </cell>
          <cell r="M1105">
            <v>2.1449999809265101</v>
          </cell>
        </row>
        <row r="1106">
          <cell r="A1106">
            <v>1101</v>
          </cell>
          <cell r="M1106">
            <v>2.1521740418139799</v>
          </cell>
        </row>
        <row r="1107">
          <cell r="A1107">
            <v>1102</v>
          </cell>
          <cell r="M1107">
            <v>2.1611212157692798</v>
          </cell>
        </row>
        <row r="1108">
          <cell r="A1108">
            <v>1103</v>
          </cell>
          <cell r="M1108">
            <v>2.1639344614700899</v>
          </cell>
        </row>
        <row r="1109">
          <cell r="A1109">
            <v>1104</v>
          </cell>
          <cell r="M1109">
            <v>2.1639344614700899</v>
          </cell>
        </row>
        <row r="1110">
          <cell r="A1110">
            <v>1105</v>
          </cell>
          <cell r="M1110">
            <v>2.1639344614700899</v>
          </cell>
        </row>
        <row r="1111">
          <cell r="A1111">
            <v>1106</v>
          </cell>
          <cell r="M1111">
            <v>2.1702126391390602</v>
          </cell>
        </row>
        <row r="1112">
          <cell r="A1112">
            <v>1107</v>
          </cell>
          <cell r="M1112">
            <v>2.1750492974648101</v>
          </cell>
        </row>
        <row r="1113">
          <cell r="A1113">
            <v>1108</v>
          </cell>
          <cell r="M1113">
            <v>2.17910454488681</v>
          </cell>
        </row>
        <row r="1114">
          <cell r="A1114">
            <v>1109</v>
          </cell>
          <cell r="M1114">
            <v>2.17910454488681</v>
          </cell>
        </row>
        <row r="1115">
          <cell r="A1115">
            <v>1110</v>
          </cell>
          <cell r="M1115">
            <v>2.17910454488681</v>
          </cell>
        </row>
        <row r="1116">
          <cell r="A1116">
            <v>1111</v>
          </cell>
          <cell r="M1116">
            <v>2.17910454488681</v>
          </cell>
        </row>
        <row r="1117">
          <cell r="A1117">
            <v>1112</v>
          </cell>
          <cell r="M1117">
            <v>2.18148491648176</v>
          </cell>
        </row>
        <row r="1118">
          <cell r="A1118">
            <v>1113</v>
          </cell>
          <cell r="M1118">
            <v>2.1830889709792598</v>
          </cell>
        </row>
        <row r="1119">
          <cell r="A1119">
            <v>1114</v>
          </cell>
          <cell r="M1119">
            <v>2.1850592520532102</v>
          </cell>
        </row>
        <row r="1120">
          <cell r="A1120">
            <v>1115</v>
          </cell>
          <cell r="M1120">
            <v>2.1941319609144498</v>
          </cell>
        </row>
        <row r="1121">
          <cell r="A1121">
            <v>1116</v>
          </cell>
          <cell r="M1121">
            <v>2.1953646016581199</v>
          </cell>
        </row>
        <row r="1122">
          <cell r="A1122">
            <v>1117</v>
          </cell>
          <cell r="M1122">
            <v>2.20865643056203</v>
          </cell>
        </row>
        <row r="1123">
          <cell r="A1123">
            <v>1118</v>
          </cell>
          <cell r="M1123">
            <v>2.20877075784247</v>
          </cell>
        </row>
        <row r="1124">
          <cell r="A1124">
            <v>1119</v>
          </cell>
          <cell r="M1124">
            <v>2.2131415412692501</v>
          </cell>
        </row>
        <row r="1125">
          <cell r="A1125">
            <v>1120</v>
          </cell>
          <cell r="M1125">
            <v>2.2153536897006898</v>
          </cell>
        </row>
        <row r="1126">
          <cell r="A1126">
            <v>1121</v>
          </cell>
          <cell r="M1126">
            <v>2.2161016595280301</v>
          </cell>
        </row>
        <row r="1127">
          <cell r="A1127">
            <v>1122</v>
          </cell>
          <cell r="M1127">
            <v>2.2161016595280301</v>
          </cell>
        </row>
        <row r="1128">
          <cell r="A1128">
            <v>1123</v>
          </cell>
          <cell r="M1128">
            <v>2.2222223792056601</v>
          </cell>
        </row>
        <row r="1129">
          <cell r="A1129">
            <v>1124</v>
          </cell>
          <cell r="M1129">
            <v>2.2222223792056601</v>
          </cell>
        </row>
        <row r="1130">
          <cell r="A1130">
            <v>1125</v>
          </cell>
          <cell r="M1130">
            <v>2.2223335612953101</v>
          </cell>
        </row>
        <row r="1131">
          <cell r="A1131">
            <v>1126</v>
          </cell>
          <cell r="M1131">
            <v>2.22445218735005</v>
          </cell>
        </row>
        <row r="1132">
          <cell r="A1132">
            <v>1127</v>
          </cell>
          <cell r="M1132">
            <v>2.22661879525281</v>
          </cell>
        </row>
        <row r="1133">
          <cell r="A1133">
            <v>1128</v>
          </cell>
          <cell r="M1133">
            <v>2.2267001453955002</v>
          </cell>
        </row>
        <row r="1134">
          <cell r="A1134">
            <v>1129</v>
          </cell>
          <cell r="M1134">
            <v>2.2370145085661801</v>
          </cell>
        </row>
        <row r="1135">
          <cell r="A1135">
            <v>1130</v>
          </cell>
          <cell r="M1135">
            <v>2.2433295801531798</v>
          </cell>
        </row>
        <row r="1136">
          <cell r="A1136">
            <v>1131</v>
          </cell>
          <cell r="M1136">
            <v>2.2444335336794698</v>
          </cell>
        </row>
        <row r="1137">
          <cell r="A1137">
            <v>1132</v>
          </cell>
          <cell r="M1137">
            <v>2.2493557312005898</v>
          </cell>
        </row>
        <row r="1138">
          <cell r="A1138">
            <v>1133</v>
          </cell>
          <cell r="M1138">
            <v>2.2578944136108201</v>
          </cell>
        </row>
        <row r="1139">
          <cell r="A1139">
            <v>1134</v>
          </cell>
          <cell r="M1139">
            <v>2.2634768108575001</v>
          </cell>
        </row>
        <row r="1140">
          <cell r="A1140">
            <v>1135</v>
          </cell>
          <cell r="M1140">
            <v>2.2643950056878701</v>
          </cell>
        </row>
        <row r="1141">
          <cell r="A1141">
            <v>1136</v>
          </cell>
          <cell r="M1141">
            <v>2.2662876561043701</v>
          </cell>
        </row>
        <row r="1142">
          <cell r="A1142">
            <v>1137</v>
          </cell>
          <cell r="M1142">
            <v>2.2709307365619198</v>
          </cell>
        </row>
        <row r="1143">
          <cell r="A1143">
            <v>1138</v>
          </cell>
          <cell r="M1143">
            <v>2.27945235039912</v>
          </cell>
        </row>
        <row r="1144">
          <cell r="A1144">
            <v>1139</v>
          </cell>
          <cell r="M1144">
            <v>2.2940625306218898</v>
          </cell>
        </row>
        <row r="1145">
          <cell r="A1145">
            <v>1140</v>
          </cell>
          <cell r="M1145">
            <v>2.2954048821975701</v>
          </cell>
        </row>
        <row r="1146">
          <cell r="A1146">
            <v>1141</v>
          </cell>
          <cell r="M1146">
            <v>2.3087651145905501</v>
          </cell>
        </row>
        <row r="1147">
          <cell r="A1147">
            <v>1142</v>
          </cell>
          <cell r="M1147">
            <v>2.31928788702327</v>
          </cell>
        </row>
        <row r="1148">
          <cell r="A1148">
            <v>1143</v>
          </cell>
          <cell r="M1148">
            <v>2.3218294536647002</v>
          </cell>
        </row>
        <row r="1149">
          <cell r="A1149">
            <v>1144</v>
          </cell>
          <cell r="M1149">
            <v>2.3218294536647002</v>
          </cell>
        </row>
        <row r="1150">
          <cell r="A1150">
            <v>1145</v>
          </cell>
          <cell r="M1150">
            <v>2.3218294536647002</v>
          </cell>
        </row>
        <row r="1151">
          <cell r="A1151">
            <v>1146</v>
          </cell>
          <cell r="M1151">
            <v>2.3227756715789898</v>
          </cell>
        </row>
        <row r="1152">
          <cell r="A1152">
            <v>1147</v>
          </cell>
          <cell r="M1152">
            <v>2.32329664566188</v>
          </cell>
        </row>
        <row r="1153">
          <cell r="A1153">
            <v>1148</v>
          </cell>
          <cell r="M1153">
            <v>2.3261803664237899</v>
          </cell>
        </row>
        <row r="1154">
          <cell r="A1154">
            <v>1149</v>
          </cell>
          <cell r="M1154">
            <v>2.3261803664237899</v>
          </cell>
        </row>
        <row r="1155">
          <cell r="A1155">
            <v>1150</v>
          </cell>
          <cell r="M1155">
            <v>2.3261803664237899</v>
          </cell>
        </row>
        <row r="1156">
          <cell r="A1156">
            <v>1151</v>
          </cell>
          <cell r="M1156">
            <v>2.3261803664237899</v>
          </cell>
        </row>
        <row r="1157">
          <cell r="A1157">
            <v>1152</v>
          </cell>
          <cell r="M1157">
            <v>2.33011646788996</v>
          </cell>
        </row>
        <row r="1158">
          <cell r="A1158">
            <v>1153</v>
          </cell>
          <cell r="M1158">
            <v>2.3386126494754702</v>
          </cell>
        </row>
        <row r="1159">
          <cell r="A1159">
            <v>1154</v>
          </cell>
          <cell r="M1159">
            <v>2.3387186765661001</v>
          </cell>
        </row>
        <row r="1160">
          <cell r="A1160">
            <v>1155</v>
          </cell>
          <cell r="M1160">
            <v>2.3390038440004299</v>
          </cell>
        </row>
        <row r="1161">
          <cell r="A1161">
            <v>1156</v>
          </cell>
          <cell r="M1161">
            <v>2.3434087984432401</v>
          </cell>
        </row>
        <row r="1162">
          <cell r="A1162">
            <v>1157</v>
          </cell>
          <cell r="M1162">
            <v>2.3477367024145002</v>
          </cell>
        </row>
        <row r="1163">
          <cell r="A1163">
            <v>1158</v>
          </cell>
          <cell r="M1163">
            <v>2.3539503158829098</v>
          </cell>
        </row>
        <row r="1164">
          <cell r="A1164">
            <v>1159</v>
          </cell>
          <cell r="M1164">
            <v>2.3591360290804699</v>
          </cell>
        </row>
        <row r="1165">
          <cell r="A1165">
            <v>1160</v>
          </cell>
          <cell r="M1165">
            <v>2.3636362541696201</v>
          </cell>
        </row>
        <row r="1166">
          <cell r="A1166">
            <v>1161</v>
          </cell>
          <cell r="M1166">
            <v>2.3640511319595401</v>
          </cell>
        </row>
        <row r="1167">
          <cell r="A1167">
            <v>1162</v>
          </cell>
          <cell r="M1167">
            <v>2.36737464500598</v>
          </cell>
        </row>
        <row r="1168">
          <cell r="A1168">
            <v>1163</v>
          </cell>
          <cell r="M1168">
            <v>2.3707864205353602</v>
          </cell>
        </row>
        <row r="1169">
          <cell r="A1169">
            <v>1164</v>
          </cell>
          <cell r="M1169">
            <v>2.3707864205353602</v>
          </cell>
        </row>
        <row r="1170">
          <cell r="A1170">
            <v>1165</v>
          </cell>
          <cell r="M1170">
            <v>2.3755081856716802</v>
          </cell>
        </row>
        <row r="1171">
          <cell r="A1171">
            <v>1166</v>
          </cell>
          <cell r="M1171">
            <v>2.37563400291956</v>
          </cell>
        </row>
        <row r="1172">
          <cell r="A1172">
            <v>1167</v>
          </cell>
          <cell r="M1172">
            <v>2.37681406687196</v>
          </cell>
        </row>
        <row r="1173">
          <cell r="A1173">
            <v>1168</v>
          </cell>
          <cell r="M1173">
            <v>2.3775377050142801</v>
          </cell>
        </row>
        <row r="1174">
          <cell r="A1174">
            <v>1169</v>
          </cell>
          <cell r="M1174">
            <v>2.3900000254313198</v>
          </cell>
        </row>
        <row r="1175">
          <cell r="A1175">
            <v>1170</v>
          </cell>
          <cell r="M1175">
            <v>2.3973717457852501</v>
          </cell>
        </row>
        <row r="1176">
          <cell r="A1176">
            <v>1171</v>
          </cell>
          <cell r="M1176">
            <v>2.4106105874931001</v>
          </cell>
        </row>
        <row r="1177">
          <cell r="A1177">
            <v>1172</v>
          </cell>
          <cell r="M1177">
            <v>2.41389136927465</v>
          </cell>
        </row>
        <row r="1178">
          <cell r="A1178">
            <v>1173</v>
          </cell>
          <cell r="M1178">
            <v>2.4182076156045902</v>
          </cell>
        </row>
        <row r="1179">
          <cell r="A1179">
            <v>1174</v>
          </cell>
          <cell r="M1179">
            <v>2.42646036133607</v>
          </cell>
        </row>
        <row r="1180">
          <cell r="A1180">
            <v>1175</v>
          </cell>
          <cell r="M1180">
            <v>2.44723300713411</v>
          </cell>
        </row>
        <row r="1181">
          <cell r="A1181">
            <v>1176</v>
          </cell>
          <cell r="M1181">
            <v>2.46555908298591</v>
          </cell>
        </row>
        <row r="1182">
          <cell r="A1182">
            <v>1177</v>
          </cell>
          <cell r="M1182">
            <v>2.46555908298591</v>
          </cell>
        </row>
        <row r="1183">
          <cell r="A1183">
            <v>1178</v>
          </cell>
          <cell r="M1183">
            <v>2.4661655056359102</v>
          </cell>
        </row>
        <row r="1184">
          <cell r="A1184">
            <v>1179</v>
          </cell>
          <cell r="M1184">
            <v>2.4661655056359102</v>
          </cell>
        </row>
        <row r="1185">
          <cell r="A1185">
            <v>1180</v>
          </cell>
          <cell r="M1185">
            <v>2.4661655056359102</v>
          </cell>
        </row>
        <row r="1186">
          <cell r="A1186">
            <v>1181</v>
          </cell>
          <cell r="M1186">
            <v>2.4661993882569302</v>
          </cell>
        </row>
        <row r="1187">
          <cell r="A1187">
            <v>1182</v>
          </cell>
          <cell r="M1187">
            <v>2.4707437265380801</v>
          </cell>
        </row>
        <row r="1188">
          <cell r="A1188">
            <v>1183</v>
          </cell>
          <cell r="M1188">
            <v>2.4747035310920298</v>
          </cell>
        </row>
        <row r="1189">
          <cell r="A1189">
            <v>1184</v>
          </cell>
          <cell r="M1189">
            <v>2.47675883079126</v>
          </cell>
        </row>
        <row r="1190">
          <cell r="A1190">
            <v>1185</v>
          </cell>
          <cell r="M1190">
            <v>2.4824225533386701</v>
          </cell>
        </row>
        <row r="1191">
          <cell r="A1191">
            <v>1186</v>
          </cell>
          <cell r="M1191">
            <v>2.48748972659196</v>
          </cell>
        </row>
        <row r="1192">
          <cell r="A1192">
            <v>1187</v>
          </cell>
          <cell r="M1192">
            <v>2.49282979401382</v>
          </cell>
        </row>
        <row r="1193">
          <cell r="A1193">
            <v>1188</v>
          </cell>
          <cell r="M1193">
            <v>2.4929513136743999</v>
          </cell>
        </row>
        <row r="1194">
          <cell r="A1194">
            <v>1189</v>
          </cell>
          <cell r="M1194">
            <v>2.4970059196332399</v>
          </cell>
        </row>
        <row r="1195">
          <cell r="A1195">
            <v>1190</v>
          </cell>
          <cell r="M1195">
            <v>2.5</v>
          </cell>
        </row>
        <row r="1196">
          <cell r="A1196">
            <v>1191</v>
          </cell>
          <cell r="M1196">
            <v>2.5</v>
          </cell>
        </row>
        <row r="1197">
          <cell r="A1197">
            <v>1192</v>
          </cell>
          <cell r="M1197">
            <v>2.50227965953124</v>
          </cell>
        </row>
        <row r="1198">
          <cell r="A1198">
            <v>1193</v>
          </cell>
          <cell r="M1198">
            <v>2.5045046077076401</v>
          </cell>
        </row>
        <row r="1199">
          <cell r="A1199">
            <v>1194</v>
          </cell>
          <cell r="M1199">
            <v>2.5045046077076401</v>
          </cell>
        </row>
        <row r="1200">
          <cell r="A1200">
            <v>1195</v>
          </cell>
          <cell r="M1200">
            <v>2.5045046077076401</v>
          </cell>
        </row>
        <row r="1201">
          <cell r="A1201">
            <v>1196</v>
          </cell>
          <cell r="M1201">
            <v>2.5045046077076401</v>
          </cell>
        </row>
        <row r="1202">
          <cell r="A1202">
            <v>1197</v>
          </cell>
          <cell r="M1202">
            <v>2.5045046077076401</v>
          </cell>
        </row>
        <row r="1203">
          <cell r="A1203">
            <v>1198</v>
          </cell>
          <cell r="M1203">
            <v>2.5045046077076401</v>
          </cell>
        </row>
        <row r="1204">
          <cell r="A1204">
            <v>1199</v>
          </cell>
          <cell r="M1204">
            <v>2.5045046077076401</v>
          </cell>
        </row>
        <row r="1205">
          <cell r="A1205">
            <v>1200</v>
          </cell>
          <cell r="M1205">
            <v>2.5045046077076401</v>
          </cell>
        </row>
        <row r="1206">
          <cell r="A1206">
            <v>1201</v>
          </cell>
          <cell r="M1206">
            <v>2.50704838682889</v>
          </cell>
        </row>
        <row r="1207">
          <cell r="A1207">
            <v>1202</v>
          </cell>
          <cell r="M1207">
            <v>2.50861942379853</v>
          </cell>
        </row>
        <row r="1208">
          <cell r="A1208">
            <v>1203</v>
          </cell>
          <cell r="M1208">
            <v>2.5113096175552001</v>
          </cell>
        </row>
        <row r="1209">
          <cell r="A1209">
            <v>1204</v>
          </cell>
          <cell r="M1209">
            <v>2.51515149988307</v>
          </cell>
        </row>
        <row r="1210">
          <cell r="A1210">
            <v>1205</v>
          </cell>
          <cell r="M1210">
            <v>2.5151515005559499</v>
          </cell>
        </row>
        <row r="1211">
          <cell r="A1211">
            <v>1206</v>
          </cell>
          <cell r="M1211">
            <v>2.5151515005559499</v>
          </cell>
        </row>
        <row r="1212">
          <cell r="A1212">
            <v>1207</v>
          </cell>
          <cell r="M1212">
            <v>2.5151515005559499</v>
          </cell>
        </row>
        <row r="1213">
          <cell r="A1213">
            <v>1208</v>
          </cell>
          <cell r="M1213">
            <v>2.5151515005559499</v>
          </cell>
        </row>
        <row r="1214">
          <cell r="A1214">
            <v>1209</v>
          </cell>
          <cell r="M1214">
            <v>2.5151515005559499</v>
          </cell>
        </row>
        <row r="1215">
          <cell r="A1215">
            <v>1210</v>
          </cell>
          <cell r="M1215">
            <v>2.5151515005559499</v>
          </cell>
        </row>
        <row r="1216">
          <cell r="A1216">
            <v>1211</v>
          </cell>
          <cell r="M1216">
            <v>2.5174558661642998</v>
          </cell>
        </row>
        <row r="1217">
          <cell r="A1217">
            <v>1212</v>
          </cell>
          <cell r="M1217">
            <v>2.5227270243745998</v>
          </cell>
        </row>
        <row r="1218">
          <cell r="A1218">
            <v>1213</v>
          </cell>
          <cell r="M1218">
            <v>2.5227270243745998</v>
          </cell>
        </row>
        <row r="1219">
          <cell r="A1219">
            <v>1214</v>
          </cell>
          <cell r="M1219">
            <v>2.53453770217107</v>
          </cell>
        </row>
        <row r="1220">
          <cell r="A1220">
            <v>1215</v>
          </cell>
          <cell r="M1220">
            <v>2.5522543228912702</v>
          </cell>
        </row>
        <row r="1221">
          <cell r="A1221">
            <v>1216</v>
          </cell>
          <cell r="M1221">
            <v>2.55690474224332</v>
          </cell>
        </row>
        <row r="1222">
          <cell r="A1222">
            <v>1217</v>
          </cell>
          <cell r="M1222">
            <v>2.5581772567622401</v>
          </cell>
        </row>
        <row r="1223">
          <cell r="A1223">
            <v>1218</v>
          </cell>
          <cell r="M1223">
            <v>2.5625219483145401</v>
          </cell>
        </row>
        <row r="1224">
          <cell r="A1224">
            <v>1219</v>
          </cell>
          <cell r="M1224">
            <v>2.5754864801445101</v>
          </cell>
        </row>
        <row r="1225">
          <cell r="A1225">
            <v>1220</v>
          </cell>
          <cell r="M1225">
            <v>2.58170900245198</v>
          </cell>
        </row>
        <row r="1226">
          <cell r="A1226">
            <v>1221</v>
          </cell>
          <cell r="M1226">
            <v>2.5842375688994599</v>
          </cell>
        </row>
        <row r="1227">
          <cell r="A1227">
            <v>1222</v>
          </cell>
          <cell r="M1227">
            <v>2.5890504474383</v>
          </cell>
        </row>
        <row r="1228">
          <cell r="A1228">
            <v>1223</v>
          </cell>
          <cell r="M1228">
            <v>2.59429831043493</v>
          </cell>
        </row>
        <row r="1229">
          <cell r="A1229">
            <v>1224</v>
          </cell>
          <cell r="M1229">
            <v>2.5976563453150501</v>
          </cell>
        </row>
        <row r="1230">
          <cell r="A1230">
            <v>1225</v>
          </cell>
          <cell r="M1230">
            <v>2.5976563453150501</v>
          </cell>
        </row>
        <row r="1231">
          <cell r="A1231">
            <v>1226</v>
          </cell>
          <cell r="M1231">
            <v>2.5976563453150501</v>
          </cell>
        </row>
        <row r="1232">
          <cell r="A1232">
            <v>1227</v>
          </cell>
          <cell r="M1232">
            <v>2.5976563453150501</v>
          </cell>
        </row>
        <row r="1233">
          <cell r="A1233">
            <v>1228</v>
          </cell>
          <cell r="M1233">
            <v>2.6020452486964398</v>
          </cell>
        </row>
        <row r="1234">
          <cell r="A1234">
            <v>1229</v>
          </cell>
          <cell r="M1234">
            <v>2.6039630691308302</v>
          </cell>
        </row>
        <row r="1235">
          <cell r="A1235">
            <v>1230</v>
          </cell>
          <cell r="M1235">
            <v>2.60513023943254</v>
          </cell>
        </row>
        <row r="1236">
          <cell r="A1236">
            <v>1231</v>
          </cell>
          <cell r="M1236">
            <v>2.61194031001027</v>
          </cell>
        </row>
        <row r="1237">
          <cell r="A1237">
            <v>1232</v>
          </cell>
          <cell r="M1237">
            <v>2.6119403109002</v>
          </cell>
        </row>
        <row r="1238">
          <cell r="A1238">
            <v>1233</v>
          </cell>
          <cell r="M1238">
            <v>2.6144552970378201</v>
          </cell>
        </row>
        <row r="1239">
          <cell r="A1239">
            <v>1234</v>
          </cell>
          <cell r="M1239">
            <v>2.6190475600696099</v>
          </cell>
        </row>
        <row r="1240">
          <cell r="A1240">
            <v>1235</v>
          </cell>
          <cell r="M1240">
            <v>2.6190475600696099</v>
          </cell>
        </row>
        <row r="1241">
          <cell r="A1241">
            <v>1236</v>
          </cell>
          <cell r="M1241">
            <v>2.6190475600696099</v>
          </cell>
        </row>
        <row r="1242">
          <cell r="A1242">
            <v>1237</v>
          </cell>
          <cell r="M1242">
            <v>2.6190475600696099</v>
          </cell>
        </row>
        <row r="1243">
          <cell r="A1243">
            <v>1238</v>
          </cell>
          <cell r="M1243">
            <v>2.65811590572461</v>
          </cell>
        </row>
        <row r="1244">
          <cell r="A1244">
            <v>1239</v>
          </cell>
          <cell r="M1244">
            <v>2.6656804554967799</v>
          </cell>
        </row>
        <row r="1245">
          <cell r="A1245">
            <v>1240</v>
          </cell>
          <cell r="M1245">
            <v>2.68000863569018</v>
          </cell>
        </row>
        <row r="1246">
          <cell r="A1246">
            <v>1241</v>
          </cell>
          <cell r="M1246">
            <v>2.6833787002626299</v>
          </cell>
        </row>
        <row r="1247">
          <cell r="A1247">
            <v>1242</v>
          </cell>
          <cell r="M1247">
            <v>2.6851885306608101</v>
          </cell>
        </row>
        <row r="1248">
          <cell r="A1248">
            <v>1243</v>
          </cell>
          <cell r="M1248">
            <v>2.69962251713795</v>
          </cell>
        </row>
        <row r="1249">
          <cell r="A1249">
            <v>1244</v>
          </cell>
          <cell r="M1249">
            <v>2.70434783570182</v>
          </cell>
        </row>
        <row r="1250">
          <cell r="A1250">
            <v>1245</v>
          </cell>
          <cell r="M1250">
            <v>2.7234277491304</v>
          </cell>
        </row>
        <row r="1251">
          <cell r="A1251">
            <v>1246</v>
          </cell>
          <cell r="M1251">
            <v>2.73104106085297</v>
          </cell>
        </row>
        <row r="1252">
          <cell r="A1252">
            <v>1247</v>
          </cell>
          <cell r="M1252">
            <v>2.7462775552476399</v>
          </cell>
        </row>
        <row r="1253">
          <cell r="A1253">
            <v>1248</v>
          </cell>
          <cell r="M1253">
            <v>2.7517353749012301</v>
          </cell>
        </row>
        <row r="1254">
          <cell r="A1254">
            <v>1249</v>
          </cell>
          <cell r="M1254">
            <v>2.7538216122734802</v>
          </cell>
        </row>
        <row r="1255">
          <cell r="A1255">
            <v>1250</v>
          </cell>
          <cell r="M1255">
            <v>2.75911180304375</v>
          </cell>
        </row>
        <row r="1256">
          <cell r="A1256">
            <v>1251</v>
          </cell>
          <cell r="M1256">
            <v>2.7857140728405598</v>
          </cell>
        </row>
        <row r="1257">
          <cell r="A1257">
            <v>1252</v>
          </cell>
          <cell r="M1257">
            <v>2.7857140728405598</v>
          </cell>
        </row>
        <row r="1258">
          <cell r="A1258">
            <v>1253</v>
          </cell>
          <cell r="M1258">
            <v>2.7911052210232699</v>
          </cell>
        </row>
        <row r="1259">
          <cell r="A1259">
            <v>1254</v>
          </cell>
          <cell r="M1259">
            <v>2.8214332430354498</v>
          </cell>
        </row>
        <row r="1260">
          <cell r="A1260">
            <v>1255</v>
          </cell>
          <cell r="M1260">
            <v>2.8214332430354498</v>
          </cell>
        </row>
        <row r="1261">
          <cell r="A1261">
            <v>1256</v>
          </cell>
          <cell r="M1261">
            <v>2.8214332430354498</v>
          </cell>
        </row>
        <row r="1262">
          <cell r="A1262">
            <v>1257</v>
          </cell>
          <cell r="M1262">
            <v>2.8227375106995498</v>
          </cell>
        </row>
        <row r="1263">
          <cell r="A1263">
            <v>1258</v>
          </cell>
          <cell r="M1263">
            <v>2.8258454071619798</v>
          </cell>
        </row>
        <row r="1264">
          <cell r="A1264">
            <v>1259</v>
          </cell>
          <cell r="M1264">
            <v>2.8345025201462799</v>
          </cell>
        </row>
        <row r="1265">
          <cell r="A1265">
            <v>1260</v>
          </cell>
          <cell r="M1265">
            <v>2.83499509955716</v>
          </cell>
        </row>
        <row r="1266">
          <cell r="A1266">
            <v>1261</v>
          </cell>
          <cell r="M1266">
            <v>2.8355951017994498</v>
          </cell>
        </row>
        <row r="1267">
          <cell r="A1267">
            <v>1262</v>
          </cell>
          <cell r="M1267">
            <v>2.8387146484407499</v>
          </cell>
        </row>
        <row r="1268">
          <cell r="A1268">
            <v>1263</v>
          </cell>
          <cell r="M1268">
            <v>2.8484784900769</v>
          </cell>
        </row>
        <row r="1269">
          <cell r="A1269">
            <v>1264</v>
          </cell>
          <cell r="M1269">
            <v>2.8657828847352</v>
          </cell>
        </row>
        <row r="1270">
          <cell r="A1270">
            <v>1265</v>
          </cell>
          <cell r="M1270">
            <v>2.8671750011299699</v>
          </cell>
        </row>
        <row r="1271">
          <cell r="A1271">
            <v>1266</v>
          </cell>
          <cell r="M1271">
            <v>2.8963731160432902</v>
          </cell>
        </row>
        <row r="1272">
          <cell r="A1272">
            <v>1267</v>
          </cell>
          <cell r="M1272">
            <v>2.9043641246871998</v>
          </cell>
        </row>
        <row r="1273">
          <cell r="A1273">
            <v>1268</v>
          </cell>
          <cell r="M1273">
            <v>2.90894739251388</v>
          </cell>
        </row>
        <row r="1274">
          <cell r="A1274">
            <v>1269</v>
          </cell>
          <cell r="M1274">
            <v>2.9109531313538102</v>
          </cell>
        </row>
        <row r="1275">
          <cell r="A1275">
            <v>1270</v>
          </cell>
          <cell r="M1275">
            <v>2.9200767608812499</v>
          </cell>
        </row>
        <row r="1276">
          <cell r="A1276">
            <v>1271</v>
          </cell>
          <cell r="M1276">
            <v>2.9200767608812499</v>
          </cell>
        </row>
        <row r="1277">
          <cell r="A1277">
            <v>1272</v>
          </cell>
          <cell r="M1277">
            <v>2.9200767608812499</v>
          </cell>
        </row>
        <row r="1278">
          <cell r="A1278">
            <v>1273</v>
          </cell>
          <cell r="M1278">
            <v>2.9200767608812499</v>
          </cell>
        </row>
        <row r="1279">
          <cell r="A1279">
            <v>1274</v>
          </cell>
          <cell r="M1279">
            <v>2.9200767608812499</v>
          </cell>
        </row>
        <row r="1280">
          <cell r="A1280">
            <v>1275</v>
          </cell>
          <cell r="M1280">
            <v>2.9200767608812499</v>
          </cell>
        </row>
        <row r="1281">
          <cell r="A1281">
            <v>1276</v>
          </cell>
          <cell r="M1281">
            <v>2.9200767608812499</v>
          </cell>
        </row>
        <row r="1282">
          <cell r="A1282">
            <v>1277</v>
          </cell>
          <cell r="M1282">
            <v>2.9200767608812499</v>
          </cell>
        </row>
        <row r="1283">
          <cell r="A1283">
            <v>1278</v>
          </cell>
          <cell r="M1283">
            <v>2.9223796326732701</v>
          </cell>
        </row>
        <row r="1284">
          <cell r="A1284">
            <v>1279</v>
          </cell>
          <cell r="M1284">
            <v>2.9484604533657102</v>
          </cell>
        </row>
        <row r="1285">
          <cell r="A1285">
            <v>1280</v>
          </cell>
          <cell r="M1285">
            <v>2.9609880280932099</v>
          </cell>
        </row>
        <row r="1286">
          <cell r="A1286">
            <v>1281</v>
          </cell>
          <cell r="M1286">
            <v>2.9677971606615299</v>
          </cell>
        </row>
        <row r="1287">
          <cell r="A1287">
            <v>1282</v>
          </cell>
          <cell r="M1287">
            <v>2.9923084097967698</v>
          </cell>
        </row>
        <row r="1288">
          <cell r="A1288">
            <v>1283</v>
          </cell>
          <cell r="M1288">
            <v>2.9951564829550699</v>
          </cell>
        </row>
        <row r="1289">
          <cell r="A1289">
            <v>1284</v>
          </cell>
          <cell r="M1289">
            <v>3.0004812479111198</v>
          </cell>
        </row>
        <row r="1290">
          <cell r="A1290">
            <v>1285</v>
          </cell>
          <cell r="M1290">
            <v>3.0188097688320501</v>
          </cell>
        </row>
        <row r="1291">
          <cell r="A1291">
            <v>1286</v>
          </cell>
          <cell r="M1291">
            <v>3.0198235071866102</v>
          </cell>
        </row>
        <row r="1292">
          <cell r="A1292">
            <v>1287</v>
          </cell>
          <cell r="M1292">
            <v>3.0334865121491301</v>
          </cell>
        </row>
        <row r="1293">
          <cell r="A1293">
            <v>1288</v>
          </cell>
          <cell r="M1293">
            <v>3.04181328843972</v>
          </cell>
        </row>
        <row r="1294">
          <cell r="A1294">
            <v>1289</v>
          </cell>
          <cell r="M1294">
            <v>3.0427350700213598</v>
          </cell>
        </row>
        <row r="1295">
          <cell r="A1295">
            <v>1290</v>
          </cell>
          <cell r="M1295">
            <v>3.0427350700213598</v>
          </cell>
        </row>
        <row r="1296">
          <cell r="A1296">
            <v>1291</v>
          </cell>
          <cell r="M1296">
            <v>3.0597142628261</v>
          </cell>
        </row>
        <row r="1297">
          <cell r="A1297">
            <v>1292</v>
          </cell>
          <cell r="M1297">
            <v>3.0660202017445699</v>
          </cell>
        </row>
        <row r="1298">
          <cell r="A1298">
            <v>1293</v>
          </cell>
          <cell r="M1298">
            <v>3.0694968895335002</v>
          </cell>
        </row>
        <row r="1299">
          <cell r="A1299">
            <v>1294</v>
          </cell>
          <cell r="M1299">
            <v>3.0771291169303501</v>
          </cell>
        </row>
        <row r="1300">
          <cell r="A1300">
            <v>1295</v>
          </cell>
          <cell r="M1300">
            <v>3.0885849371850802</v>
          </cell>
        </row>
        <row r="1301">
          <cell r="A1301">
            <v>1296</v>
          </cell>
          <cell r="M1301">
            <v>3.0966181017995602</v>
          </cell>
        </row>
        <row r="1302">
          <cell r="A1302">
            <v>1297</v>
          </cell>
          <cell r="M1302">
            <v>3.1059106069272899</v>
          </cell>
        </row>
        <row r="1303">
          <cell r="A1303">
            <v>1298</v>
          </cell>
          <cell r="M1303">
            <v>3.1092697276443499</v>
          </cell>
        </row>
        <row r="1304">
          <cell r="A1304">
            <v>1299</v>
          </cell>
          <cell r="M1304">
            <v>3.1106988087890701</v>
          </cell>
        </row>
        <row r="1305">
          <cell r="A1305">
            <v>1300</v>
          </cell>
          <cell r="M1305">
            <v>3.1256413544120099</v>
          </cell>
        </row>
        <row r="1306">
          <cell r="A1306">
            <v>1301</v>
          </cell>
          <cell r="M1306">
            <v>3.1363636005381599</v>
          </cell>
        </row>
        <row r="1307">
          <cell r="A1307">
            <v>1302</v>
          </cell>
          <cell r="M1307">
            <v>3.1495651784150498</v>
          </cell>
        </row>
        <row r="1308">
          <cell r="A1308">
            <v>1303</v>
          </cell>
          <cell r="M1308">
            <v>3.1602297012559601</v>
          </cell>
        </row>
        <row r="1309">
          <cell r="A1309">
            <v>1304</v>
          </cell>
          <cell r="M1309">
            <v>3.1616152904905999</v>
          </cell>
        </row>
        <row r="1310">
          <cell r="A1310">
            <v>1305</v>
          </cell>
          <cell r="M1310">
            <v>3.1665113321116301</v>
          </cell>
        </row>
        <row r="1311">
          <cell r="A1311">
            <v>1306</v>
          </cell>
          <cell r="M1311">
            <v>3.1733127812439901</v>
          </cell>
        </row>
        <row r="1312">
          <cell r="A1312">
            <v>1307</v>
          </cell>
          <cell r="M1312">
            <v>3.1895849309833699</v>
          </cell>
        </row>
        <row r="1313">
          <cell r="A1313">
            <v>1308</v>
          </cell>
          <cell r="M1313">
            <v>3.1934587531263601</v>
          </cell>
        </row>
        <row r="1314">
          <cell r="A1314">
            <v>1309</v>
          </cell>
          <cell r="M1314">
            <v>3.20433994552898</v>
          </cell>
        </row>
        <row r="1315">
          <cell r="A1315">
            <v>1310</v>
          </cell>
          <cell r="M1315">
            <v>3.22799711530299</v>
          </cell>
        </row>
        <row r="1316">
          <cell r="A1316">
            <v>1311</v>
          </cell>
          <cell r="M1316">
            <v>3.2281854358750799</v>
          </cell>
        </row>
        <row r="1317">
          <cell r="A1317">
            <v>1312</v>
          </cell>
          <cell r="M1317">
            <v>3.2401288199774299</v>
          </cell>
        </row>
        <row r="1318">
          <cell r="A1318">
            <v>1313</v>
          </cell>
          <cell r="M1318">
            <v>3.2404245650851</v>
          </cell>
        </row>
        <row r="1319">
          <cell r="A1319">
            <v>1314</v>
          </cell>
          <cell r="M1319">
            <v>3.2589013199096901</v>
          </cell>
        </row>
        <row r="1320">
          <cell r="A1320">
            <v>1315</v>
          </cell>
          <cell r="M1320">
            <v>3.2767856562412598</v>
          </cell>
        </row>
        <row r="1321">
          <cell r="A1321">
            <v>1316</v>
          </cell>
          <cell r="M1321">
            <v>3.2814370824343899</v>
          </cell>
        </row>
        <row r="1322">
          <cell r="A1322">
            <v>1317</v>
          </cell>
          <cell r="M1322">
            <v>3.2814370824343899</v>
          </cell>
        </row>
        <row r="1323">
          <cell r="A1323">
            <v>1318</v>
          </cell>
          <cell r="M1323">
            <v>3.2814370824343899</v>
          </cell>
        </row>
        <row r="1324">
          <cell r="A1324">
            <v>1319</v>
          </cell>
          <cell r="M1324">
            <v>3.29060882066215</v>
          </cell>
        </row>
        <row r="1325">
          <cell r="A1325">
            <v>1320</v>
          </cell>
          <cell r="M1325">
            <v>3.2924242091901399</v>
          </cell>
        </row>
        <row r="1326">
          <cell r="A1326">
            <v>1321</v>
          </cell>
          <cell r="M1326">
            <v>3.3003697738578301</v>
          </cell>
        </row>
        <row r="1327">
          <cell r="A1327">
            <v>1322</v>
          </cell>
          <cell r="M1327">
            <v>3.30439387557053</v>
          </cell>
        </row>
        <row r="1328">
          <cell r="A1328">
            <v>1323</v>
          </cell>
          <cell r="M1328">
            <v>3.3279256847063001</v>
          </cell>
        </row>
        <row r="1329">
          <cell r="A1329">
            <v>1324</v>
          </cell>
          <cell r="M1329">
            <v>3.3299141282951998</v>
          </cell>
        </row>
        <row r="1330">
          <cell r="A1330">
            <v>1325</v>
          </cell>
          <cell r="M1330">
            <v>3.33500003814697</v>
          </cell>
        </row>
        <row r="1331">
          <cell r="A1331">
            <v>1326</v>
          </cell>
          <cell r="M1331">
            <v>3.33500003814697</v>
          </cell>
        </row>
        <row r="1332">
          <cell r="A1332">
            <v>1327</v>
          </cell>
          <cell r="M1332">
            <v>3.33500003814697</v>
          </cell>
        </row>
        <row r="1333">
          <cell r="A1333">
            <v>1328</v>
          </cell>
          <cell r="M1333">
            <v>3.33500003814697</v>
          </cell>
        </row>
        <row r="1334">
          <cell r="A1334">
            <v>1329</v>
          </cell>
          <cell r="M1334">
            <v>3.33500003814697</v>
          </cell>
        </row>
        <row r="1335">
          <cell r="A1335">
            <v>1330</v>
          </cell>
          <cell r="M1335">
            <v>3.33500003814697</v>
          </cell>
        </row>
        <row r="1336">
          <cell r="A1336">
            <v>1331</v>
          </cell>
          <cell r="M1336">
            <v>3.33500003814697</v>
          </cell>
        </row>
        <row r="1337">
          <cell r="A1337">
            <v>1332</v>
          </cell>
          <cell r="M1337">
            <v>3.33500003814697</v>
          </cell>
        </row>
        <row r="1338">
          <cell r="A1338">
            <v>1333</v>
          </cell>
          <cell r="M1338">
            <v>3.3387364158464701</v>
          </cell>
        </row>
        <row r="1339">
          <cell r="A1339">
            <v>1334</v>
          </cell>
          <cell r="M1339">
            <v>3.3400001525878902</v>
          </cell>
        </row>
        <row r="1340">
          <cell r="A1340">
            <v>1335</v>
          </cell>
          <cell r="M1340">
            <v>3.3460801763023902</v>
          </cell>
        </row>
        <row r="1341">
          <cell r="A1341">
            <v>1336</v>
          </cell>
          <cell r="M1341">
            <v>3.3550749675625098</v>
          </cell>
        </row>
        <row r="1342">
          <cell r="A1342">
            <v>1337</v>
          </cell>
          <cell r="M1342">
            <v>3.37650503221173</v>
          </cell>
        </row>
        <row r="1343">
          <cell r="A1343">
            <v>1338</v>
          </cell>
          <cell r="M1343">
            <v>3.40205172883205</v>
          </cell>
        </row>
        <row r="1344">
          <cell r="A1344">
            <v>1339</v>
          </cell>
          <cell r="M1344">
            <v>3.40772339034329</v>
          </cell>
        </row>
        <row r="1345">
          <cell r="A1345">
            <v>1340</v>
          </cell>
          <cell r="M1345">
            <v>3.4230038444756201</v>
          </cell>
        </row>
        <row r="1346">
          <cell r="A1346">
            <v>1341</v>
          </cell>
          <cell r="M1346">
            <v>3.4275857274574002</v>
          </cell>
        </row>
        <row r="1347">
          <cell r="A1347">
            <v>1342</v>
          </cell>
          <cell r="M1347">
            <v>3.4282293730833602</v>
          </cell>
        </row>
        <row r="1348">
          <cell r="A1348">
            <v>1343</v>
          </cell>
          <cell r="M1348">
            <v>3.4389959233112601</v>
          </cell>
        </row>
        <row r="1349">
          <cell r="A1349">
            <v>1344</v>
          </cell>
          <cell r="M1349">
            <v>3.44759709910663</v>
          </cell>
        </row>
        <row r="1350">
          <cell r="A1350">
            <v>1345</v>
          </cell>
          <cell r="M1350">
            <v>3.45369048533881</v>
          </cell>
        </row>
        <row r="1351">
          <cell r="A1351">
            <v>1346</v>
          </cell>
          <cell r="M1351">
            <v>3.4557611304382698</v>
          </cell>
        </row>
        <row r="1352">
          <cell r="A1352">
            <v>1347</v>
          </cell>
          <cell r="M1352">
            <v>3.4589116220448699</v>
          </cell>
        </row>
        <row r="1353">
          <cell r="A1353">
            <v>1348</v>
          </cell>
          <cell r="M1353">
            <v>3.5146551897596998</v>
          </cell>
        </row>
        <row r="1354">
          <cell r="A1354">
            <v>1349</v>
          </cell>
          <cell r="M1354">
            <v>3.51562486030162</v>
          </cell>
        </row>
        <row r="1355">
          <cell r="A1355">
            <v>1350</v>
          </cell>
          <cell r="M1355">
            <v>3.51562486030162</v>
          </cell>
        </row>
        <row r="1356">
          <cell r="A1356">
            <v>1351</v>
          </cell>
          <cell r="M1356">
            <v>3.51562486030162</v>
          </cell>
        </row>
        <row r="1357">
          <cell r="A1357">
            <v>1352</v>
          </cell>
          <cell r="M1357">
            <v>3.51562486030162</v>
          </cell>
        </row>
        <row r="1358">
          <cell r="A1358">
            <v>1353</v>
          </cell>
          <cell r="M1358">
            <v>3.5231231052901801</v>
          </cell>
        </row>
        <row r="1359">
          <cell r="A1359">
            <v>1354</v>
          </cell>
          <cell r="M1359">
            <v>3.53239756197816</v>
          </cell>
        </row>
        <row r="1360">
          <cell r="A1360">
            <v>1355</v>
          </cell>
          <cell r="M1360">
            <v>3.5345572756745698</v>
          </cell>
        </row>
        <row r="1361">
          <cell r="A1361">
            <v>1356</v>
          </cell>
          <cell r="M1361">
            <v>3.5346706382314901</v>
          </cell>
        </row>
        <row r="1362">
          <cell r="A1362">
            <v>1357</v>
          </cell>
          <cell r="M1362">
            <v>3.5427749302941298</v>
          </cell>
        </row>
        <row r="1363">
          <cell r="A1363">
            <v>1358</v>
          </cell>
          <cell r="M1363">
            <v>3.54601143733279</v>
          </cell>
        </row>
        <row r="1364">
          <cell r="A1364">
            <v>1359</v>
          </cell>
          <cell r="M1364">
            <v>3.5499629255204099</v>
          </cell>
        </row>
        <row r="1365">
          <cell r="A1365">
            <v>1360</v>
          </cell>
          <cell r="M1365">
            <v>3.5553542876096502</v>
          </cell>
        </row>
        <row r="1366">
          <cell r="A1366">
            <v>1361</v>
          </cell>
          <cell r="M1366">
            <v>3.5675008063082498</v>
          </cell>
        </row>
        <row r="1367">
          <cell r="A1367">
            <v>1362</v>
          </cell>
          <cell r="M1367">
            <v>3.58449030074445</v>
          </cell>
        </row>
        <row r="1368">
          <cell r="A1368">
            <v>1363</v>
          </cell>
          <cell r="M1368">
            <v>3.59512204900581</v>
          </cell>
        </row>
        <row r="1369">
          <cell r="A1369">
            <v>1364</v>
          </cell>
          <cell r="M1369">
            <v>3.5965594170386499</v>
          </cell>
        </row>
        <row r="1370">
          <cell r="A1370">
            <v>1365</v>
          </cell>
          <cell r="M1370">
            <v>3.5972991097290401</v>
          </cell>
        </row>
        <row r="1371">
          <cell r="A1371">
            <v>1366</v>
          </cell>
          <cell r="M1371">
            <v>3.5975714974292501</v>
          </cell>
        </row>
        <row r="1372">
          <cell r="A1372">
            <v>1367</v>
          </cell>
          <cell r="M1372">
            <v>3.6014015103053398</v>
          </cell>
        </row>
        <row r="1373">
          <cell r="A1373">
            <v>1368</v>
          </cell>
          <cell r="M1373">
            <v>3.6121574240976502</v>
          </cell>
        </row>
        <row r="1374">
          <cell r="A1374">
            <v>1369</v>
          </cell>
          <cell r="M1374">
            <v>3.6165448557133</v>
          </cell>
        </row>
        <row r="1375">
          <cell r="A1375">
            <v>1370</v>
          </cell>
          <cell r="M1375">
            <v>3.6329831662188399</v>
          </cell>
        </row>
        <row r="1376">
          <cell r="A1376">
            <v>1371</v>
          </cell>
          <cell r="M1376">
            <v>3.6435647053232998</v>
          </cell>
        </row>
        <row r="1377">
          <cell r="A1377">
            <v>1372</v>
          </cell>
          <cell r="M1377">
            <v>3.6439542221476899</v>
          </cell>
        </row>
        <row r="1378">
          <cell r="A1378">
            <v>1373</v>
          </cell>
          <cell r="M1378">
            <v>3.6495947945732099</v>
          </cell>
        </row>
        <row r="1379">
          <cell r="A1379">
            <v>1374</v>
          </cell>
          <cell r="M1379">
            <v>3.6648022924622401</v>
          </cell>
        </row>
        <row r="1380">
          <cell r="A1380">
            <v>1375</v>
          </cell>
          <cell r="M1380">
            <v>3.6666666666666701</v>
          </cell>
        </row>
        <row r="1381">
          <cell r="A1381">
            <v>1376</v>
          </cell>
          <cell r="M1381">
            <v>3.6666666666666701</v>
          </cell>
        </row>
        <row r="1382">
          <cell r="A1382">
            <v>1377</v>
          </cell>
          <cell r="M1382">
            <v>3.6774194835845901</v>
          </cell>
        </row>
        <row r="1383">
          <cell r="A1383">
            <v>1378</v>
          </cell>
          <cell r="M1383">
            <v>3.68290552515088</v>
          </cell>
        </row>
        <row r="1384">
          <cell r="A1384">
            <v>1379</v>
          </cell>
          <cell r="M1384">
            <v>3.7036628629038102</v>
          </cell>
        </row>
        <row r="1385">
          <cell r="A1385">
            <v>1380</v>
          </cell>
          <cell r="M1385">
            <v>3.7049373640543801</v>
          </cell>
        </row>
        <row r="1386">
          <cell r="A1386">
            <v>1381</v>
          </cell>
          <cell r="M1386">
            <v>3.70769237791685</v>
          </cell>
        </row>
        <row r="1387">
          <cell r="A1387">
            <v>1382</v>
          </cell>
          <cell r="M1387">
            <v>3.70769237791685</v>
          </cell>
        </row>
        <row r="1388">
          <cell r="A1388">
            <v>1383</v>
          </cell>
          <cell r="M1388">
            <v>3.7164797689696401</v>
          </cell>
        </row>
        <row r="1389">
          <cell r="A1389">
            <v>1384</v>
          </cell>
          <cell r="M1389">
            <v>3.7184728706622701</v>
          </cell>
        </row>
        <row r="1390">
          <cell r="A1390">
            <v>1385</v>
          </cell>
          <cell r="M1390">
            <v>3.7244210547076699</v>
          </cell>
        </row>
        <row r="1391">
          <cell r="A1391">
            <v>1386</v>
          </cell>
          <cell r="M1391">
            <v>3.7287788676881499</v>
          </cell>
        </row>
        <row r="1392">
          <cell r="A1392">
            <v>1387</v>
          </cell>
          <cell r="M1392">
            <v>3.7294278570936901</v>
          </cell>
        </row>
        <row r="1393">
          <cell r="A1393">
            <v>1388</v>
          </cell>
          <cell r="M1393">
            <v>3.7604869630261502</v>
          </cell>
        </row>
        <row r="1394">
          <cell r="A1394">
            <v>1389</v>
          </cell>
          <cell r="M1394">
            <v>3.7617159749316902</v>
          </cell>
        </row>
        <row r="1395">
          <cell r="A1395">
            <v>1390</v>
          </cell>
          <cell r="M1395">
            <v>3.7884350268450602</v>
          </cell>
        </row>
        <row r="1396">
          <cell r="A1396">
            <v>1391</v>
          </cell>
          <cell r="M1396">
            <v>3.7948653422809699</v>
          </cell>
        </row>
        <row r="1397">
          <cell r="A1397">
            <v>1392</v>
          </cell>
          <cell r="M1397">
            <v>3.7949115853346802</v>
          </cell>
        </row>
        <row r="1398">
          <cell r="A1398">
            <v>1393</v>
          </cell>
          <cell r="M1398">
            <v>3.8411882531903401</v>
          </cell>
        </row>
        <row r="1399">
          <cell r="A1399">
            <v>1394</v>
          </cell>
          <cell r="M1399">
            <v>3.8446650634687298</v>
          </cell>
        </row>
        <row r="1400">
          <cell r="A1400">
            <v>1395</v>
          </cell>
          <cell r="M1400">
            <v>3.8615720081700999</v>
          </cell>
        </row>
        <row r="1401">
          <cell r="A1401">
            <v>1396</v>
          </cell>
          <cell r="M1401">
            <v>3.8647304922256298</v>
          </cell>
        </row>
        <row r="1402">
          <cell r="A1402">
            <v>1397</v>
          </cell>
          <cell r="M1402">
            <v>3.8759444556323799</v>
          </cell>
        </row>
        <row r="1403">
          <cell r="A1403">
            <v>1398</v>
          </cell>
          <cell r="M1403">
            <v>3.88285643324024</v>
          </cell>
        </row>
        <row r="1404">
          <cell r="A1404">
            <v>1399</v>
          </cell>
          <cell r="M1404">
            <v>3.8942307898043702</v>
          </cell>
        </row>
        <row r="1405">
          <cell r="A1405">
            <v>1400</v>
          </cell>
          <cell r="M1405">
            <v>3.8967612138459602</v>
          </cell>
        </row>
        <row r="1406">
          <cell r="A1406">
            <v>1401</v>
          </cell>
          <cell r="M1406">
            <v>3.91888108349875</v>
          </cell>
        </row>
        <row r="1407">
          <cell r="A1407">
            <v>1402</v>
          </cell>
          <cell r="M1407">
            <v>3.9299532171943898</v>
          </cell>
        </row>
        <row r="1408">
          <cell r="A1408">
            <v>1403</v>
          </cell>
          <cell r="M1408">
            <v>3.9318382331983401</v>
          </cell>
        </row>
        <row r="1409">
          <cell r="A1409">
            <v>1404</v>
          </cell>
          <cell r="M1409">
            <v>3.9381166918173198</v>
          </cell>
        </row>
        <row r="1410">
          <cell r="A1410">
            <v>1405</v>
          </cell>
          <cell r="M1410">
            <v>3.9473953358306701</v>
          </cell>
        </row>
        <row r="1411">
          <cell r="A1411">
            <v>1406</v>
          </cell>
          <cell r="M1411">
            <v>3.9659687229776699</v>
          </cell>
        </row>
        <row r="1412">
          <cell r="A1412">
            <v>1407</v>
          </cell>
          <cell r="M1412">
            <v>3.9659687229776699</v>
          </cell>
        </row>
        <row r="1413">
          <cell r="A1413">
            <v>1408</v>
          </cell>
          <cell r="M1413">
            <v>3.97010494134698</v>
          </cell>
        </row>
        <row r="1414">
          <cell r="A1414">
            <v>1409</v>
          </cell>
          <cell r="M1414">
            <v>3.9729726769089999</v>
          </cell>
        </row>
        <row r="1415">
          <cell r="A1415">
            <v>1410</v>
          </cell>
          <cell r="M1415">
            <v>3.9820912696055899</v>
          </cell>
        </row>
        <row r="1416">
          <cell r="A1416">
            <v>1411</v>
          </cell>
          <cell r="M1416">
            <v>3.9846092639794302</v>
          </cell>
        </row>
        <row r="1417">
          <cell r="A1417">
            <v>1412</v>
          </cell>
          <cell r="M1417">
            <v>3.9885278533742299</v>
          </cell>
        </row>
        <row r="1418">
          <cell r="A1418">
            <v>1413</v>
          </cell>
          <cell r="M1418">
            <v>3.9894739448638998</v>
          </cell>
        </row>
        <row r="1419">
          <cell r="A1419">
            <v>1414</v>
          </cell>
          <cell r="M1419">
            <v>3.9960276801767498</v>
          </cell>
        </row>
        <row r="1420">
          <cell r="A1420">
            <v>1415</v>
          </cell>
          <cell r="M1420">
            <v>3.9969663325919602</v>
          </cell>
        </row>
        <row r="1421">
          <cell r="A1421">
            <v>1416</v>
          </cell>
          <cell r="M1421">
            <v>4.0013153359247502</v>
          </cell>
        </row>
        <row r="1422">
          <cell r="A1422">
            <v>1417</v>
          </cell>
          <cell r="M1422">
            <v>4.0013153359247502</v>
          </cell>
        </row>
        <row r="1423">
          <cell r="A1423">
            <v>1418</v>
          </cell>
          <cell r="M1423">
            <v>4.0048078025233904</v>
          </cell>
        </row>
        <row r="1424">
          <cell r="A1424">
            <v>1419</v>
          </cell>
          <cell r="M1424">
            <v>4.0248373994411804</v>
          </cell>
        </row>
        <row r="1425">
          <cell r="A1425">
            <v>1420</v>
          </cell>
          <cell r="M1425">
            <v>4.0303030011118999</v>
          </cell>
        </row>
        <row r="1426">
          <cell r="A1426">
            <v>1421</v>
          </cell>
          <cell r="M1426">
            <v>4.0303030011118999</v>
          </cell>
        </row>
        <row r="1427">
          <cell r="A1427">
            <v>1422</v>
          </cell>
          <cell r="M1427">
            <v>4.03437648344</v>
          </cell>
        </row>
        <row r="1428">
          <cell r="A1428">
            <v>1423</v>
          </cell>
          <cell r="M1428">
            <v>4.0363633105906098</v>
          </cell>
        </row>
        <row r="1429">
          <cell r="A1429">
            <v>1424</v>
          </cell>
          <cell r="M1429">
            <v>4.0566327362404904</v>
          </cell>
        </row>
        <row r="1430">
          <cell r="A1430">
            <v>1425</v>
          </cell>
          <cell r="M1430">
            <v>4.06308563224359</v>
          </cell>
        </row>
        <row r="1431">
          <cell r="A1431">
            <v>1426</v>
          </cell>
          <cell r="M1431">
            <v>4.0711628905588704</v>
          </cell>
        </row>
        <row r="1432">
          <cell r="A1432">
            <v>1427</v>
          </cell>
          <cell r="M1432">
            <v>4.10725892407768</v>
          </cell>
        </row>
        <row r="1433">
          <cell r="A1433">
            <v>1428</v>
          </cell>
          <cell r="M1433">
            <v>4.1095476002133404</v>
          </cell>
        </row>
        <row r="1434">
          <cell r="A1434">
            <v>1429</v>
          </cell>
          <cell r="M1434">
            <v>4.1250000698491904</v>
          </cell>
        </row>
        <row r="1435">
          <cell r="A1435">
            <v>1430</v>
          </cell>
          <cell r="M1435">
            <v>4.1261986689963797</v>
          </cell>
        </row>
        <row r="1436">
          <cell r="A1436">
            <v>1431</v>
          </cell>
          <cell r="M1436">
            <v>4.1587131554374501</v>
          </cell>
        </row>
        <row r="1437">
          <cell r="A1437">
            <v>1432</v>
          </cell>
          <cell r="M1437">
            <v>4.1662196068178003</v>
          </cell>
        </row>
        <row r="1438">
          <cell r="A1438">
            <v>1433</v>
          </cell>
          <cell r="M1438">
            <v>4.1818180066713904</v>
          </cell>
        </row>
        <row r="1439">
          <cell r="A1439">
            <v>1434</v>
          </cell>
          <cell r="M1439">
            <v>4.1818180066713904</v>
          </cell>
        </row>
        <row r="1440">
          <cell r="A1440">
            <v>1435</v>
          </cell>
          <cell r="M1440">
            <v>4.1818180066713904</v>
          </cell>
        </row>
        <row r="1441">
          <cell r="A1441">
            <v>1436</v>
          </cell>
          <cell r="M1441">
            <v>4.1818180066713904</v>
          </cell>
        </row>
        <row r="1442">
          <cell r="A1442">
            <v>1437</v>
          </cell>
          <cell r="M1442">
            <v>4.1892172288215797</v>
          </cell>
        </row>
        <row r="1443">
          <cell r="A1443">
            <v>1438</v>
          </cell>
          <cell r="M1443">
            <v>4.2574137787594202</v>
          </cell>
        </row>
        <row r="1444">
          <cell r="A1444">
            <v>1439</v>
          </cell>
          <cell r="M1444">
            <v>4.2580497488856004</v>
          </cell>
        </row>
        <row r="1445">
          <cell r="A1445">
            <v>1440</v>
          </cell>
          <cell r="M1445">
            <v>4.2628221627572396</v>
          </cell>
        </row>
        <row r="1446">
          <cell r="A1446">
            <v>1441</v>
          </cell>
          <cell r="M1446">
            <v>4.2977226935251096</v>
          </cell>
        </row>
        <row r="1447">
          <cell r="A1447">
            <v>1442</v>
          </cell>
          <cell r="M1447">
            <v>4.3139649462635301</v>
          </cell>
        </row>
        <row r="1448">
          <cell r="A1448">
            <v>1443</v>
          </cell>
          <cell r="M1448">
            <v>4.3237772135461601</v>
          </cell>
        </row>
        <row r="1449">
          <cell r="A1449">
            <v>1444</v>
          </cell>
          <cell r="M1449">
            <v>4.32857501827774</v>
          </cell>
        </row>
        <row r="1450">
          <cell r="A1450">
            <v>1445</v>
          </cell>
          <cell r="M1450">
            <v>4.3639314230105404</v>
          </cell>
        </row>
        <row r="1451">
          <cell r="A1451">
            <v>1446</v>
          </cell>
          <cell r="M1451">
            <v>4.38979784717906</v>
          </cell>
        </row>
        <row r="1452">
          <cell r="A1452">
            <v>1447</v>
          </cell>
          <cell r="M1452">
            <v>4.3951481032949804</v>
          </cell>
        </row>
        <row r="1453">
          <cell r="A1453">
            <v>1448</v>
          </cell>
          <cell r="M1453">
            <v>4.4352366060500099</v>
          </cell>
        </row>
        <row r="1454">
          <cell r="A1454">
            <v>1449</v>
          </cell>
          <cell r="M1454">
            <v>4.4367726876949201</v>
          </cell>
        </row>
        <row r="1455">
          <cell r="A1455">
            <v>1450</v>
          </cell>
          <cell r="M1455">
            <v>4.4726574269209998</v>
          </cell>
        </row>
        <row r="1456">
          <cell r="A1456">
            <v>1451</v>
          </cell>
          <cell r="M1456">
            <v>4.4793554458384799</v>
          </cell>
        </row>
        <row r="1457">
          <cell r="A1457">
            <v>1452</v>
          </cell>
          <cell r="M1457">
            <v>4.4804100651717498</v>
          </cell>
        </row>
        <row r="1458">
          <cell r="A1458">
            <v>1453</v>
          </cell>
          <cell r="M1458">
            <v>4.4938138220199502</v>
          </cell>
        </row>
        <row r="1459">
          <cell r="A1459">
            <v>1454</v>
          </cell>
          <cell r="M1459">
            <v>4.5389558614513499</v>
          </cell>
        </row>
        <row r="1460">
          <cell r="A1460">
            <v>1455</v>
          </cell>
          <cell r="M1460">
            <v>4.5420888501222896</v>
          </cell>
        </row>
        <row r="1461">
          <cell r="A1461">
            <v>1456</v>
          </cell>
          <cell r="M1461">
            <v>4.5550791572085902</v>
          </cell>
        </row>
        <row r="1462">
          <cell r="A1462">
            <v>1457</v>
          </cell>
          <cell r="M1462">
            <v>4.5714285628922804</v>
          </cell>
        </row>
        <row r="1463">
          <cell r="A1463">
            <v>1458</v>
          </cell>
          <cell r="M1463">
            <v>4.5714286829338597</v>
          </cell>
        </row>
        <row r="1464">
          <cell r="A1464">
            <v>1459</v>
          </cell>
          <cell r="M1464">
            <v>4.5756927765663704</v>
          </cell>
        </row>
        <row r="1465">
          <cell r="A1465">
            <v>1460</v>
          </cell>
          <cell r="M1465">
            <v>4.5823792033784398</v>
          </cell>
        </row>
        <row r="1466">
          <cell r="A1466">
            <v>1461</v>
          </cell>
          <cell r="M1466">
            <v>4.6168029137485398</v>
          </cell>
        </row>
        <row r="1467">
          <cell r="A1467">
            <v>1462</v>
          </cell>
          <cell r="M1467">
            <v>4.6185431979116904</v>
          </cell>
        </row>
        <row r="1468">
          <cell r="A1468">
            <v>1463</v>
          </cell>
          <cell r="M1468">
            <v>4.6669713758704301</v>
          </cell>
        </row>
        <row r="1469">
          <cell r="A1469">
            <v>1464</v>
          </cell>
          <cell r="M1469">
            <v>4.6699986248057002</v>
          </cell>
        </row>
        <row r="1470">
          <cell r="A1470">
            <v>1465</v>
          </cell>
          <cell r="M1470">
            <v>4.7112468487354597</v>
          </cell>
        </row>
        <row r="1471">
          <cell r="A1471">
            <v>1466</v>
          </cell>
          <cell r="M1471">
            <v>4.7145278653288702</v>
          </cell>
        </row>
        <row r="1472">
          <cell r="A1472">
            <v>1467</v>
          </cell>
          <cell r="M1472">
            <v>4.7179820319719799</v>
          </cell>
        </row>
        <row r="1473">
          <cell r="A1473">
            <v>1468</v>
          </cell>
          <cell r="M1473">
            <v>4.7187498654756297</v>
          </cell>
        </row>
        <row r="1474">
          <cell r="A1474">
            <v>1469</v>
          </cell>
          <cell r="M1474">
            <v>4.7304382915818897</v>
          </cell>
        </row>
        <row r="1475">
          <cell r="A1475">
            <v>1470</v>
          </cell>
          <cell r="M1475">
            <v>4.7386855545789004</v>
          </cell>
        </row>
        <row r="1476">
          <cell r="A1476">
            <v>1471</v>
          </cell>
          <cell r="M1476">
            <v>4.7436080512312202</v>
          </cell>
        </row>
        <row r="1477">
          <cell r="A1477">
            <v>1472</v>
          </cell>
          <cell r="M1477">
            <v>4.7477476961461802</v>
          </cell>
        </row>
        <row r="1478">
          <cell r="A1478">
            <v>1473</v>
          </cell>
          <cell r="M1478">
            <v>4.7477476961461802</v>
          </cell>
        </row>
        <row r="1479">
          <cell r="A1479">
            <v>1474</v>
          </cell>
          <cell r="M1479">
            <v>4.7607433266052102</v>
          </cell>
        </row>
        <row r="1480">
          <cell r="A1480">
            <v>1475</v>
          </cell>
          <cell r="M1480">
            <v>4.7727890955112002</v>
          </cell>
        </row>
        <row r="1481">
          <cell r="A1481">
            <v>1476</v>
          </cell>
          <cell r="M1481">
            <v>4.7964296924107401</v>
          </cell>
        </row>
        <row r="1482">
          <cell r="A1482">
            <v>1477</v>
          </cell>
          <cell r="M1482">
            <v>4.8169096281762496</v>
          </cell>
        </row>
        <row r="1483">
          <cell r="A1483">
            <v>1478</v>
          </cell>
          <cell r="M1483">
            <v>4.8327612106230404</v>
          </cell>
        </row>
        <row r="1484">
          <cell r="A1484">
            <v>1479</v>
          </cell>
          <cell r="M1484">
            <v>4.8998617080790297</v>
          </cell>
        </row>
        <row r="1485">
          <cell r="A1485">
            <v>1480</v>
          </cell>
          <cell r="M1485">
            <v>4.9523806189914001</v>
          </cell>
        </row>
        <row r="1486">
          <cell r="A1486">
            <v>1481</v>
          </cell>
          <cell r="M1486">
            <v>4.9523806189914001</v>
          </cell>
        </row>
        <row r="1487">
          <cell r="A1487">
            <v>1482</v>
          </cell>
          <cell r="M1487">
            <v>5</v>
          </cell>
        </row>
        <row r="1488">
          <cell r="A1488">
            <v>1483</v>
          </cell>
          <cell r="M1488">
            <v>5</v>
          </cell>
        </row>
        <row r="1489">
          <cell r="A1489">
            <v>1484</v>
          </cell>
          <cell r="M1489">
            <v>5</v>
          </cell>
        </row>
        <row r="1490">
          <cell r="A1490">
            <v>1485</v>
          </cell>
          <cell r="M1490">
            <v>5</v>
          </cell>
        </row>
        <row r="1491">
          <cell r="A1491">
            <v>1486</v>
          </cell>
          <cell r="M1491">
            <v>5.0333134114604396</v>
          </cell>
        </row>
        <row r="1492">
          <cell r="A1492">
            <v>1487</v>
          </cell>
          <cell r="M1492">
            <v>5.0545848750160003</v>
          </cell>
        </row>
        <row r="1493">
          <cell r="A1493">
            <v>1488</v>
          </cell>
          <cell r="M1493">
            <v>5.06060648387749</v>
          </cell>
        </row>
        <row r="1494">
          <cell r="A1494">
            <v>1489</v>
          </cell>
          <cell r="M1494">
            <v>5.06060648387749</v>
          </cell>
        </row>
        <row r="1495">
          <cell r="A1495">
            <v>1490</v>
          </cell>
          <cell r="M1495">
            <v>5.0835010938834104</v>
          </cell>
        </row>
        <row r="1496">
          <cell r="A1496">
            <v>1491</v>
          </cell>
          <cell r="M1496">
            <v>5.1102163715678799</v>
          </cell>
        </row>
        <row r="1497">
          <cell r="A1497">
            <v>1492</v>
          </cell>
          <cell r="M1497">
            <v>5.1159436816700596</v>
          </cell>
        </row>
        <row r="1498">
          <cell r="A1498">
            <v>1493</v>
          </cell>
          <cell r="M1498">
            <v>5.1163544235020098</v>
          </cell>
        </row>
        <row r="1499">
          <cell r="A1499">
            <v>1494</v>
          </cell>
          <cell r="M1499">
            <v>5.1353365802410904</v>
          </cell>
        </row>
        <row r="1500">
          <cell r="A1500">
            <v>1495</v>
          </cell>
          <cell r="M1500">
            <v>5.1493738830392903</v>
          </cell>
        </row>
        <row r="1501">
          <cell r="A1501">
            <v>1496</v>
          </cell>
          <cell r="M1501">
            <v>5.1502880624248002</v>
          </cell>
        </row>
        <row r="1502">
          <cell r="A1502">
            <v>1497</v>
          </cell>
          <cell r="M1502">
            <v>5.1657014184995997</v>
          </cell>
        </row>
        <row r="1503">
          <cell r="A1503">
            <v>1498</v>
          </cell>
          <cell r="M1503">
            <v>5.1666668229143404</v>
          </cell>
        </row>
        <row r="1504">
          <cell r="A1504">
            <v>1499</v>
          </cell>
          <cell r="M1504">
            <v>5.1666668277603103</v>
          </cell>
        </row>
        <row r="1505">
          <cell r="A1505">
            <v>1500</v>
          </cell>
          <cell r="M1505">
            <v>5.1925488927591301</v>
          </cell>
        </row>
        <row r="1506">
          <cell r="A1506">
            <v>1501</v>
          </cell>
          <cell r="M1506">
            <v>5.2330028999225204</v>
          </cell>
        </row>
        <row r="1507">
          <cell r="A1507">
            <v>1502</v>
          </cell>
          <cell r="M1507">
            <v>5.245230654347</v>
          </cell>
        </row>
        <row r="1508">
          <cell r="A1508">
            <v>1503</v>
          </cell>
          <cell r="M1508">
            <v>5.25412655210474</v>
          </cell>
        </row>
        <row r="1509">
          <cell r="A1509">
            <v>1504</v>
          </cell>
          <cell r="M1509">
            <v>5.2553192487981297</v>
          </cell>
        </row>
        <row r="1510">
          <cell r="A1510">
            <v>1505</v>
          </cell>
          <cell r="M1510">
            <v>5.2553192487981297</v>
          </cell>
        </row>
        <row r="1511">
          <cell r="A1511">
            <v>1506</v>
          </cell>
          <cell r="M1511">
            <v>5.2619365074018196</v>
          </cell>
        </row>
        <row r="1512">
          <cell r="A1512">
            <v>1507</v>
          </cell>
          <cell r="M1512">
            <v>5.2662569296935002</v>
          </cell>
        </row>
        <row r="1513">
          <cell r="A1513">
            <v>1508</v>
          </cell>
          <cell r="M1513">
            <v>5.27310556524142</v>
          </cell>
        </row>
        <row r="1514">
          <cell r="A1514">
            <v>1509</v>
          </cell>
          <cell r="M1514">
            <v>5.2867170543126898</v>
          </cell>
        </row>
        <row r="1515">
          <cell r="A1515">
            <v>1510</v>
          </cell>
          <cell r="M1515">
            <v>5.2911212002685604</v>
          </cell>
        </row>
        <row r="1516">
          <cell r="A1516">
            <v>1511</v>
          </cell>
          <cell r="M1516">
            <v>5.29649780316179</v>
          </cell>
        </row>
        <row r="1517">
          <cell r="A1517">
            <v>1512</v>
          </cell>
          <cell r="M1517">
            <v>5.2967180790206401</v>
          </cell>
        </row>
        <row r="1518">
          <cell r="A1518">
            <v>1513</v>
          </cell>
          <cell r="M1518">
            <v>5.3164135669846404</v>
          </cell>
        </row>
        <row r="1519">
          <cell r="A1519">
            <v>1514</v>
          </cell>
          <cell r="M1519">
            <v>5.33032947786928</v>
          </cell>
        </row>
        <row r="1520">
          <cell r="A1520">
            <v>1515</v>
          </cell>
          <cell r="M1520">
            <v>5.3459927262525397</v>
          </cell>
        </row>
        <row r="1521">
          <cell r="A1521">
            <v>1516</v>
          </cell>
          <cell r="M1521">
            <v>5.3623893850282602</v>
          </cell>
        </row>
        <row r="1522">
          <cell r="A1522">
            <v>1517</v>
          </cell>
          <cell r="M1522">
            <v>5.3707732943988598</v>
          </cell>
        </row>
        <row r="1523">
          <cell r="A1523">
            <v>1518</v>
          </cell>
          <cell r="M1523">
            <v>5.4027339750738799</v>
          </cell>
        </row>
        <row r="1524">
          <cell r="A1524">
            <v>1519</v>
          </cell>
          <cell r="M1524">
            <v>5.4198172362677903</v>
          </cell>
        </row>
        <row r="1525">
          <cell r="A1525">
            <v>1520</v>
          </cell>
          <cell r="M1525">
            <v>5.43014912297809</v>
          </cell>
        </row>
        <row r="1526">
          <cell r="A1526">
            <v>1521</v>
          </cell>
          <cell r="M1526">
            <v>5.48497874220313</v>
          </cell>
        </row>
        <row r="1527">
          <cell r="A1527">
            <v>1522</v>
          </cell>
          <cell r="M1527">
            <v>5.48497874220313</v>
          </cell>
        </row>
        <row r="1528">
          <cell r="A1528">
            <v>1523</v>
          </cell>
          <cell r="M1528">
            <v>5.4929590073122698</v>
          </cell>
        </row>
        <row r="1529">
          <cell r="A1529">
            <v>1524</v>
          </cell>
          <cell r="M1529">
            <v>5.5243585546188401</v>
          </cell>
        </row>
        <row r="1530">
          <cell r="A1530">
            <v>1525</v>
          </cell>
          <cell r="M1530">
            <v>5.5298150644159199</v>
          </cell>
        </row>
        <row r="1531">
          <cell r="A1531">
            <v>1526</v>
          </cell>
          <cell r="M1531">
            <v>5.5533332824706996</v>
          </cell>
        </row>
        <row r="1532">
          <cell r="A1532">
            <v>1527</v>
          </cell>
          <cell r="M1532">
            <v>5.5536789364402699</v>
          </cell>
        </row>
        <row r="1533">
          <cell r="A1533">
            <v>1528</v>
          </cell>
          <cell r="M1533">
            <v>5.5566664801703602</v>
          </cell>
        </row>
        <row r="1534">
          <cell r="A1534">
            <v>1529</v>
          </cell>
          <cell r="M1534">
            <v>5.5732714805513899</v>
          </cell>
        </row>
        <row r="1535">
          <cell r="A1535">
            <v>1530</v>
          </cell>
          <cell r="M1535">
            <v>5.6023904189261904</v>
          </cell>
        </row>
        <row r="1536">
          <cell r="A1536">
            <v>1531</v>
          </cell>
          <cell r="M1536">
            <v>5.6153249065095299</v>
          </cell>
        </row>
        <row r="1537">
          <cell r="A1537">
            <v>1532</v>
          </cell>
          <cell r="M1537">
            <v>5.6264668068237196</v>
          </cell>
        </row>
        <row r="1538">
          <cell r="A1538">
            <v>1533</v>
          </cell>
          <cell r="M1538">
            <v>5.6361575004769398</v>
          </cell>
        </row>
        <row r="1539">
          <cell r="A1539">
            <v>1534</v>
          </cell>
          <cell r="M1539">
            <v>5.6783724614008397</v>
          </cell>
        </row>
        <row r="1540">
          <cell r="A1540">
            <v>1535</v>
          </cell>
          <cell r="M1540">
            <v>5.7344574587489099</v>
          </cell>
        </row>
        <row r="1541">
          <cell r="A1541">
            <v>1536</v>
          </cell>
          <cell r="M1541">
            <v>5.7582288175915703</v>
          </cell>
        </row>
        <row r="1542">
          <cell r="A1542">
            <v>1537</v>
          </cell>
          <cell r="M1542">
            <v>5.7815534108705098</v>
          </cell>
        </row>
        <row r="1543">
          <cell r="A1543">
            <v>1538</v>
          </cell>
          <cell r="M1543">
            <v>5.7815534157635202</v>
          </cell>
        </row>
        <row r="1544">
          <cell r="A1544">
            <v>1539</v>
          </cell>
          <cell r="M1544">
            <v>5.8087533971043399</v>
          </cell>
        </row>
        <row r="1545">
          <cell r="A1545">
            <v>1540</v>
          </cell>
          <cell r="M1545">
            <v>5.8222294516847999</v>
          </cell>
        </row>
        <row r="1546">
          <cell r="A1546">
            <v>1541</v>
          </cell>
          <cell r="M1546">
            <v>5.8299999237060502</v>
          </cell>
        </row>
        <row r="1547">
          <cell r="A1547">
            <v>1542</v>
          </cell>
          <cell r="M1547">
            <v>5.8299999237060502</v>
          </cell>
        </row>
        <row r="1548">
          <cell r="A1548">
            <v>1543</v>
          </cell>
          <cell r="M1548">
            <v>5.83621510840615</v>
          </cell>
        </row>
        <row r="1549">
          <cell r="A1549">
            <v>1544</v>
          </cell>
          <cell r="M1549">
            <v>5.8363660195670599</v>
          </cell>
        </row>
        <row r="1550">
          <cell r="A1550">
            <v>1545</v>
          </cell>
          <cell r="M1550">
            <v>5.8508126417424204</v>
          </cell>
        </row>
        <row r="1551">
          <cell r="A1551">
            <v>1546</v>
          </cell>
          <cell r="M1551">
            <v>5.8545616589150002</v>
          </cell>
        </row>
        <row r="1552">
          <cell r="A1552">
            <v>1547</v>
          </cell>
          <cell r="M1552">
            <v>5.8655959712725796</v>
          </cell>
        </row>
        <row r="1553">
          <cell r="A1553">
            <v>1548</v>
          </cell>
          <cell r="M1553">
            <v>5.8769448734251402</v>
          </cell>
        </row>
        <row r="1554">
          <cell r="A1554">
            <v>1549</v>
          </cell>
          <cell r="M1554">
            <v>5.8836407434247802</v>
          </cell>
        </row>
        <row r="1555">
          <cell r="A1555">
            <v>1550</v>
          </cell>
          <cell r="M1555">
            <v>5.90065562582362</v>
          </cell>
        </row>
        <row r="1556">
          <cell r="A1556">
            <v>1551</v>
          </cell>
          <cell r="M1556">
            <v>5.9062501493996704</v>
          </cell>
        </row>
        <row r="1557">
          <cell r="A1557">
            <v>1552</v>
          </cell>
          <cell r="M1557">
            <v>5.9062501493996704</v>
          </cell>
        </row>
        <row r="1558">
          <cell r="A1558">
            <v>1553</v>
          </cell>
          <cell r="M1558">
            <v>5.9062501493996704</v>
          </cell>
        </row>
        <row r="1559">
          <cell r="A1559">
            <v>1554</v>
          </cell>
          <cell r="M1559">
            <v>5.9062501493996704</v>
          </cell>
        </row>
        <row r="1560">
          <cell r="A1560">
            <v>1555</v>
          </cell>
          <cell r="M1560">
            <v>5.9062501493996704</v>
          </cell>
        </row>
        <row r="1561">
          <cell r="A1561">
            <v>1556</v>
          </cell>
          <cell r="M1561">
            <v>5.9062501493996704</v>
          </cell>
        </row>
        <row r="1562">
          <cell r="A1562">
            <v>1557</v>
          </cell>
          <cell r="M1562">
            <v>5.9062501493996704</v>
          </cell>
        </row>
        <row r="1563">
          <cell r="A1563">
            <v>1558</v>
          </cell>
          <cell r="M1563">
            <v>5.9062501493996704</v>
          </cell>
        </row>
        <row r="1564">
          <cell r="A1564">
            <v>1559</v>
          </cell>
          <cell r="M1564">
            <v>5.9062501493996704</v>
          </cell>
        </row>
        <row r="1565">
          <cell r="A1565">
            <v>1560</v>
          </cell>
          <cell r="M1565">
            <v>5.9062501493996704</v>
          </cell>
        </row>
        <row r="1566">
          <cell r="A1566">
            <v>1561</v>
          </cell>
          <cell r="M1566">
            <v>5.9062501493996704</v>
          </cell>
        </row>
        <row r="1567">
          <cell r="A1567">
            <v>1562</v>
          </cell>
          <cell r="M1567">
            <v>5.9062501493996704</v>
          </cell>
        </row>
        <row r="1568">
          <cell r="A1568">
            <v>1563</v>
          </cell>
          <cell r="M1568">
            <v>5.9062501493996704</v>
          </cell>
        </row>
        <row r="1569">
          <cell r="A1569">
            <v>1564</v>
          </cell>
          <cell r="M1569">
            <v>5.9062501493996704</v>
          </cell>
        </row>
        <row r="1570">
          <cell r="A1570">
            <v>1565</v>
          </cell>
          <cell r="M1570">
            <v>5.9062501493996704</v>
          </cell>
        </row>
        <row r="1571">
          <cell r="A1571">
            <v>1566</v>
          </cell>
          <cell r="M1571">
            <v>5.9062501493996704</v>
          </cell>
        </row>
        <row r="1572">
          <cell r="A1572">
            <v>1567</v>
          </cell>
          <cell r="M1572">
            <v>5.9062501493996704</v>
          </cell>
        </row>
        <row r="1573">
          <cell r="A1573">
            <v>1568</v>
          </cell>
          <cell r="M1573">
            <v>5.9062501493996704</v>
          </cell>
        </row>
        <row r="1574">
          <cell r="A1574">
            <v>1569</v>
          </cell>
          <cell r="M1574">
            <v>5.9062501493996704</v>
          </cell>
        </row>
        <row r="1575">
          <cell r="A1575">
            <v>1570</v>
          </cell>
          <cell r="M1575">
            <v>5.9062501493996704</v>
          </cell>
        </row>
        <row r="1576">
          <cell r="A1576">
            <v>1571</v>
          </cell>
          <cell r="M1576">
            <v>5.9167615263935103</v>
          </cell>
        </row>
        <row r="1577">
          <cell r="A1577">
            <v>1572</v>
          </cell>
          <cell r="M1577">
            <v>5.92340392433508</v>
          </cell>
        </row>
        <row r="1578">
          <cell r="A1578">
            <v>1573</v>
          </cell>
          <cell r="M1578">
            <v>5.9880236785329597</v>
          </cell>
        </row>
        <row r="1579">
          <cell r="A1579">
            <v>1574</v>
          </cell>
          <cell r="M1579">
            <v>5.9880236785329597</v>
          </cell>
        </row>
        <row r="1580">
          <cell r="A1580">
            <v>1575</v>
          </cell>
          <cell r="M1580">
            <v>5.9880236785329597</v>
          </cell>
        </row>
        <row r="1581">
          <cell r="A1581">
            <v>1576</v>
          </cell>
          <cell r="M1581">
            <v>5.9969703296841601</v>
          </cell>
        </row>
        <row r="1582">
          <cell r="A1582">
            <v>1577</v>
          </cell>
          <cell r="M1582">
            <v>6</v>
          </cell>
        </row>
        <row r="1583">
          <cell r="A1583">
            <v>1578</v>
          </cell>
          <cell r="M1583">
            <v>6</v>
          </cell>
        </row>
        <row r="1584">
          <cell r="A1584">
            <v>1579</v>
          </cell>
          <cell r="M1584">
            <v>6</v>
          </cell>
        </row>
        <row r="1585">
          <cell r="A1585">
            <v>1580</v>
          </cell>
          <cell r="M1585">
            <v>6</v>
          </cell>
        </row>
        <row r="1586">
          <cell r="A1586">
            <v>1581</v>
          </cell>
          <cell r="M1586">
            <v>6</v>
          </cell>
        </row>
        <row r="1587">
          <cell r="A1587">
            <v>1582</v>
          </cell>
          <cell r="M1587">
            <v>6.04436680666677</v>
          </cell>
        </row>
        <row r="1588">
          <cell r="A1588">
            <v>1583</v>
          </cell>
          <cell r="M1588">
            <v>6.06060624305064</v>
          </cell>
        </row>
        <row r="1589">
          <cell r="A1589">
            <v>1584</v>
          </cell>
          <cell r="M1589">
            <v>6.0746454880278096</v>
          </cell>
        </row>
        <row r="1590">
          <cell r="A1590">
            <v>1585</v>
          </cell>
          <cell r="M1590">
            <v>6.08647128386459</v>
          </cell>
        </row>
        <row r="1591">
          <cell r="A1591">
            <v>1586</v>
          </cell>
          <cell r="M1591">
            <v>6.0976528517986104</v>
          </cell>
        </row>
        <row r="1592">
          <cell r="A1592">
            <v>1587</v>
          </cell>
          <cell r="M1592">
            <v>6.1112806101344601</v>
          </cell>
        </row>
        <row r="1593">
          <cell r="A1593">
            <v>1588</v>
          </cell>
          <cell r="M1593">
            <v>6.1112806101344601</v>
          </cell>
        </row>
        <row r="1594">
          <cell r="A1594">
            <v>1589</v>
          </cell>
          <cell r="M1594">
            <v>6.1796507781505596</v>
          </cell>
        </row>
        <row r="1595">
          <cell r="A1595">
            <v>1590</v>
          </cell>
          <cell r="M1595">
            <v>6.2342344458006496</v>
          </cell>
        </row>
        <row r="1596">
          <cell r="A1596">
            <v>1591</v>
          </cell>
          <cell r="M1596">
            <v>6.2342344458006496</v>
          </cell>
        </row>
        <row r="1597">
          <cell r="A1597">
            <v>1592</v>
          </cell>
          <cell r="M1597">
            <v>6.2342344458006496</v>
          </cell>
        </row>
        <row r="1598">
          <cell r="A1598">
            <v>1593</v>
          </cell>
          <cell r="M1598">
            <v>6.2342344458006496</v>
          </cell>
        </row>
        <row r="1599">
          <cell r="A1599">
            <v>1594</v>
          </cell>
          <cell r="M1599">
            <v>6.2342344458006496</v>
          </cell>
        </row>
        <row r="1600">
          <cell r="A1600">
            <v>1595</v>
          </cell>
          <cell r="M1600">
            <v>6.2342344458006496</v>
          </cell>
        </row>
        <row r="1601">
          <cell r="A1601">
            <v>1596</v>
          </cell>
          <cell r="M1601">
            <v>6.2342344458006496</v>
          </cell>
        </row>
        <row r="1602">
          <cell r="A1602">
            <v>1597</v>
          </cell>
          <cell r="M1602">
            <v>6.2342344458006496</v>
          </cell>
        </row>
        <row r="1603">
          <cell r="A1603">
            <v>1598</v>
          </cell>
          <cell r="M1603">
            <v>6.24705989044595</v>
          </cell>
        </row>
        <row r="1604">
          <cell r="A1604">
            <v>1599</v>
          </cell>
          <cell r="M1604">
            <v>6.2949140070479599</v>
          </cell>
        </row>
        <row r="1605">
          <cell r="A1605">
            <v>1600</v>
          </cell>
          <cell r="M1605">
            <v>6.3009617294378097</v>
          </cell>
        </row>
        <row r="1606">
          <cell r="A1606">
            <v>1601</v>
          </cell>
          <cell r="M1606">
            <v>6.3032865717509097</v>
          </cell>
        </row>
        <row r="1607">
          <cell r="A1607">
            <v>1602</v>
          </cell>
          <cell r="M1607">
            <v>6.3062399589676996</v>
          </cell>
        </row>
        <row r="1608">
          <cell r="A1608">
            <v>1603</v>
          </cell>
          <cell r="M1608">
            <v>6.3404630784233698</v>
          </cell>
        </row>
        <row r="1609">
          <cell r="A1609">
            <v>1604</v>
          </cell>
          <cell r="M1609">
            <v>6.3649617801791702</v>
          </cell>
        </row>
        <row r="1610">
          <cell r="A1610">
            <v>1605</v>
          </cell>
          <cell r="M1610">
            <v>6.3914538109577101</v>
          </cell>
        </row>
        <row r="1611">
          <cell r="A1611">
            <v>1606</v>
          </cell>
          <cell r="M1611">
            <v>6.4009303267674298</v>
          </cell>
        </row>
        <row r="1612">
          <cell r="A1612">
            <v>1607</v>
          </cell>
          <cell r="M1612">
            <v>6.4111794220532303</v>
          </cell>
        </row>
        <row r="1613">
          <cell r="A1613">
            <v>1608</v>
          </cell>
          <cell r="M1613">
            <v>6.42531512840673</v>
          </cell>
        </row>
        <row r="1614">
          <cell r="A1614">
            <v>1609</v>
          </cell>
          <cell r="M1614">
            <v>6.4296440629747096</v>
          </cell>
        </row>
        <row r="1615">
          <cell r="A1615">
            <v>1610</v>
          </cell>
          <cell r="M1615">
            <v>6.4296440629747096</v>
          </cell>
        </row>
        <row r="1616">
          <cell r="A1616">
            <v>1611</v>
          </cell>
          <cell r="M1616">
            <v>6.4829459520422299</v>
          </cell>
        </row>
        <row r="1617">
          <cell r="A1617">
            <v>1612</v>
          </cell>
          <cell r="M1617">
            <v>6.48333341501377</v>
          </cell>
        </row>
        <row r="1618">
          <cell r="A1618">
            <v>1613</v>
          </cell>
          <cell r="M1618">
            <v>6.48333341501377</v>
          </cell>
        </row>
        <row r="1619">
          <cell r="A1619">
            <v>1614</v>
          </cell>
          <cell r="M1619">
            <v>6.48333341501377</v>
          </cell>
        </row>
        <row r="1620">
          <cell r="A1620">
            <v>1615</v>
          </cell>
          <cell r="M1620">
            <v>6.48333341501377</v>
          </cell>
        </row>
        <row r="1621">
          <cell r="A1621">
            <v>1616</v>
          </cell>
          <cell r="M1621">
            <v>6.5233254557429596</v>
          </cell>
        </row>
        <row r="1622">
          <cell r="A1622">
            <v>1617</v>
          </cell>
          <cell r="M1622">
            <v>6.5491232609548602</v>
          </cell>
        </row>
        <row r="1623">
          <cell r="A1623">
            <v>1618</v>
          </cell>
          <cell r="M1623">
            <v>6.5709781368914699</v>
          </cell>
        </row>
        <row r="1624">
          <cell r="A1624">
            <v>1619</v>
          </cell>
          <cell r="M1624">
            <v>6.5709781368914699</v>
          </cell>
        </row>
        <row r="1625">
          <cell r="A1625">
            <v>1620</v>
          </cell>
          <cell r="M1625">
            <v>6.6050502933927397</v>
          </cell>
        </row>
        <row r="1626">
          <cell r="A1626">
            <v>1621</v>
          </cell>
          <cell r="M1626">
            <v>6.6393520506248302</v>
          </cell>
        </row>
        <row r="1627">
          <cell r="A1627">
            <v>1622</v>
          </cell>
          <cell r="M1627">
            <v>6.6735507856335099</v>
          </cell>
        </row>
        <row r="1628">
          <cell r="A1628">
            <v>1623</v>
          </cell>
          <cell r="M1628">
            <v>6.6742387872570097</v>
          </cell>
        </row>
        <row r="1629">
          <cell r="A1629">
            <v>1624</v>
          </cell>
          <cell r="M1629">
            <v>6.6987953733773802</v>
          </cell>
        </row>
        <row r="1630">
          <cell r="A1630">
            <v>1625</v>
          </cell>
          <cell r="M1630">
            <v>6.6987953733773802</v>
          </cell>
        </row>
        <row r="1631">
          <cell r="A1631">
            <v>1626</v>
          </cell>
          <cell r="M1631">
            <v>6.7121364213743497</v>
          </cell>
        </row>
        <row r="1632">
          <cell r="A1632">
            <v>1627</v>
          </cell>
          <cell r="M1632">
            <v>6.7207661202190998</v>
          </cell>
        </row>
        <row r="1633">
          <cell r="A1633">
            <v>1628</v>
          </cell>
          <cell r="M1633">
            <v>6.7511111172762801</v>
          </cell>
        </row>
        <row r="1634">
          <cell r="A1634">
            <v>1629</v>
          </cell>
          <cell r="M1634">
            <v>6.7555558946397598</v>
          </cell>
        </row>
        <row r="1635">
          <cell r="A1635">
            <v>1630</v>
          </cell>
          <cell r="M1635">
            <v>6.7577265153475299</v>
          </cell>
        </row>
        <row r="1636">
          <cell r="A1636">
            <v>1631</v>
          </cell>
          <cell r="M1636">
            <v>6.7903319763386403</v>
          </cell>
        </row>
        <row r="1637">
          <cell r="A1637">
            <v>1632</v>
          </cell>
          <cell r="M1637">
            <v>6.7929763970594603</v>
          </cell>
        </row>
        <row r="1638">
          <cell r="A1638">
            <v>1633</v>
          </cell>
          <cell r="M1638">
            <v>6.7929763970594603</v>
          </cell>
        </row>
        <row r="1639">
          <cell r="A1639">
            <v>1634</v>
          </cell>
          <cell r="M1639">
            <v>6.80697845155475</v>
          </cell>
        </row>
        <row r="1640">
          <cell r="A1640">
            <v>1635</v>
          </cell>
          <cell r="M1640">
            <v>6.9154986474857303</v>
          </cell>
        </row>
        <row r="1641">
          <cell r="A1641">
            <v>1636</v>
          </cell>
          <cell r="M1641">
            <v>6.9154986474857303</v>
          </cell>
        </row>
        <row r="1642">
          <cell r="A1642">
            <v>1637</v>
          </cell>
          <cell r="M1642">
            <v>6.9154986474857303</v>
          </cell>
        </row>
        <row r="1643">
          <cell r="A1643">
            <v>1638</v>
          </cell>
          <cell r="M1643">
            <v>6.9154986474857303</v>
          </cell>
        </row>
        <row r="1644">
          <cell r="A1644">
            <v>1639</v>
          </cell>
          <cell r="M1644">
            <v>6.9154986474857303</v>
          </cell>
        </row>
        <row r="1645">
          <cell r="A1645">
            <v>1640</v>
          </cell>
          <cell r="M1645">
            <v>6.9154986474857303</v>
          </cell>
        </row>
        <row r="1646">
          <cell r="A1646">
            <v>1641</v>
          </cell>
          <cell r="M1646">
            <v>6.9154986474857303</v>
          </cell>
        </row>
        <row r="1647">
          <cell r="A1647">
            <v>1642</v>
          </cell>
          <cell r="M1647">
            <v>6.9204368139404302</v>
          </cell>
        </row>
        <row r="1648">
          <cell r="A1648">
            <v>1643</v>
          </cell>
          <cell r="M1648">
            <v>6.9587985836193296</v>
          </cell>
        </row>
        <row r="1649">
          <cell r="A1649">
            <v>1644</v>
          </cell>
          <cell r="M1649">
            <v>6.9596800886491499</v>
          </cell>
        </row>
        <row r="1650">
          <cell r="A1650">
            <v>1645</v>
          </cell>
          <cell r="M1650">
            <v>7.0001125754023201</v>
          </cell>
        </row>
        <row r="1651">
          <cell r="A1651">
            <v>1646</v>
          </cell>
          <cell r="M1651">
            <v>7.0172851729701398</v>
          </cell>
        </row>
        <row r="1652">
          <cell r="A1652">
            <v>1647</v>
          </cell>
          <cell r="M1652">
            <v>7.0211738318787598</v>
          </cell>
        </row>
        <row r="1653">
          <cell r="A1653">
            <v>1648</v>
          </cell>
          <cell r="M1653">
            <v>7.0234508558208599</v>
          </cell>
        </row>
        <row r="1654">
          <cell r="A1654">
            <v>1649</v>
          </cell>
          <cell r="M1654">
            <v>7.1124665889939704</v>
          </cell>
        </row>
        <row r="1655">
          <cell r="A1655">
            <v>1650</v>
          </cell>
          <cell r="M1655">
            <v>7.1148294181190597</v>
          </cell>
        </row>
        <row r="1656">
          <cell r="A1656">
            <v>1651</v>
          </cell>
          <cell r="M1656">
            <v>7.1211566218429798</v>
          </cell>
        </row>
        <row r="1657">
          <cell r="A1657">
            <v>1652</v>
          </cell>
          <cell r="M1657">
            <v>7.1881244553991603</v>
          </cell>
        </row>
        <row r="1658">
          <cell r="A1658">
            <v>1653</v>
          </cell>
          <cell r="M1658">
            <v>7.18841101314535</v>
          </cell>
        </row>
        <row r="1659">
          <cell r="A1659">
            <v>1654</v>
          </cell>
          <cell r="M1659">
            <v>7.1918271873231703</v>
          </cell>
        </row>
        <row r="1660">
          <cell r="A1660">
            <v>1655</v>
          </cell>
          <cell r="M1660">
            <v>7.2567638282773101</v>
          </cell>
        </row>
        <row r="1661">
          <cell r="A1661">
            <v>1656</v>
          </cell>
          <cell r="M1661">
            <v>7.2960609617643399</v>
          </cell>
        </row>
        <row r="1662">
          <cell r="A1662">
            <v>1657</v>
          </cell>
          <cell r="M1662">
            <v>7.3407039960662601</v>
          </cell>
        </row>
        <row r="1663">
          <cell r="A1663">
            <v>1658</v>
          </cell>
          <cell r="M1663">
            <v>7.3551468463952903</v>
          </cell>
        </row>
        <row r="1664">
          <cell r="A1664">
            <v>1659</v>
          </cell>
          <cell r="M1664">
            <v>7.4227022355415002</v>
          </cell>
        </row>
        <row r="1665">
          <cell r="A1665">
            <v>1660</v>
          </cell>
          <cell r="M1665">
            <v>7.4549191288017198</v>
          </cell>
        </row>
        <row r="1666">
          <cell r="A1666">
            <v>1661</v>
          </cell>
          <cell r="M1666">
            <v>7.4837108165030903</v>
          </cell>
        </row>
        <row r="1667">
          <cell r="A1667">
            <v>1662</v>
          </cell>
          <cell r="M1667">
            <v>7.5094735588611803</v>
          </cell>
        </row>
        <row r="1668">
          <cell r="A1668">
            <v>1663</v>
          </cell>
          <cell r="M1668">
            <v>7.5477748509056299</v>
          </cell>
        </row>
        <row r="1669">
          <cell r="A1669">
            <v>1664</v>
          </cell>
          <cell r="M1669">
            <v>7.5565443418673199</v>
          </cell>
        </row>
        <row r="1670">
          <cell r="A1670">
            <v>1665</v>
          </cell>
          <cell r="M1670">
            <v>7.5581415961426197</v>
          </cell>
        </row>
        <row r="1671">
          <cell r="A1671">
            <v>1666</v>
          </cell>
          <cell r="M1671">
            <v>7.5735723879276096</v>
          </cell>
        </row>
        <row r="1672">
          <cell r="A1672">
            <v>1667</v>
          </cell>
          <cell r="M1672">
            <v>7.5865424509992403</v>
          </cell>
        </row>
        <row r="1673">
          <cell r="A1673">
            <v>1668</v>
          </cell>
          <cell r="M1673">
            <v>7.5955729466327604</v>
          </cell>
        </row>
        <row r="1674">
          <cell r="A1674">
            <v>1669</v>
          </cell>
          <cell r="M1674">
            <v>7.6000806163578796</v>
          </cell>
        </row>
        <row r="1675">
          <cell r="A1675">
            <v>1670</v>
          </cell>
          <cell r="M1675">
            <v>7.6383336385091098</v>
          </cell>
        </row>
        <row r="1676">
          <cell r="A1676">
            <v>1671</v>
          </cell>
          <cell r="M1676">
            <v>7.6383336385091098</v>
          </cell>
        </row>
        <row r="1677">
          <cell r="A1677">
            <v>1672</v>
          </cell>
          <cell r="M1677">
            <v>7.6476658251572696</v>
          </cell>
        </row>
        <row r="1678">
          <cell r="A1678">
            <v>1673</v>
          </cell>
          <cell r="M1678">
            <v>7.6707615294608003</v>
          </cell>
        </row>
        <row r="1679">
          <cell r="A1679">
            <v>1674</v>
          </cell>
          <cell r="M1679">
            <v>7.6844664273067496</v>
          </cell>
        </row>
        <row r="1680">
          <cell r="A1680">
            <v>1675</v>
          </cell>
          <cell r="M1680">
            <v>7.68674680914076</v>
          </cell>
        </row>
        <row r="1681">
          <cell r="A1681">
            <v>1676</v>
          </cell>
          <cell r="M1681">
            <v>7.7273199557966903</v>
          </cell>
        </row>
        <row r="1682">
          <cell r="A1682">
            <v>1677</v>
          </cell>
          <cell r="M1682">
            <v>7.7505913133633699</v>
          </cell>
        </row>
        <row r="1683">
          <cell r="A1683">
            <v>1678</v>
          </cell>
          <cell r="M1683">
            <v>7.7803901559600597</v>
          </cell>
        </row>
        <row r="1684">
          <cell r="A1684">
            <v>1679</v>
          </cell>
          <cell r="M1684">
            <v>7.8235295767602704</v>
          </cell>
        </row>
        <row r="1685">
          <cell r="A1685">
            <v>1680</v>
          </cell>
          <cell r="M1685">
            <v>7.8235295767602704</v>
          </cell>
        </row>
        <row r="1686">
          <cell r="A1686">
            <v>1681</v>
          </cell>
          <cell r="M1686">
            <v>7.9066327019573599</v>
          </cell>
        </row>
        <row r="1687">
          <cell r="A1687">
            <v>1682</v>
          </cell>
          <cell r="M1687">
            <v>7.9167173240083297</v>
          </cell>
        </row>
        <row r="1688">
          <cell r="A1688">
            <v>1683</v>
          </cell>
          <cell r="M1688">
            <v>7.9262065806892199</v>
          </cell>
        </row>
        <row r="1689">
          <cell r="A1689">
            <v>1684</v>
          </cell>
          <cell r="M1689">
            <v>7.9552236858539898</v>
          </cell>
        </row>
        <row r="1690">
          <cell r="A1690">
            <v>1685</v>
          </cell>
          <cell r="M1690">
            <v>7.9552236858539898</v>
          </cell>
        </row>
        <row r="1691">
          <cell r="A1691">
            <v>1686</v>
          </cell>
          <cell r="M1691">
            <v>7.9552236858539898</v>
          </cell>
        </row>
        <row r="1692">
          <cell r="A1692">
            <v>1687</v>
          </cell>
          <cell r="M1692">
            <v>7.9552236858539898</v>
          </cell>
        </row>
        <row r="1693">
          <cell r="A1693">
            <v>1688</v>
          </cell>
          <cell r="M1693">
            <v>7.9552236858539898</v>
          </cell>
        </row>
        <row r="1694">
          <cell r="A1694">
            <v>1689</v>
          </cell>
          <cell r="M1694">
            <v>7.9552236858539898</v>
          </cell>
        </row>
        <row r="1695">
          <cell r="A1695">
            <v>1690</v>
          </cell>
          <cell r="M1695">
            <v>7.9552236858539898</v>
          </cell>
        </row>
        <row r="1696">
          <cell r="A1696">
            <v>1691</v>
          </cell>
          <cell r="M1696">
            <v>7.9552236858539898</v>
          </cell>
        </row>
        <row r="1697">
          <cell r="A1697">
            <v>1692</v>
          </cell>
          <cell r="M1697">
            <v>8.0109265582808504</v>
          </cell>
        </row>
        <row r="1698">
          <cell r="A1698">
            <v>1693</v>
          </cell>
          <cell r="M1698">
            <v>8.0173822964005801</v>
          </cell>
        </row>
        <row r="1699">
          <cell r="A1699">
            <v>1694</v>
          </cell>
          <cell r="M1699">
            <v>8.0225560108879002</v>
          </cell>
        </row>
        <row r="1700">
          <cell r="A1700">
            <v>1695</v>
          </cell>
          <cell r="M1700">
            <v>8.0225560108879002</v>
          </cell>
        </row>
        <row r="1701">
          <cell r="A1701">
            <v>1696</v>
          </cell>
          <cell r="M1701">
            <v>8.0225560108879002</v>
          </cell>
        </row>
        <row r="1702">
          <cell r="A1702">
            <v>1697</v>
          </cell>
          <cell r="M1702">
            <v>8.0225560108879002</v>
          </cell>
        </row>
        <row r="1703">
          <cell r="A1703">
            <v>1698</v>
          </cell>
          <cell r="M1703">
            <v>8.0225560108879002</v>
          </cell>
        </row>
        <row r="1704">
          <cell r="A1704">
            <v>1699</v>
          </cell>
          <cell r="M1704">
            <v>8.0225560108879002</v>
          </cell>
        </row>
        <row r="1705">
          <cell r="A1705">
            <v>1700</v>
          </cell>
          <cell r="M1705">
            <v>8.0225560108879002</v>
          </cell>
        </row>
        <row r="1706">
          <cell r="A1706">
            <v>1701</v>
          </cell>
          <cell r="M1706">
            <v>8.0225560108879002</v>
          </cell>
        </row>
        <row r="1707">
          <cell r="A1707">
            <v>1702</v>
          </cell>
          <cell r="M1707">
            <v>8.0225560108879002</v>
          </cell>
        </row>
        <row r="1708">
          <cell r="A1708">
            <v>1703</v>
          </cell>
          <cell r="M1708">
            <v>8.0225560108879002</v>
          </cell>
        </row>
        <row r="1709">
          <cell r="A1709">
            <v>1704</v>
          </cell>
          <cell r="M1709">
            <v>8.0225560108879002</v>
          </cell>
        </row>
        <row r="1710">
          <cell r="A1710">
            <v>1705</v>
          </cell>
          <cell r="M1710">
            <v>8.0225560108879002</v>
          </cell>
        </row>
        <row r="1711">
          <cell r="A1711">
            <v>1706</v>
          </cell>
          <cell r="M1711">
            <v>8.0225560108879002</v>
          </cell>
        </row>
        <row r="1712">
          <cell r="A1712">
            <v>1707</v>
          </cell>
          <cell r="M1712">
            <v>8.0225560108879002</v>
          </cell>
        </row>
        <row r="1713">
          <cell r="A1713">
            <v>1708</v>
          </cell>
          <cell r="M1713">
            <v>8.0225560108879002</v>
          </cell>
        </row>
        <row r="1714">
          <cell r="A1714">
            <v>1709</v>
          </cell>
          <cell r="M1714">
            <v>8.0225560108879002</v>
          </cell>
        </row>
        <row r="1715">
          <cell r="A1715">
            <v>1710</v>
          </cell>
          <cell r="M1715">
            <v>8.0225560108879002</v>
          </cell>
        </row>
        <row r="1716">
          <cell r="A1716">
            <v>1711</v>
          </cell>
          <cell r="M1716">
            <v>8.0225560108879002</v>
          </cell>
        </row>
        <row r="1717">
          <cell r="A1717">
            <v>1712</v>
          </cell>
          <cell r="M1717">
            <v>8.0225560108879002</v>
          </cell>
        </row>
        <row r="1718">
          <cell r="A1718">
            <v>1713</v>
          </cell>
          <cell r="M1718">
            <v>8.0225560108879002</v>
          </cell>
        </row>
        <row r="1719">
          <cell r="A1719">
            <v>1714</v>
          </cell>
          <cell r="M1719">
            <v>8.0594201156534293</v>
          </cell>
        </row>
        <row r="1720">
          <cell r="A1720">
            <v>1715</v>
          </cell>
          <cell r="M1720">
            <v>8.0625508852485801</v>
          </cell>
        </row>
        <row r="1721">
          <cell r="A1721">
            <v>1716</v>
          </cell>
          <cell r="M1721">
            <v>8.0736063796741906</v>
          </cell>
        </row>
        <row r="1722">
          <cell r="A1722">
            <v>1717</v>
          </cell>
          <cell r="M1722">
            <v>8.0848691087241402</v>
          </cell>
        </row>
        <row r="1723">
          <cell r="A1723">
            <v>1718</v>
          </cell>
          <cell r="M1723">
            <v>8.1075812220897294</v>
          </cell>
        </row>
        <row r="1724">
          <cell r="A1724">
            <v>1719</v>
          </cell>
          <cell r="M1724">
            <v>8.1198975347734201</v>
          </cell>
        </row>
        <row r="1725">
          <cell r="A1725">
            <v>1720</v>
          </cell>
          <cell r="M1725">
            <v>8.1405009082576498</v>
          </cell>
        </row>
        <row r="1726">
          <cell r="A1726">
            <v>1721</v>
          </cell>
          <cell r="M1726">
            <v>8.1624091438984205</v>
          </cell>
        </row>
        <row r="1727">
          <cell r="A1727">
            <v>1722</v>
          </cell>
          <cell r="M1727">
            <v>8.2098362747971603</v>
          </cell>
        </row>
        <row r="1728">
          <cell r="A1728">
            <v>1723</v>
          </cell>
          <cell r="M1728">
            <v>8.2276303107081805</v>
          </cell>
        </row>
        <row r="1729">
          <cell r="A1729">
            <v>1724</v>
          </cell>
          <cell r="M1729">
            <v>8.2580200005747297</v>
          </cell>
        </row>
        <row r="1730">
          <cell r="A1730">
            <v>1725</v>
          </cell>
          <cell r="M1730">
            <v>8.2673797741102408</v>
          </cell>
        </row>
        <row r="1731">
          <cell r="A1731">
            <v>1726</v>
          </cell>
          <cell r="M1731">
            <v>8.2816437348001308</v>
          </cell>
        </row>
        <row r="1732">
          <cell r="A1732">
            <v>1727</v>
          </cell>
          <cell r="M1732">
            <v>8.2982888238668409</v>
          </cell>
        </row>
        <row r="1733">
          <cell r="A1733">
            <v>1728</v>
          </cell>
          <cell r="M1733">
            <v>8.3299999237060494</v>
          </cell>
        </row>
        <row r="1734">
          <cell r="A1734">
            <v>1729</v>
          </cell>
          <cell r="M1734">
            <v>8.3349997202555297</v>
          </cell>
        </row>
        <row r="1735">
          <cell r="A1735">
            <v>1730</v>
          </cell>
          <cell r="M1735">
            <v>8.3410440825654693</v>
          </cell>
        </row>
        <row r="1736">
          <cell r="A1736">
            <v>1731</v>
          </cell>
          <cell r="M1736">
            <v>8.3592097970098393</v>
          </cell>
        </row>
        <row r="1737">
          <cell r="A1737">
            <v>1732</v>
          </cell>
          <cell r="M1737">
            <v>8.3959198201195395</v>
          </cell>
        </row>
        <row r="1738">
          <cell r="A1738">
            <v>1733</v>
          </cell>
          <cell r="M1738">
            <v>8.44869886875831</v>
          </cell>
        </row>
        <row r="1739">
          <cell r="A1739">
            <v>1734</v>
          </cell>
          <cell r="M1739">
            <v>8.4647333760818597</v>
          </cell>
        </row>
        <row r="1740">
          <cell r="A1740">
            <v>1735</v>
          </cell>
          <cell r="M1740">
            <v>8.4774089044131404</v>
          </cell>
        </row>
        <row r="1741">
          <cell r="A1741">
            <v>1736</v>
          </cell>
          <cell r="M1741">
            <v>8.5065478137925705</v>
          </cell>
        </row>
        <row r="1742">
          <cell r="A1742">
            <v>1737</v>
          </cell>
          <cell r="M1742">
            <v>8.5077358940551999</v>
          </cell>
        </row>
        <row r="1743">
          <cell r="A1743">
            <v>1738</v>
          </cell>
          <cell r="M1743">
            <v>8.5151980556776596</v>
          </cell>
        </row>
        <row r="1744">
          <cell r="A1744">
            <v>1739</v>
          </cell>
          <cell r="M1744">
            <v>8.5469513788181697</v>
          </cell>
        </row>
        <row r="1745">
          <cell r="A1745">
            <v>1740</v>
          </cell>
          <cell r="M1745">
            <v>8.5757823662437502</v>
          </cell>
        </row>
        <row r="1746">
          <cell r="A1746">
            <v>1741</v>
          </cell>
          <cell r="M1746">
            <v>8.6396399752513897</v>
          </cell>
        </row>
        <row r="1747">
          <cell r="A1747">
            <v>1742</v>
          </cell>
          <cell r="M1747">
            <v>8.6465797703257294</v>
          </cell>
        </row>
        <row r="1748">
          <cell r="A1748">
            <v>1743</v>
          </cell>
          <cell r="M1748">
            <v>8.6823994883388806</v>
          </cell>
        </row>
        <row r="1749">
          <cell r="A1749">
            <v>1744</v>
          </cell>
          <cell r="M1749">
            <v>8.7240000406901004</v>
          </cell>
        </row>
        <row r="1750">
          <cell r="A1750">
            <v>1745</v>
          </cell>
          <cell r="M1750">
            <v>8.7240000406901004</v>
          </cell>
        </row>
        <row r="1751">
          <cell r="A1751">
            <v>1746</v>
          </cell>
          <cell r="M1751">
            <v>8.7240000406901004</v>
          </cell>
        </row>
        <row r="1752">
          <cell r="A1752">
            <v>1747</v>
          </cell>
          <cell r="M1752">
            <v>8.7240000406901004</v>
          </cell>
        </row>
        <row r="1753">
          <cell r="A1753">
            <v>1748</v>
          </cell>
          <cell r="M1753">
            <v>8.7240000406901004</v>
          </cell>
        </row>
        <row r="1754">
          <cell r="A1754">
            <v>1749</v>
          </cell>
          <cell r="M1754">
            <v>8.7240000406901004</v>
          </cell>
        </row>
        <row r="1755">
          <cell r="A1755">
            <v>1750</v>
          </cell>
          <cell r="M1755">
            <v>8.7240000406901004</v>
          </cell>
        </row>
        <row r="1756">
          <cell r="A1756">
            <v>1751</v>
          </cell>
          <cell r="M1756">
            <v>8.7240000406901004</v>
          </cell>
        </row>
        <row r="1757">
          <cell r="A1757">
            <v>1752</v>
          </cell>
          <cell r="M1757">
            <v>8.8091406691967507</v>
          </cell>
        </row>
        <row r="1758">
          <cell r="A1758">
            <v>1753</v>
          </cell>
          <cell r="M1758">
            <v>8.8113985653843692</v>
          </cell>
        </row>
        <row r="1759">
          <cell r="A1759">
            <v>1754</v>
          </cell>
          <cell r="M1759">
            <v>8.8212771265929995</v>
          </cell>
        </row>
        <row r="1760">
          <cell r="A1760">
            <v>1755</v>
          </cell>
          <cell r="M1760">
            <v>8.8665545995132202</v>
          </cell>
        </row>
        <row r="1761">
          <cell r="A1761">
            <v>1756</v>
          </cell>
          <cell r="M1761">
            <v>8.8918557580455104</v>
          </cell>
        </row>
        <row r="1762">
          <cell r="A1762">
            <v>1757</v>
          </cell>
          <cell r="M1762">
            <v>8.9713786171619798</v>
          </cell>
        </row>
        <row r="1763">
          <cell r="A1763">
            <v>1758</v>
          </cell>
          <cell r="M1763">
            <v>9.0504110603591297</v>
          </cell>
        </row>
        <row r="1764">
          <cell r="A1764">
            <v>1759</v>
          </cell>
          <cell r="M1764">
            <v>9.1280553759203809</v>
          </cell>
        </row>
        <row r="1765">
          <cell r="A1765">
            <v>1760</v>
          </cell>
          <cell r="M1765">
            <v>9.1774069901698692</v>
          </cell>
        </row>
        <row r="1766">
          <cell r="A1766">
            <v>1761</v>
          </cell>
          <cell r="M1766">
            <v>9.2242622653297204</v>
          </cell>
        </row>
        <row r="1767">
          <cell r="A1767">
            <v>1762</v>
          </cell>
          <cell r="M1767">
            <v>9.2705262237348105</v>
          </cell>
        </row>
        <row r="1768">
          <cell r="A1768">
            <v>1763</v>
          </cell>
          <cell r="M1768">
            <v>9.30025438059252</v>
          </cell>
        </row>
        <row r="1769">
          <cell r="A1769">
            <v>1764</v>
          </cell>
          <cell r="M1769">
            <v>9.3004297946967007</v>
          </cell>
        </row>
        <row r="1770">
          <cell r="A1770">
            <v>1765</v>
          </cell>
          <cell r="M1770">
            <v>9.3333329392118092</v>
          </cell>
        </row>
        <row r="1771">
          <cell r="A1771">
            <v>1766</v>
          </cell>
          <cell r="M1771">
            <v>9.3737503988710404</v>
          </cell>
        </row>
        <row r="1772">
          <cell r="A1772">
            <v>1767</v>
          </cell>
          <cell r="M1772">
            <v>9.3806488680144806</v>
          </cell>
        </row>
        <row r="1773">
          <cell r="A1773">
            <v>1768</v>
          </cell>
          <cell r="M1773">
            <v>9.3932074133945207</v>
          </cell>
        </row>
        <row r="1774">
          <cell r="A1774">
            <v>1769</v>
          </cell>
          <cell r="M1774">
            <v>9.4081630904009295</v>
          </cell>
        </row>
        <row r="1775">
          <cell r="A1775">
            <v>1770</v>
          </cell>
          <cell r="M1775">
            <v>9.4400430324594602</v>
          </cell>
        </row>
        <row r="1776">
          <cell r="A1776">
            <v>1771</v>
          </cell>
          <cell r="M1776">
            <v>9.5111383202739805</v>
          </cell>
        </row>
        <row r="1777">
          <cell r="A1777">
            <v>1772</v>
          </cell>
          <cell r="M1777">
            <v>9.5188547667547105</v>
          </cell>
        </row>
        <row r="1778">
          <cell r="A1778">
            <v>1773</v>
          </cell>
          <cell r="M1778">
            <v>9.5238095958937503</v>
          </cell>
        </row>
        <row r="1779">
          <cell r="A1779">
            <v>1774</v>
          </cell>
          <cell r="M1779">
            <v>9.5941580108998306</v>
          </cell>
        </row>
        <row r="1780">
          <cell r="A1780">
            <v>1775</v>
          </cell>
          <cell r="M1780">
            <v>9.6540178926590094</v>
          </cell>
        </row>
        <row r="1781">
          <cell r="A1781">
            <v>1776</v>
          </cell>
          <cell r="M1781">
            <v>9.6677688473395893</v>
          </cell>
        </row>
        <row r="1782">
          <cell r="A1782">
            <v>1777</v>
          </cell>
          <cell r="M1782">
            <v>9.71206624182844</v>
          </cell>
        </row>
        <row r="1783">
          <cell r="A1783">
            <v>1778</v>
          </cell>
          <cell r="M1783">
            <v>9.7171002510531608</v>
          </cell>
        </row>
        <row r="1784">
          <cell r="A1784">
            <v>1779</v>
          </cell>
          <cell r="M1784">
            <v>9.8046118219947296</v>
          </cell>
        </row>
        <row r="1785">
          <cell r="A1785">
            <v>1780</v>
          </cell>
          <cell r="M1785">
            <v>9.8050003051757795</v>
          </cell>
        </row>
        <row r="1786">
          <cell r="A1786">
            <v>1781</v>
          </cell>
          <cell r="M1786">
            <v>9.8218017057031002</v>
          </cell>
        </row>
        <row r="1787">
          <cell r="A1787">
            <v>1782</v>
          </cell>
          <cell r="M1787">
            <v>9.8299999237060494</v>
          </cell>
        </row>
        <row r="1788">
          <cell r="A1788">
            <v>1783</v>
          </cell>
          <cell r="M1788">
            <v>9.8299999237060494</v>
          </cell>
        </row>
        <row r="1789">
          <cell r="A1789">
            <v>1784</v>
          </cell>
          <cell r="M1789">
            <v>9.8299999237060494</v>
          </cell>
        </row>
        <row r="1790">
          <cell r="A1790">
            <v>1785</v>
          </cell>
          <cell r="M1790">
            <v>9.8299999237060494</v>
          </cell>
        </row>
        <row r="1791">
          <cell r="A1791">
            <v>1786</v>
          </cell>
          <cell r="M1791">
            <v>9.8628494362068597</v>
          </cell>
        </row>
        <row r="1792">
          <cell r="A1792">
            <v>1787</v>
          </cell>
          <cell r="M1792">
            <v>9.8707418395461506</v>
          </cell>
        </row>
        <row r="1793">
          <cell r="A1793">
            <v>1788</v>
          </cell>
          <cell r="M1793">
            <v>9.8749997438862902</v>
          </cell>
        </row>
        <row r="1794">
          <cell r="A1794">
            <v>1789</v>
          </cell>
          <cell r="M1794">
            <v>9.8807204804732205</v>
          </cell>
        </row>
        <row r="1795">
          <cell r="A1795">
            <v>1790</v>
          </cell>
          <cell r="M1795">
            <v>9.9004003869148605</v>
          </cell>
        </row>
        <row r="1796">
          <cell r="A1796">
            <v>1791</v>
          </cell>
          <cell r="M1796">
            <v>9.90503598195893</v>
          </cell>
        </row>
        <row r="1797">
          <cell r="A1797">
            <v>1792</v>
          </cell>
          <cell r="M1797">
            <v>9.9285714961503899</v>
          </cell>
        </row>
        <row r="1798">
          <cell r="A1798">
            <v>1793</v>
          </cell>
          <cell r="M1798">
            <v>9.9285714961503899</v>
          </cell>
        </row>
        <row r="1799">
          <cell r="A1799">
            <v>1794</v>
          </cell>
          <cell r="M1799">
            <v>9.9407955445289407</v>
          </cell>
        </row>
        <row r="1800">
          <cell r="A1800">
            <v>1795</v>
          </cell>
          <cell r="M1800">
            <v>9.9412467815537706</v>
          </cell>
        </row>
        <row r="1801">
          <cell r="A1801">
            <v>1796</v>
          </cell>
          <cell r="M1801">
            <v>10</v>
          </cell>
        </row>
        <row r="1802">
          <cell r="A1802">
            <v>1797</v>
          </cell>
          <cell r="M1802">
            <v>10</v>
          </cell>
        </row>
        <row r="1803">
          <cell r="A1803">
            <v>1798</v>
          </cell>
          <cell r="M1803">
            <v>10.0369291274051</v>
          </cell>
        </row>
        <row r="1804">
          <cell r="A1804">
            <v>1799</v>
          </cell>
          <cell r="M1804">
            <v>10.0928500039082</v>
          </cell>
        </row>
        <row r="1805">
          <cell r="A1805">
            <v>1800</v>
          </cell>
          <cell r="M1805">
            <v>10.141038811113599</v>
          </cell>
        </row>
        <row r="1806">
          <cell r="A1806">
            <v>1801</v>
          </cell>
          <cell r="M1806">
            <v>10.2514922009833</v>
          </cell>
        </row>
        <row r="1807">
          <cell r="A1807">
            <v>1802</v>
          </cell>
          <cell r="M1807">
            <v>10.298121441474001</v>
          </cell>
        </row>
        <row r="1808">
          <cell r="A1808">
            <v>1803</v>
          </cell>
          <cell r="M1808">
            <v>10.314623011891101</v>
          </cell>
        </row>
        <row r="1809">
          <cell r="A1809">
            <v>1804</v>
          </cell>
          <cell r="M1809">
            <v>10.3357449793358</v>
          </cell>
        </row>
        <row r="1810">
          <cell r="A1810">
            <v>1805</v>
          </cell>
          <cell r="M1810">
            <v>10.3785776852481</v>
          </cell>
        </row>
        <row r="1811">
          <cell r="A1811">
            <v>1806</v>
          </cell>
          <cell r="M1811">
            <v>10.4663738654427</v>
          </cell>
        </row>
        <row r="1812">
          <cell r="A1812">
            <v>1807</v>
          </cell>
          <cell r="M1812">
            <v>10.469888610504601</v>
          </cell>
        </row>
        <row r="1813">
          <cell r="A1813">
            <v>1808</v>
          </cell>
          <cell r="M1813">
            <v>10.487372936674999</v>
          </cell>
        </row>
        <row r="1814">
          <cell r="A1814">
            <v>1809</v>
          </cell>
          <cell r="M1814">
            <v>10.4933104010343</v>
          </cell>
        </row>
        <row r="1815">
          <cell r="A1815">
            <v>1810</v>
          </cell>
          <cell r="M1815">
            <v>10.503790266282801</v>
          </cell>
        </row>
        <row r="1816">
          <cell r="A1816">
            <v>1811</v>
          </cell>
          <cell r="M1816">
            <v>10.522187462047301</v>
          </cell>
        </row>
        <row r="1817">
          <cell r="A1817">
            <v>1812</v>
          </cell>
          <cell r="M1817">
            <v>10.538462267354699</v>
          </cell>
        </row>
        <row r="1818">
          <cell r="A1818">
            <v>1813</v>
          </cell>
          <cell r="M1818">
            <v>10.5627705149452</v>
          </cell>
        </row>
        <row r="1819">
          <cell r="A1819">
            <v>1814</v>
          </cell>
          <cell r="M1819">
            <v>10.6612283864941</v>
          </cell>
        </row>
        <row r="1820">
          <cell r="A1820">
            <v>1815</v>
          </cell>
          <cell r="M1820">
            <v>10.718141723510101</v>
          </cell>
        </row>
        <row r="1821">
          <cell r="A1821">
            <v>1816</v>
          </cell>
          <cell r="M1821">
            <v>10.7389073032111</v>
          </cell>
        </row>
        <row r="1822">
          <cell r="A1822">
            <v>1817</v>
          </cell>
          <cell r="M1822">
            <v>10.750283650668001</v>
          </cell>
        </row>
        <row r="1823">
          <cell r="A1823">
            <v>1818</v>
          </cell>
          <cell r="M1823">
            <v>10.7730497561548</v>
          </cell>
        </row>
        <row r="1824">
          <cell r="A1824">
            <v>1819</v>
          </cell>
          <cell r="M1824">
            <v>10.8278537916347</v>
          </cell>
        </row>
        <row r="1825">
          <cell r="A1825">
            <v>1820</v>
          </cell>
          <cell r="M1825">
            <v>10.841667141039601</v>
          </cell>
        </row>
        <row r="1826">
          <cell r="A1826">
            <v>1821</v>
          </cell>
          <cell r="M1826">
            <v>10.8600391817681</v>
          </cell>
        </row>
        <row r="1827">
          <cell r="A1827">
            <v>1822</v>
          </cell>
          <cell r="M1827">
            <v>10.9267772238404</v>
          </cell>
        </row>
        <row r="1828">
          <cell r="A1828">
            <v>1823</v>
          </cell>
          <cell r="M1828">
            <v>10.957809783811699</v>
          </cell>
        </row>
        <row r="1829">
          <cell r="A1829">
            <v>1824</v>
          </cell>
          <cell r="M1829">
            <v>10.967141694365701</v>
          </cell>
        </row>
        <row r="1830">
          <cell r="A1830">
            <v>1825</v>
          </cell>
          <cell r="M1830">
            <v>10.9855572012896</v>
          </cell>
        </row>
        <row r="1831">
          <cell r="A1831">
            <v>1826</v>
          </cell>
          <cell r="M1831">
            <v>11.017857623090199</v>
          </cell>
        </row>
        <row r="1832">
          <cell r="A1832">
            <v>1827</v>
          </cell>
          <cell r="M1832">
            <v>11.017857623090199</v>
          </cell>
        </row>
        <row r="1833">
          <cell r="A1833">
            <v>1828</v>
          </cell>
          <cell r="M1833">
            <v>11.0203973855076</v>
          </cell>
        </row>
        <row r="1834">
          <cell r="A1834">
            <v>1829</v>
          </cell>
          <cell r="M1834">
            <v>11.0393712057566</v>
          </cell>
        </row>
        <row r="1835">
          <cell r="A1835">
            <v>1830</v>
          </cell>
          <cell r="M1835">
            <v>11.055536776136501</v>
          </cell>
        </row>
        <row r="1836">
          <cell r="A1836">
            <v>1831</v>
          </cell>
          <cell r="M1836">
            <v>11.1003556838363</v>
          </cell>
        </row>
        <row r="1837">
          <cell r="A1837">
            <v>1832</v>
          </cell>
          <cell r="M1837">
            <v>11.143933344812</v>
          </cell>
        </row>
        <row r="1838">
          <cell r="A1838">
            <v>1833</v>
          </cell>
          <cell r="M1838">
            <v>11.1464628867211</v>
          </cell>
        </row>
        <row r="1839">
          <cell r="A1839">
            <v>1834</v>
          </cell>
          <cell r="M1839">
            <v>11.154839590457801</v>
          </cell>
        </row>
        <row r="1840">
          <cell r="A1840">
            <v>1835</v>
          </cell>
          <cell r="M1840">
            <v>11.174742263427801</v>
          </cell>
        </row>
        <row r="1841">
          <cell r="A1841">
            <v>1836</v>
          </cell>
          <cell r="M1841">
            <v>11.1824243463039</v>
          </cell>
        </row>
        <row r="1842">
          <cell r="A1842">
            <v>1837</v>
          </cell>
          <cell r="M1842">
            <v>11.214287900123599</v>
          </cell>
        </row>
        <row r="1843">
          <cell r="A1843">
            <v>1838</v>
          </cell>
          <cell r="M1843">
            <v>11.238287250605699</v>
          </cell>
        </row>
        <row r="1844">
          <cell r="A1844">
            <v>1839</v>
          </cell>
          <cell r="M1844">
            <v>11.3778788207687</v>
          </cell>
        </row>
        <row r="1845">
          <cell r="A1845">
            <v>1840</v>
          </cell>
          <cell r="M1845">
            <v>11.3791103977451</v>
          </cell>
        </row>
        <row r="1846">
          <cell r="A1846">
            <v>1841</v>
          </cell>
          <cell r="M1846">
            <v>11.502248712862899</v>
          </cell>
        </row>
        <row r="1847">
          <cell r="A1847">
            <v>1842</v>
          </cell>
          <cell r="M1847">
            <v>11.5929974414226</v>
          </cell>
        </row>
        <row r="1848">
          <cell r="A1848">
            <v>1843</v>
          </cell>
          <cell r="M1848">
            <v>11.6553640337512</v>
          </cell>
        </row>
        <row r="1849">
          <cell r="A1849">
            <v>1844</v>
          </cell>
          <cell r="M1849">
            <v>11.7510949989222</v>
          </cell>
        </row>
        <row r="1850">
          <cell r="A1850">
            <v>1845</v>
          </cell>
          <cell r="M1850">
            <v>11.763014288966501</v>
          </cell>
        </row>
        <row r="1851">
          <cell r="A1851">
            <v>1846</v>
          </cell>
          <cell r="M1851">
            <v>11.8676283844573</v>
          </cell>
        </row>
        <row r="1852">
          <cell r="A1852">
            <v>1847</v>
          </cell>
          <cell r="M1852">
            <v>11.902439024390199</v>
          </cell>
        </row>
        <row r="1853">
          <cell r="A1853">
            <v>1848</v>
          </cell>
          <cell r="M1853">
            <v>11.902439024390199</v>
          </cell>
        </row>
        <row r="1854">
          <cell r="A1854">
            <v>1849</v>
          </cell>
          <cell r="M1854">
            <v>11.902439024390199</v>
          </cell>
        </row>
        <row r="1855">
          <cell r="A1855">
            <v>1850</v>
          </cell>
          <cell r="M1855">
            <v>11.9067482997828</v>
          </cell>
        </row>
        <row r="1856">
          <cell r="A1856">
            <v>1851</v>
          </cell>
          <cell r="M1856">
            <v>11.9173587967472</v>
          </cell>
        </row>
        <row r="1857">
          <cell r="A1857">
            <v>1852</v>
          </cell>
          <cell r="M1857">
            <v>11.931962135528501</v>
          </cell>
        </row>
        <row r="1858">
          <cell r="A1858">
            <v>1853</v>
          </cell>
          <cell r="M1858">
            <v>11.959142706318699</v>
          </cell>
        </row>
        <row r="1859">
          <cell r="A1859">
            <v>1854</v>
          </cell>
          <cell r="M1859">
            <v>11.9651708838784</v>
          </cell>
        </row>
        <row r="1860">
          <cell r="A1860">
            <v>1855</v>
          </cell>
          <cell r="M1860">
            <v>12.009010360970001</v>
          </cell>
        </row>
        <row r="1861">
          <cell r="A1861">
            <v>1856</v>
          </cell>
          <cell r="M1861">
            <v>12.009010360970001</v>
          </cell>
        </row>
        <row r="1862">
          <cell r="A1862">
            <v>1857</v>
          </cell>
          <cell r="M1862">
            <v>12.009010360970001</v>
          </cell>
        </row>
        <row r="1863">
          <cell r="A1863">
            <v>1858</v>
          </cell>
          <cell r="M1863">
            <v>12.009010360970001</v>
          </cell>
        </row>
        <row r="1864">
          <cell r="A1864">
            <v>1859</v>
          </cell>
          <cell r="M1864">
            <v>12.0543514037329</v>
          </cell>
        </row>
        <row r="1865">
          <cell r="A1865">
            <v>1860</v>
          </cell>
          <cell r="M1865">
            <v>12.068287773183201</v>
          </cell>
        </row>
        <row r="1866">
          <cell r="A1866">
            <v>1861</v>
          </cell>
          <cell r="M1866">
            <v>12.090908639358799</v>
          </cell>
        </row>
        <row r="1867">
          <cell r="A1867">
            <v>1862</v>
          </cell>
          <cell r="M1867">
            <v>12.090908639358799</v>
          </cell>
        </row>
        <row r="1868">
          <cell r="A1868">
            <v>1863</v>
          </cell>
          <cell r="M1868">
            <v>12.090908639358799</v>
          </cell>
        </row>
        <row r="1869">
          <cell r="A1869">
            <v>1864</v>
          </cell>
          <cell r="M1869">
            <v>12.0919397479999</v>
          </cell>
        </row>
        <row r="1870">
          <cell r="A1870">
            <v>1865</v>
          </cell>
          <cell r="M1870">
            <v>12.137763481391101</v>
          </cell>
        </row>
        <row r="1871">
          <cell r="A1871">
            <v>1866</v>
          </cell>
          <cell r="M1871">
            <v>12.2415122651994</v>
          </cell>
        </row>
        <row r="1872">
          <cell r="A1872">
            <v>1867</v>
          </cell>
          <cell r="M1872">
            <v>12.2486938945207</v>
          </cell>
        </row>
        <row r="1873">
          <cell r="A1873">
            <v>1868</v>
          </cell>
          <cell r="M1873">
            <v>12.275859811920199</v>
          </cell>
        </row>
        <row r="1874">
          <cell r="A1874">
            <v>1869</v>
          </cell>
          <cell r="M1874">
            <v>12.289451837927</v>
          </cell>
        </row>
        <row r="1875">
          <cell r="A1875">
            <v>1870</v>
          </cell>
          <cell r="M1875">
            <v>12.3377776025283</v>
          </cell>
        </row>
        <row r="1876">
          <cell r="A1876">
            <v>1871</v>
          </cell>
          <cell r="M1876">
            <v>12.337777605243801</v>
          </cell>
        </row>
        <row r="1877">
          <cell r="A1877">
            <v>1872</v>
          </cell>
          <cell r="M1877">
            <v>12.350000342544201</v>
          </cell>
        </row>
        <row r="1878">
          <cell r="A1878">
            <v>1873</v>
          </cell>
          <cell r="M1878">
            <v>12.3644356078855</v>
          </cell>
        </row>
        <row r="1879">
          <cell r="A1879">
            <v>1874</v>
          </cell>
          <cell r="M1879">
            <v>12.3897975410159</v>
          </cell>
        </row>
        <row r="1880">
          <cell r="A1880">
            <v>1875</v>
          </cell>
          <cell r="M1880">
            <v>12.391526144765599</v>
          </cell>
        </row>
        <row r="1881">
          <cell r="A1881">
            <v>1876</v>
          </cell>
          <cell r="M1881">
            <v>12.437960367985401</v>
          </cell>
        </row>
        <row r="1882">
          <cell r="A1882">
            <v>1877</v>
          </cell>
          <cell r="M1882">
            <v>12.500000279396801</v>
          </cell>
        </row>
        <row r="1883">
          <cell r="A1883">
            <v>1878</v>
          </cell>
          <cell r="M1883">
            <v>12.500000279396801</v>
          </cell>
        </row>
        <row r="1884">
          <cell r="A1884">
            <v>1879</v>
          </cell>
          <cell r="M1884">
            <v>12.500000279396801</v>
          </cell>
        </row>
        <row r="1885">
          <cell r="A1885">
            <v>1880</v>
          </cell>
          <cell r="M1885">
            <v>12.500000279396801</v>
          </cell>
        </row>
        <row r="1886">
          <cell r="A1886">
            <v>1881</v>
          </cell>
          <cell r="M1886">
            <v>12.6064159745273</v>
          </cell>
        </row>
        <row r="1887">
          <cell r="A1887">
            <v>1882</v>
          </cell>
          <cell r="M1887">
            <v>12.6064159745273</v>
          </cell>
        </row>
        <row r="1888">
          <cell r="A1888">
            <v>1883</v>
          </cell>
          <cell r="M1888">
            <v>12.612612328804</v>
          </cell>
        </row>
        <row r="1889">
          <cell r="A1889">
            <v>1884</v>
          </cell>
          <cell r="M1889">
            <v>12.6276387530287</v>
          </cell>
        </row>
        <row r="1890">
          <cell r="A1890">
            <v>1885</v>
          </cell>
          <cell r="M1890">
            <v>12.6276387530287</v>
          </cell>
        </row>
        <row r="1891">
          <cell r="A1891">
            <v>1886</v>
          </cell>
          <cell r="M1891">
            <v>12.6276387554213</v>
          </cell>
        </row>
        <row r="1892">
          <cell r="A1892">
            <v>1887</v>
          </cell>
          <cell r="M1892">
            <v>12.6276387554213</v>
          </cell>
        </row>
        <row r="1893">
          <cell r="A1893">
            <v>1888</v>
          </cell>
          <cell r="M1893">
            <v>12.6668001302083</v>
          </cell>
        </row>
        <row r="1894">
          <cell r="A1894">
            <v>1889</v>
          </cell>
          <cell r="M1894">
            <v>12.6668001302083</v>
          </cell>
        </row>
        <row r="1895">
          <cell r="A1895">
            <v>1890</v>
          </cell>
          <cell r="M1895">
            <v>12.690190775762</v>
          </cell>
        </row>
        <row r="1896">
          <cell r="A1896">
            <v>1891</v>
          </cell>
          <cell r="M1896">
            <v>12.729541916873901</v>
          </cell>
        </row>
        <row r="1897">
          <cell r="A1897">
            <v>1892</v>
          </cell>
          <cell r="M1897">
            <v>12.729541916873901</v>
          </cell>
        </row>
        <row r="1898">
          <cell r="A1898">
            <v>1893</v>
          </cell>
          <cell r="M1898">
            <v>12.772454559117801</v>
          </cell>
        </row>
        <row r="1899">
          <cell r="A1899">
            <v>1894</v>
          </cell>
          <cell r="M1899">
            <v>12.790289261257</v>
          </cell>
        </row>
        <row r="1900">
          <cell r="A1900">
            <v>1895</v>
          </cell>
          <cell r="M1900">
            <v>12.790289261257</v>
          </cell>
        </row>
        <row r="1901">
          <cell r="A1901">
            <v>1896</v>
          </cell>
          <cell r="M1901">
            <v>12.7982034005305</v>
          </cell>
        </row>
        <row r="1902">
          <cell r="A1902">
            <v>1897</v>
          </cell>
          <cell r="M1902">
            <v>12.8104884450781</v>
          </cell>
        </row>
        <row r="1903">
          <cell r="A1903">
            <v>1898</v>
          </cell>
          <cell r="M1903">
            <v>12.9077652011318</v>
          </cell>
        </row>
        <row r="1904">
          <cell r="A1904">
            <v>1899</v>
          </cell>
          <cell r="M1904">
            <v>12.95877032442</v>
          </cell>
        </row>
        <row r="1905">
          <cell r="A1905">
            <v>1900</v>
          </cell>
          <cell r="M1905">
            <v>13.0008991377159</v>
          </cell>
        </row>
        <row r="1906">
          <cell r="A1906">
            <v>1901</v>
          </cell>
          <cell r="M1906">
            <v>13.0008991377159</v>
          </cell>
        </row>
        <row r="1907">
          <cell r="A1907">
            <v>1902</v>
          </cell>
          <cell r="M1907">
            <v>13.012933098895299</v>
          </cell>
        </row>
        <row r="1908">
          <cell r="A1908">
            <v>1903</v>
          </cell>
          <cell r="M1908">
            <v>13.0294793752084</v>
          </cell>
        </row>
        <row r="1909">
          <cell r="A1909">
            <v>1904</v>
          </cell>
          <cell r="M1909">
            <v>13.1198135512227</v>
          </cell>
        </row>
        <row r="1910">
          <cell r="A1910">
            <v>1905</v>
          </cell>
          <cell r="M1910">
            <v>13.129694369678401</v>
          </cell>
        </row>
        <row r="1911">
          <cell r="A1911">
            <v>1906</v>
          </cell>
          <cell r="M1911">
            <v>13.142372053771201</v>
          </cell>
        </row>
        <row r="1912">
          <cell r="A1912">
            <v>1907</v>
          </cell>
          <cell r="M1912">
            <v>13.152462659195599</v>
          </cell>
        </row>
        <row r="1913">
          <cell r="A1913">
            <v>1908</v>
          </cell>
          <cell r="M1913">
            <v>13.152462659195599</v>
          </cell>
        </row>
        <row r="1914">
          <cell r="A1914">
            <v>1909</v>
          </cell>
          <cell r="M1914">
            <v>13.1697616875077</v>
          </cell>
        </row>
        <row r="1915">
          <cell r="A1915">
            <v>1910</v>
          </cell>
          <cell r="M1915">
            <v>13.2087315380787</v>
          </cell>
        </row>
        <row r="1916">
          <cell r="A1916">
            <v>1911</v>
          </cell>
          <cell r="M1916">
            <v>13.2801909143119</v>
          </cell>
        </row>
        <row r="1917">
          <cell r="A1917">
            <v>1912</v>
          </cell>
          <cell r="M1917">
            <v>13.284655709128799</v>
          </cell>
        </row>
        <row r="1918">
          <cell r="A1918">
            <v>1913</v>
          </cell>
          <cell r="M1918">
            <v>13.3034482166685</v>
          </cell>
        </row>
        <row r="1919">
          <cell r="A1919">
            <v>1914</v>
          </cell>
          <cell r="M1919">
            <v>13.317948739190699</v>
          </cell>
        </row>
        <row r="1920">
          <cell r="A1920">
            <v>1915</v>
          </cell>
          <cell r="M1920">
            <v>13.332999674479201</v>
          </cell>
        </row>
        <row r="1921">
          <cell r="A1921">
            <v>1916</v>
          </cell>
          <cell r="M1921">
            <v>13.332999674479201</v>
          </cell>
        </row>
        <row r="1922">
          <cell r="A1922">
            <v>1917</v>
          </cell>
          <cell r="M1922">
            <v>13.3535004150924</v>
          </cell>
        </row>
        <row r="1923">
          <cell r="A1923">
            <v>1918</v>
          </cell>
          <cell r="M1923">
            <v>13.356887558375901</v>
          </cell>
        </row>
        <row r="1924">
          <cell r="A1924">
            <v>1919</v>
          </cell>
          <cell r="M1924">
            <v>13.4150938345401</v>
          </cell>
        </row>
        <row r="1925">
          <cell r="A1925">
            <v>1920</v>
          </cell>
          <cell r="M1925">
            <v>13.432108724099701</v>
          </cell>
        </row>
        <row r="1926">
          <cell r="A1926">
            <v>1921</v>
          </cell>
          <cell r="M1926">
            <v>13.493873998246601</v>
          </cell>
        </row>
        <row r="1927">
          <cell r="A1927">
            <v>1922</v>
          </cell>
          <cell r="M1927">
            <v>13.5032711950613</v>
          </cell>
        </row>
        <row r="1928">
          <cell r="A1928">
            <v>1923</v>
          </cell>
          <cell r="M1928">
            <v>13.536016696305101</v>
          </cell>
        </row>
        <row r="1929">
          <cell r="A1929">
            <v>1924</v>
          </cell>
          <cell r="M1929">
            <v>13.536016696305101</v>
          </cell>
        </row>
        <row r="1930">
          <cell r="A1930">
            <v>1925</v>
          </cell>
          <cell r="M1930">
            <v>13.5430807648452</v>
          </cell>
        </row>
        <row r="1931">
          <cell r="A1931">
            <v>1926</v>
          </cell>
          <cell r="M1931">
            <v>13.551177882760401</v>
          </cell>
        </row>
        <row r="1932">
          <cell r="A1932">
            <v>1927</v>
          </cell>
          <cell r="M1932">
            <v>13.564117717952699</v>
          </cell>
        </row>
        <row r="1933">
          <cell r="A1933">
            <v>1928</v>
          </cell>
          <cell r="M1933">
            <v>13.5850003560384</v>
          </cell>
        </row>
        <row r="1934">
          <cell r="A1934">
            <v>1929</v>
          </cell>
          <cell r="M1934">
            <v>13.5850003560384</v>
          </cell>
        </row>
        <row r="1935">
          <cell r="A1935">
            <v>1930</v>
          </cell>
          <cell r="M1935">
            <v>13.655544417608001</v>
          </cell>
        </row>
        <row r="1936">
          <cell r="A1936">
            <v>1931</v>
          </cell>
          <cell r="M1936">
            <v>13.6563636675499</v>
          </cell>
        </row>
        <row r="1937">
          <cell r="A1937">
            <v>1932</v>
          </cell>
          <cell r="M1937">
            <v>13.748031093430001</v>
          </cell>
        </row>
        <row r="1938">
          <cell r="A1938">
            <v>1933</v>
          </cell>
          <cell r="M1938">
            <v>13.748031093430001</v>
          </cell>
        </row>
        <row r="1939">
          <cell r="A1939">
            <v>1934</v>
          </cell>
          <cell r="M1939">
            <v>13.8324699176158</v>
          </cell>
        </row>
        <row r="1940">
          <cell r="A1940">
            <v>1935</v>
          </cell>
          <cell r="M1940">
            <v>13.9131055617838</v>
          </cell>
        </row>
        <row r="1941">
          <cell r="A1941">
            <v>1936</v>
          </cell>
          <cell r="M1941">
            <v>13.9443181730538</v>
          </cell>
        </row>
        <row r="1942">
          <cell r="A1942">
            <v>1937</v>
          </cell>
          <cell r="M1942">
            <v>13.9470733474699</v>
          </cell>
        </row>
        <row r="1943">
          <cell r="A1943">
            <v>1938</v>
          </cell>
          <cell r="M1943">
            <v>14.006003301644199</v>
          </cell>
        </row>
        <row r="1944">
          <cell r="A1944">
            <v>1939</v>
          </cell>
          <cell r="M1944">
            <v>14.006003301644199</v>
          </cell>
        </row>
        <row r="1945">
          <cell r="A1945">
            <v>1940</v>
          </cell>
          <cell r="M1945">
            <v>14.0125140228762</v>
          </cell>
        </row>
        <row r="1946">
          <cell r="A1946">
            <v>1941</v>
          </cell>
          <cell r="M1946">
            <v>14.0320171365476</v>
          </cell>
        </row>
        <row r="1947">
          <cell r="A1947">
            <v>1942</v>
          </cell>
          <cell r="M1947">
            <v>14.1122486977461</v>
          </cell>
        </row>
        <row r="1948">
          <cell r="A1948">
            <v>1943</v>
          </cell>
          <cell r="M1948">
            <v>14.1138244933856</v>
          </cell>
        </row>
        <row r="1949">
          <cell r="A1949">
            <v>1944</v>
          </cell>
          <cell r="M1949">
            <v>14.1295797119796</v>
          </cell>
        </row>
        <row r="1950">
          <cell r="A1950">
            <v>1945</v>
          </cell>
          <cell r="M1950">
            <v>14.1765967239402</v>
          </cell>
        </row>
        <row r="1951">
          <cell r="A1951">
            <v>1946</v>
          </cell>
          <cell r="M1951">
            <v>14.245921587953999</v>
          </cell>
        </row>
        <row r="1952">
          <cell r="A1952">
            <v>1947</v>
          </cell>
          <cell r="M1952">
            <v>14.2657330718325</v>
          </cell>
        </row>
        <row r="1953">
          <cell r="A1953">
            <v>1948</v>
          </cell>
          <cell r="M1953">
            <v>14.270105465621899</v>
          </cell>
        </row>
        <row r="1954">
          <cell r="A1954">
            <v>1949</v>
          </cell>
          <cell r="M1954">
            <v>14.2814904973342</v>
          </cell>
        </row>
        <row r="1955">
          <cell r="A1955">
            <v>1950</v>
          </cell>
          <cell r="M1955">
            <v>14.2814904973342</v>
          </cell>
        </row>
        <row r="1956">
          <cell r="A1956">
            <v>1951</v>
          </cell>
          <cell r="M1956">
            <v>14.286399767661299</v>
          </cell>
        </row>
        <row r="1957">
          <cell r="A1957">
            <v>1952</v>
          </cell>
          <cell r="M1957">
            <v>14.308276320842801</v>
          </cell>
        </row>
        <row r="1958">
          <cell r="A1958">
            <v>1953</v>
          </cell>
          <cell r="M1958">
            <v>14.3622043472283</v>
          </cell>
        </row>
        <row r="1959">
          <cell r="A1959">
            <v>1954</v>
          </cell>
          <cell r="M1959">
            <v>14.4636720576336</v>
          </cell>
        </row>
        <row r="1960">
          <cell r="A1960">
            <v>1955</v>
          </cell>
          <cell r="M1960">
            <v>14.4870444237245</v>
          </cell>
        </row>
        <row r="1961">
          <cell r="A1961">
            <v>1956</v>
          </cell>
          <cell r="M1961">
            <v>14.534468294953999</v>
          </cell>
        </row>
        <row r="1962">
          <cell r="A1962">
            <v>1957</v>
          </cell>
          <cell r="M1962">
            <v>14.5374098312545</v>
          </cell>
        </row>
        <row r="1963">
          <cell r="A1963">
            <v>1958</v>
          </cell>
          <cell r="M1963">
            <v>14.6249987168445</v>
          </cell>
        </row>
        <row r="1964">
          <cell r="A1964">
            <v>1959</v>
          </cell>
          <cell r="M1964">
            <v>14.707225909398501</v>
          </cell>
        </row>
        <row r="1965">
          <cell r="A1965">
            <v>1960</v>
          </cell>
          <cell r="M1965">
            <v>14.729554047511799</v>
          </cell>
        </row>
        <row r="1966">
          <cell r="A1966">
            <v>1961</v>
          </cell>
          <cell r="M1966">
            <v>14.7306710248742</v>
          </cell>
        </row>
        <row r="1967">
          <cell r="A1967">
            <v>1962</v>
          </cell>
          <cell r="M1967">
            <v>14.750868381360901</v>
          </cell>
        </row>
        <row r="1968">
          <cell r="A1968">
            <v>1963</v>
          </cell>
          <cell r="M1968">
            <v>14.8722702569662</v>
          </cell>
        </row>
        <row r="1969">
          <cell r="A1969">
            <v>1964</v>
          </cell>
          <cell r="M1969">
            <v>14.8763239141828</v>
          </cell>
        </row>
        <row r="1970">
          <cell r="A1970">
            <v>1965</v>
          </cell>
          <cell r="M1970">
            <v>14.9072234321976</v>
          </cell>
        </row>
        <row r="1971">
          <cell r="A1971">
            <v>1966</v>
          </cell>
          <cell r="M1971">
            <v>14.9103832556636</v>
          </cell>
        </row>
        <row r="1972">
          <cell r="A1972">
            <v>1967</v>
          </cell>
          <cell r="M1972">
            <v>14.9493078902996</v>
          </cell>
        </row>
        <row r="1973">
          <cell r="A1973">
            <v>1968</v>
          </cell>
          <cell r="M1973">
            <v>15.010925787396699</v>
          </cell>
        </row>
        <row r="1974">
          <cell r="A1974">
            <v>1969</v>
          </cell>
          <cell r="M1974">
            <v>15.0397217175266</v>
          </cell>
        </row>
        <row r="1975">
          <cell r="A1975">
            <v>1970</v>
          </cell>
          <cell r="M1975">
            <v>15.053580104166301</v>
          </cell>
        </row>
        <row r="1976">
          <cell r="A1976">
            <v>1971</v>
          </cell>
          <cell r="M1976">
            <v>15.1831469044094</v>
          </cell>
        </row>
        <row r="1977">
          <cell r="A1977">
            <v>1972</v>
          </cell>
          <cell r="M1977">
            <v>15.2796196890987</v>
          </cell>
        </row>
        <row r="1978">
          <cell r="A1978">
            <v>1973</v>
          </cell>
          <cell r="M1978">
            <v>15.300096166356999</v>
          </cell>
        </row>
        <row r="1979">
          <cell r="A1979">
            <v>1974</v>
          </cell>
          <cell r="M1979">
            <v>15.550940582314601</v>
          </cell>
        </row>
        <row r="1980">
          <cell r="A1980">
            <v>1975</v>
          </cell>
          <cell r="M1980">
            <v>15.5932340532322</v>
          </cell>
        </row>
        <row r="1981">
          <cell r="A1981">
            <v>1976</v>
          </cell>
          <cell r="M1981">
            <v>15.623214298200301</v>
          </cell>
        </row>
        <row r="1982">
          <cell r="A1982">
            <v>1977</v>
          </cell>
          <cell r="M1982">
            <v>15.6843643378203</v>
          </cell>
        </row>
        <row r="1983">
          <cell r="A1983">
            <v>1978</v>
          </cell>
          <cell r="M1983">
            <v>15.704726012550401</v>
          </cell>
        </row>
        <row r="1984">
          <cell r="A1984">
            <v>1979</v>
          </cell>
          <cell r="M1984">
            <v>15.772690654263201</v>
          </cell>
        </row>
        <row r="1985">
          <cell r="A1985">
            <v>1980</v>
          </cell>
          <cell r="M1985">
            <v>15.8373635721073</v>
          </cell>
        </row>
        <row r="1986">
          <cell r="A1986">
            <v>1981</v>
          </cell>
          <cell r="M1986">
            <v>15.8441478871062</v>
          </cell>
        </row>
        <row r="1987">
          <cell r="A1987">
            <v>1982</v>
          </cell>
          <cell r="M1987">
            <v>15.854748294796501</v>
          </cell>
        </row>
        <row r="1988">
          <cell r="A1988">
            <v>1983</v>
          </cell>
          <cell r="M1988">
            <v>15.855963964991201</v>
          </cell>
        </row>
        <row r="1989">
          <cell r="A1989">
            <v>1984</v>
          </cell>
          <cell r="M1989">
            <v>15.866480774997401</v>
          </cell>
        </row>
        <row r="1990">
          <cell r="A1990">
            <v>1985</v>
          </cell>
          <cell r="M1990">
            <v>15.923547433498401</v>
          </cell>
        </row>
        <row r="1991">
          <cell r="A1991">
            <v>1986</v>
          </cell>
          <cell r="M1991">
            <v>15.932645039318899</v>
          </cell>
        </row>
        <row r="1992">
          <cell r="A1992">
            <v>1987</v>
          </cell>
          <cell r="M1992">
            <v>15.9371459724766</v>
          </cell>
        </row>
        <row r="1993">
          <cell r="A1993">
            <v>1988</v>
          </cell>
          <cell r="M1993">
            <v>16.0236670894787</v>
          </cell>
        </row>
        <row r="1994">
          <cell r="A1994">
            <v>1989</v>
          </cell>
          <cell r="M1994">
            <v>16.0803557801121</v>
          </cell>
        </row>
        <row r="1995">
          <cell r="A1995">
            <v>1990</v>
          </cell>
          <cell r="M1995">
            <v>16.116104741988298</v>
          </cell>
        </row>
        <row r="1996">
          <cell r="A1996">
            <v>1991</v>
          </cell>
          <cell r="M1996">
            <v>16.137099590442599</v>
          </cell>
        </row>
        <row r="1997">
          <cell r="A1997">
            <v>1992</v>
          </cell>
          <cell r="M1997">
            <v>16.319823912022098</v>
          </cell>
        </row>
        <row r="1998">
          <cell r="A1998">
            <v>1993</v>
          </cell>
          <cell r="M1998">
            <v>16.348292346517301</v>
          </cell>
        </row>
        <row r="1999">
          <cell r="A1999">
            <v>1994</v>
          </cell>
          <cell r="M1999">
            <v>16.393543684575601</v>
          </cell>
        </row>
        <row r="2000">
          <cell r="A2000">
            <v>1995</v>
          </cell>
          <cell r="M2000">
            <v>16.5122298551487</v>
          </cell>
        </row>
        <row r="2001">
          <cell r="A2001">
            <v>1996</v>
          </cell>
          <cell r="M2001">
            <v>16.556464101828901</v>
          </cell>
        </row>
        <row r="2002">
          <cell r="A2002">
            <v>1997</v>
          </cell>
          <cell r="M2002">
            <v>16.5820904232713</v>
          </cell>
        </row>
        <row r="2003">
          <cell r="A2003">
            <v>1998</v>
          </cell>
          <cell r="M2003">
            <v>16.5820904232713</v>
          </cell>
        </row>
        <row r="2004">
          <cell r="A2004">
            <v>1999</v>
          </cell>
          <cell r="M2004">
            <v>16.603751177578001</v>
          </cell>
        </row>
        <row r="2005">
          <cell r="A2005">
            <v>2000</v>
          </cell>
          <cell r="M2005">
            <v>16.642699486628899</v>
          </cell>
        </row>
        <row r="2006">
          <cell r="A2006">
            <v>2001</v>
          </cell>
          <cell r="M2006">
            <v>16.6734700777907</v>
          </cell>
        </row>
        <row r="2007">
          <cell r="A2007">
            <v>2002</v>
          </cell>
          <cell r="M2007">
            <v>16.6734700777907</v>
          </cell>
        </row>
        <row r="2008">
          <cell r="A2008">
            <v>2003</v>
          </cell>
          <cell r="M2008">
            <v>16.682060689930399</v>
          </cell>
        </row>
        <row r="2009">
          <cell r="A2009">
            <v>2004</v>
          </cell>
          <cell r="M2009">
            <v>16.705649646241401</v>
          </cell>
        </row>
        <row r="2010">
          <cell r="A2010">
            <v>2005</v>
          </cell>
          <cell r="M2010">
            <v>16.732919062088001</v>
          </cell>
        </row>
        <row r="2011">
          <cell r="A2011">
            <v>2006</v>
          </cell>
          <cell r="M2011">
            <v>16.732919067481301</v>
          </cell>
        </row>
        <row r="2012">
          <cell r="A2012">
            <v>2007</v>
          </cell>
          <cell r="M2012">
            <v>16.817274622736299</v>
          </cell>
        </row>
        <row r="2013">
          <cell r="A2013">
            <v>2008</v>
          </cell>
          <cell r="M2013">
            <v>16.845395217549001</v>
          </cell>
        </row>
        <row r="2014">
          <cell r="A2014">
            <v>2009</v>
          </cell>
          <cell r="M2014">
            <v>16.867469144662302</v>
          </cell>
        </row>
        <row r="2015">
          <cell r="A2015">
            <v>2010</v>
          </cell>
          <cell r="M2015">
            <v>16.867469144662302</v>
          </cell>
        </row>
        <row r="2016">
          <cell r="A2016">
            <v>2011</v>
          </cell>
          <cell r="M2016">
            <v>16.867469144662302</v>
          </cell>
        </row>
        <row r="2017">
          <cell r="A2017">
            <v>2012</v>
          </cell>
          <cell r="M2017">
            <v>17.318724352388799</v>
          </cell>
        </row>
        <row r="2018">
          <cell r="A2018">
            <v>2013</v>
          </cell>
          <cell r="M2018">
            <v>17.3278457843039</v>
          </cell>
        </row>
        <row r="2019">
          <cell r="A2019">
            <v>2014</v>
          </cell>
          <cell r="M2019">
            <v>17.382857549758199</v>
          </cell>
        </row>
        <row r="2020">
          <cell r="A2020">
            <v>2015</v>
          </cell>
          <cell r="M2020">
            <v>17.382857549758199</v>
          </cell>
        </row>
        <row r="2021">
          <cell r="A2021">
            <v>2016</v>
          </cell>
          <cell r="M2021">
            <v>17.382857549758199</v>
          </cell>
        </row>
        <row r="2022">
          <cell r="A2022">
            <v>2017</v>
          </cell>
          <cell r="M2022">
            <v>17.382857549758199</v>
          </cell>
        </row>
        <row r="2023">
          <cell r="A2023">
            <v>2018</v>
          </cell>
          <cell r="M2023">
            <v>17.5973022141524</v>
          </cell>
        </row>
        <row r="2024">
          <cell r="A2024">
            <v>2019</v>
          </cell>
          <cell r="M2024">
            <v>17.6359884716985</v>
          </cell>
        </row>
        <row r="2025">
          <cell r="A2025">
            <v>2020</v>
          </cell>
          <cell r="M2025">
            <v>17.782735929219498</v>
          </cell>
        </row>
        <row r="2026">
          <cell r="A2026">
            <v>2021</v>
          </cell>
          <cell r="M2026">
            <v>17.850746454632102</v>
          </cell>
        </row>
        <row r="2027">
          <cell r="A2027">
            <v>2022</v>
          </cell>
          <cell r="M2027">
            <v>18.202285409010699</v>
          </cell>
        </row>
        <row r="2028">
          <cell r="A2028">
            <v>2023</v>
          </cell>
          <cell r="M2028">
            <v>18.290155659744201</v>
          </cell>
        </row>
        <row r="2029">
          <cell r="A2029">
            <v>2024</v>
          </cell>
          <cell r="M2029">
            <v>18.290155659744201</v>
          </cell>
        </row>
        <row r="2030">
          <cell r="A2030">
            <v>2025</v>
          </cell>
          <cell r="M2030">
            <v>18.290155659744201</v>
          </cell>
        </row>
        <row r="2031">
          <cell r="A2031">
            <v>2026</v>
          </cell>
          <cell r="M2031">
            <v>18.2901558244547</v>
          </cell>
        </row>
        <row r="2032">
          <cell r="A2032">
            <v>2027</v>
          </cell>
          <cell r="M2032">
            <v>18.403525330746199</v>
          </cell>
        </row>
        <row r="2033">
          <cell r="A2033">
            <v>2028</v>
          </cell>
          <cell r="M2033">
            <v>18.4452485153151</v>
          </cell>
        </row>
        <row r="2034">
          <cell r="A2034">
            <v>2029</v>
          </cell>
          <cell r="M2034">
            <v>18.635151453290199</v>
          </cell>
        </row>
        <row r="2035">
          <cell r="A2035">
            <v>2030</v>
          </cell>
          <cell r="M2035">
            <v>18.744328596655901</v>
          </cell>
        </row>
        <row r="2036">
          <cell r="A2036">
            <v>2031</v>
          </cell>
          <cell r="M2036">
            <v>18.7690772800776</v>
          </cell>
        </row>
        <row r="2037">
          <cell r="A2037">
            <v>2032</v>
          </cell>
          <cell r="M2037">
            <v>18.783520861503298</v>
          </cell>
        </row>
        <row r="2038">
          <cell r="A2038">
            <v>2033</v>
          </cell>
          <cell r="M2038">
            <v>18.821322216712598</v>
          </cell>
        </row>
        <row r="2039">
          <cell r="A2039">
            <v>2034</v>
          </cell>
          <cell r="M2039">
            <v>18.923739145028399</v>
          </cell>
        </row>
        <row r="2040">
          <cell r="A2040">
            <v>2035</v>
          </cell>
          <cell r="M2040">
            <v>18.958026188921799</v>
          </cell>
        </row>
        <row r="2041">
          <cell r="A2041">
            <v>2036</v>
          </cell>
          <cell r="M2041">
            <v>19.120294669581</v>
          </cell>
        </row>
        <row r="2042">
          <cell r="A2042">
            <v>2037</v>
          </cell>
          <cell r="M2042">
            <v>19.192282721482801</v>
          </cell>
        </row>
        <row r="2043">
          <cell r="A2043">
            <v>2038</v>
          </cell>
          <cell r="M2043">
            <v>19.3680544724619</v>
          </cell>
        </row>
        <row r="2044">
          <cell r="A2044">
            <v>2039</v>
          </cell>
          <cell r="M2044">
            <v>19.370041485729299</v>
          </cell>
        </row>
        <row r="2045">
          <cell r="A2045">
            <v>2040</v>
          </cell>
          <cell r="M2045">
            <v>19.696503474340499</v>
          </cell>
        </row>
        <row r="2046">
          <cell r="A2046">
            <v>2041</v>
          </cell>
          <cell r="M2046">
            <v>19.749999487772602</v>
          </cell>
        </row>
        <row r="2047">
          <cell r="A2047">
            <v>2042</v>
          </cell>
          <cell r="M2047">
            <v>19.7729252785652</v>
          </cell>
        </row>
        <row r="2048">
          <cell r="A2048">
            <v>2043</v>
          </cell>
          <cell r="M2048">
            <v>19.815868057551199</v>
          </cell>
        </row>
        <row r="2049">
          <cell r="A2049">
            <v>2044</v>
          </cell>
          <cell r="M2049">
            <v>19.998866934443299</v>
          </cell>
        </row>
        <row r="2050">
          <cell r="A2050">
            <v>2045</v>
          </cell>
          <cell r="M2050">
            <v>20.146433885928801</v>
          </cell>
        </row>
        <row r="2051">
          <cell r="A2051">
            <v>2046</v>
          </cell>
          <cell r="M2051">
            <v>20.257219424856199</v>
          </cell>
        </row>
        <row r="2052">
          <cell r="A2052">
            <v>2047</v>
          </cell>
          <cell r="M2052">
            <v>20.392085347642599</v>
          </cell>
        </row>
        <row r="2053">
          <cell r="A2053">
            <v>2048</v>
          </cell>
          <cell r="M2053">
            <v>20.495326356121801</v>
          </cell>
        </row>
        <row r="2054">
          <cell r="A2054">
            <v>2049</v>
          </cell>
          <cell r="M2054">
            <v>20.495326356121801</v>
          </cell>
        </row>
        <row r="2055">
          <cell r="A2055">
            <v>2050</v>
          </cell>
          <cell r="M2055">
            <v>20.495326360005201</v>
          </cell>
        </row>
        <row r="2056">
          <cell r="A2056">
            <v>2051</v>
          </cell>
          <cell r="M2056">
            <v>20.495326360005201</v>
          </cell>
        </row>
        <row r="2057">
          <cell r="A2057">
            <v>2052</v>
          </cell>
          <cell r="M2057">
            <v>20.564935271722899</v>
          </cell>
        </row>
        <row r="2058">
          <cell r="A2058">
            <v>2053</v>
          </cell>
          <cell r="M2058">
            <v>20.5972698568103</v>
          </cell>
        </row>
        <row r="2059">
          <cell r="A2059">
            <v>2054</v>
          </cell>
          <cell r="M2059">
            <v>20.6194174370188</v>
          </cell>
        </row>
        <row r="2060">
          <cell r="A2060">
            <v>2055</v>
          </cell>
          <cell r="M2060">
            <v>20.637086695447401</v>
          </cell>
        </row>
        <row r="2061">
          <cell r="A2061">
            <v>2056</v>
          </cell>
          <cell r="M2061">
            <v>21.013884387661999</v>
          </cell>
        </row>
        <row r="2062">
          <cell r="A2062">
            <v>2057</v>
          </cell>
          <cell r="M2062">
            <v>21.358562903338498</v>
          </cell>
        </row>
        <row r="2063">
          <cell r="A2063">
            <v>2058</v>
          </cell>
          <cell r="M2063">
            <v>21.390753828895399</v>
          </cell>
        </row>
        <row r="2064">
          <cell r="A2064">
            <v>2059</v>
          </cell>
          <cell r="M2064">
            <v>21.534117455575998</v>
          </cell>
        </row>
        <row r="2065">
          <cell r="A2065">
            <v>2060</v>
          </cell>
          <cell r="M2065">
            <v>21.540705156084201</v>
          </cell>
        </row>
        <row r="2066">
          <cell r="A2066">
            <v>2061</v>
          </cell>
          <cell r="M2066">
            <v>21.688660664839301</v>
          </cell>
        </row>
        <row r="2067">
          <cell r="A2067">
            <v>2062</v>
          </cell>
          <cell r="M2067">
            <v>21.7100448599899</v>
          </cell>
        </row>
        <row r="2068">
          <cell r="A2068">
            <v>2063</v>
          </cell>
          <cell r="M2068">
            <v>22.114284704671601</v>
          </cell>
        </row>
        <row r="2069">
          <cell r="A2069">
            <v>2064</v>
          </cell>
          <cell r="M2069">
            <v>22.114284704671601</v>
          </cell>
        </row>
        <row r="2070">
          <cell r="A2070">
            <v>2065</v>
          </cell>
          <cell r="M2070">
            <v>22.114284704671601</v>
          </cell>
        </row>
        <row r="2071">
          <cell r="A2071">
            <v>2066</v>
          </cell>
          <cell r="M2071">
            <v>22.114284704671601</v>
          </cell>
        </row>
        <row r="2072">
          <cell r="A2072">
            <v>2067</v>
          </cell>
          <cell r="M2072">
            <v>22.2714535456577</v>
          </cell>
        </row>
        <row r="2073">
          <cell r="A2073">
            <v>2068</v>
          </cell>
          <cell r="M2073">
            <v>22.393616837260399</v>
          </cell>
        </row>
        <row r="2074">
          <cell r="A2074">
            <v>2069</v>
          </cell>
          <cell r="M2074">
            <v>22.454323472038102</v>
          </cell>
        </row>
        <row r="2075">
          <cell r="A2075">
            <v>2070</v>
          </cell>
          <cell r="M2075">
            <v>22.5308207760344</v>
          </cell>
        </row>
        <row r="2076">
          <cell r="A2076">
            <v>2071</v>
          </cell>
          <cell r="M2076">
            <v>22.5308207760344</v>
          </cell>
        </row>
        <row r="2077">
          <cell r="A2077">
            <v>2072</v>
          </cell>
          <cell r="M2077">
            <v>22.5308207760344</v>
          </cell>
        </row>
        <row r="2078">
          <cell r="A2078">
            <v>2073</v>
          </cell>
          <cell r="M2078">
            <v>22.542397892042601</v>
          </cell>
        </row>
        <row r="2079">
          <cell r="A2079">
            <v>2074</v>
          </cell>
          <cell r="M2079">
            <v>22.725386951370201</v>
          </cell>
        </row>
        <row r="2080">
          <cell r="A2080">
            <v>2075</v>
          </cell>
          <cell r="M2080">
            <v>22.725386951370201</v>
          </cell>
        </row>
        <row r="2081">
          <cell r="A2081">
            <v>2076</v>
          </cell>
          <cell r="M2081">
            <v>22.725386951370201</v>
          </cell>
        </row>
        <row r="2082">
          <cell r="A2082">
            <v>2077</v>
          </cell>
          <cell r="M2082">
            <v>22.725386951370201</v>
          </cell>
        </row>
        <row r="2083">
          <cell r="A2083">
            <v>2078</v>
          </cell>
          <cell r="M2083">
            <v>22.7724333785869</v>
          </cell>
        </row>
        <row r="2084">
          <cell r="A2084">
            <v>2079</v>
          </cell>
          <cell r="M2084">
            <v>22.813836520358102</v>
          </cell>
        </row>
        <row r="2085">
          <cell r="A2085">
            <v>2080</v>
          </cell>
          <cell r="M2085">
            <v>22.813836520358102</v>
          </cell>
        </row>
        <row r="2086">
          <cell r="A2086">
            <v>2081</v>
          </cell>
          <cell r="M2086">
            <v>22.813836520358102</v>
          </cell>
        </row>
        <row r="2087">
          <cell r="A2087">
            <v>2082</v>
          </cell>
          <cell r="M2087">
            <v>22.813836520358102</v>
          </cell>
        </row>
        <row r="2088">
          <cell r="A2088">
            <v>2083</v>
          </cell>
          <cell r="M2088">
            <v>22.893571554875599</v>
          </cell>
        </row>
        <row r="2089">
          <cell r="A2089">
            <v>2084</v>
          </cell>
          <cell r="M2089">
            <v>22.920418537797499</v>
          </cell>
        </row>
        <row r="2090">
          <cell r="A2090">
            <v>2085</v>
          </cell>
          <cell r="M2090">
            <v>22.957357739698502</v>
          </cell>
        </row>
        <row r="2091">
          <cell r="A2091">
            <v>2086</v>
          </cell>
          <cell r="M2091">
            <v>23.031610092410698</v>
          </cell>
        </row>
        <row r="2092">
          <cell r="A2092">
            <v>2087</v>
          </cell>
          <cell r="M2092">
            <v>23.093748218966098</v>
          </cell>
        </row>
        <row r="2093">
          <cell r="A2093">
            <v>2088</v>
          </cell>
          <cell r="M2093">
            <v>23.334000651041698</v>
          </cell>
        </row>
        <row r="2094">
          <cell r="A2094">
            <v>2089</v>
          </cell>
          <cell r="M2094">
            <v>23.3920792493984</v>
          </cell>
        </row>
        <row r="2095">
          <cell r="A2095">
            <v>2090</v>
          </cell>
          <cell r="M2095">
            <v>23.529411737206601</v>
          </cell>
        </row>
        <row r="2096">
          <cell r="A2096">
            <v>2091</v>
          </cell>
          <cell r="M2096">
            <v>23.534899672863901</v>
          </cell>
        </row>
        <row r="2097">
          <cell r="A2097">
            <v>2092</v>
          </cell>
          <cell r="M2097">
            <v>23.625096075021801</v>
          </cell>
        </row>
        <row r="2098">
          <cell r="A2098">
            <v>2093</v>
          </cell>
          <cell r="M2098">
            <v>23.6875012223609</v>
          </cell>
        </row>
        <row r="2099">
          <cell r="A2099">
            <v>2094</v>
          </cell>
          <cell r="M2099">
            <v>23.881142815060301</v>
          </cell>
        </row>
        <row r="2100">
          <cell r="A2100">
            <v>2095</v>
          </cell>
          <cell r="M2100">
            <v>23.936843334560798</v>
          </cell>
        </row>
        <row r="2101">
          <cell r="A2101">
            <v>2096</v>
          </cell>
          <cell r="M2101">
            <v>23.936843334560798</v>
          </cell>
        </row>
        <row r="2102">
          <cell r="A2102">
            <v>2097</v>
          </cell>
          <cell r="M2102">
            <v>23.936843334560798</v>
          </cell>
        </row>
        <row r="2103">
          <cell r="A2103">
            <v>2098</v>
          </cell>
          <cell r="M2103">
            <v>23.936843836494699</v>
          </cell>
        </row>
        <row r="2104">
          <cell r="A2104">
            <v>2099</v>
          </cell>
          <cell r="M2104">
            <v>23.936843836494699</v>
          </cell>
        </row>
        <row r="2105">
          <cell r="A2105">
            <v>2100</v>
          </cell>
          <cell r="M2105">
            <v>23.936843836494699</v>
          </cell>
        </row>
        <row r="2106">
          <cell r="A2106">
            <v>2101</v>
          </cell>
          <cell r="M2106">
            <v>23.936843836494699</v>
          </cell>
        </row>
        <row r="2107">
          <cell r="A2107">
            <v>2102</v>
          </cell>
          <cell r="M2107">
            <v>23.936843836494699</v>
          </cell>
        </row>
        <row r="2108">
          <cell r="A2108">
            <v>2103</v>
          </cell>
          <cell r="M2108">
            <v>23.936843836494699</v>
          </cell>
        </row>
        <row r="2109">
          <cell r="A2109">
            <v>2104</v>
          </cell>
          <cell r="M2109">
            <v>23.997208942065299</v>
          </cell>
        </row>
        <row r="2110">
          <cell r="A2110">
            <v>2105</v>
          </cell>
          <cell r="M2110">
            <v>23.997208942065299</v>
          </cell>
        </row>
        <row r="2111">
          <cell r="A2111">
            <v>2106</v>
          </cell>
          <cell r="M2111">
            <v>23.997208942065299</v>
          </cell>
        </row>
        <row r="2112">
          <cell r="A2112">
            <v>2107</v>
          </cell>
          <cell r="M2112">
            <v>23.997208942065299</v>
          </cell>
        </row>
        <row r="2113">
          <cell r="A2113">
            <v>2108</v>
          </cell>
          <cell r="M2113">
            <v>23.997208942065299</v>
          </cell>
        </row>
        <row r="2114">
          <cell r="A2114">
            <v>2109</v>
          </cell>
          <cell r="M2114">
            <v>23.997208942065299</v>
          </cell>
        </row>
        <row r="2115">
          <cell r="A2115">
            <v>2110</v>
          </cell>
          <cell r="M2115">
            <v>23.997208954261399</v>
          </cell>
        </row>
        <row r="2116">
          <cell r="A2116">
            <v>2111</v>
          </cell>
          <cell r="M2116">
            <v>23.997208954261399</v>
          </cell>
        </row>
        <row r="2117">
          <cell r="A2117">
            <v>2112</v>
          </cell>
          <cell r="M2117">
            <v>23.997208954261399</v>
          </cell>
        </row>
        <row r="2118">
          <cell r="A2118">
            <v>2113</v>
          </cell>
          <cell r="M2118">
            <v>23.997208955039898</v>
          </cell>
        </row>
        <row r="2119">
          <cell r="A2119">
            <v>2114</v>
          </cell>
          <cell r="M2119">
            <v>23.997208955039898</v>
          </cell>
        </row>
        <row r="2120">
          <cell r="A2120">
            <v>2115</v>
          </cell>
          <cell r="M2120">
            <v>23.997208955467599</v>
          </cell>
        </row>
        <row r="2121">
          <cell r="A2121">
            <v>2116</v>
          </cell>
          <cell r="M2121">
            <v>23.997208962058899</v>
          </cell>
        </row>
        <row r="2122">
          <cell r="A2122">
            <v>2117</v>
          </cell>
          <cell r="M2122">
            <v>23.997208962058899</v>
          </cell>
        </row>
        <row r="2123">
          <cell r="A2123">
            <v>2118</v>
          </cell>
          <cell r="M2123">
            <v>23.997208963093101</v>
          </cell>
        </row>
        <row r="2124">
          <cell r="A2124">
            <v>2119</v>
          </cell>
          <cell r="M2124">
            <v>23.997208963093101</v>
          </cell>
        </row>
        <row r="2125">
          <cell r="A2125">
            <v>2120</v>
          </cell>
          <cell r="M2125">
            <v>23.997208963093101</v>
          </cell>
        </row>
        <row r="2126">
          <cell r="A2126">
            <v>2121</v>
          </cell>
          <cell r="M2126">
            <v>23.9972101616776</v>
          </cell>
        </row>
        <row r="2127">
          <cell r="A2127">
            <v>2122</v>
          </cell>
          <cell r="M2127">
            <v>24</v>
          </cell>
        </row>
        <row r="2128">
          <cell r="A2128">
            <v>2123</v>
          </cell>
          <cell r="M2128">
            <v>24</v>
          </cell>
        </row>
        <row r="2129">
          <cell r="A2129">
            <v>2124</v>
          </cell>
          <cell r="M2129">
            <v>24</v>
          </cell>
        </row>
        <row r="2130">
          <cell r="A2130">
            <v>2125</v>
          </cell>
          <cell r="M2130">
            <v>24.0043753913912</v>
          </cell>
        </row>
        <row r="2131">
          <cell r="A2131">
            <v>2126</v>
          </cell>
          <cell r="M2131">
            <v>24.3077954326323</v>
          </cell>
        </row>
        <row r="2132">
          <cell r="A2132">
            <v>2127</v>
          </cell>
          <cell r="M2132">
            <v>24.329501909175601</v>
          </cell>
        </row>
        <row r="2133">
          <cell r="A2133">
            <v>2128</v>
          </cell>
          <cell r="M2133">
            <v>24.339563015143799</v>
          </cell>
        </row>
        <row r="2134">
          <cell r="A2134">
            <v>2129</v>
          </cell>
          <cell r="M2134">
            <v>24.5027917734499</v>
          </cell>
        </row>
        <row r="2135">
          <cell r="A2135">
            <v>2130</v>
          </cell>
          <cell r="M2135">
            <v>24.5027917734499</v>
          </cell>
        </row>
        <row r="2136">
          <cell r="A2136">
            <v>2131</v>
          </cell>
          <cell r="M2136">
            <v>24.5027917734499</v>
          </cell>
        </row>
        <row r="2137">
          <cell r="A2137">
            <v>2132</v>
          </cell>
          <cell r="M2137">
            <v>24.5027917734499</v>
          </cell>
        </row>
        <row r="2138">
          <cell r="A2138">
            <v>2133</v>
          </cell>
          <cell r="M2138">
            <v>24.502792708742799</v>
          </cell>
        </row>
        <row r="2139">
          <cell r="A2139">
            <v>2134</v>
          </cell>
          <cell r="M2139">
            <v>24.502792713285999</v>
          </cell>
        </row>
        <row r="2140">
          <cell r="A2140">
            <v>2135</v>
          </cell>
          <cell r="M2140">
            <v>24.5686164221407</v>
          </cell>
        </row>
        <row r="2141">
          <cell r="A2141">
            <v>2136</v>
          </cell>
          <cell r="M2141">
            <v>24.7120161647846</v>
          </cell>
        </row>
        <row r="2142">
          <cell r="A2142">
            <v>2137</v>
          </cell>
          <cell r="M2142">
            <v>24.796672879781202</v>
          </cell>
        </row>
        <row r="2143">
          <cell r="A2143">
            <v>2138</v>
          </cell>
          <cell r="M2143">
            <v>24.810661142226301</v>
          </cell>
        </row>
        <row r="2144">
          <cell r="A2144">
            <v>2139</v>
          </cell>
          <cell r="M2144">
            <v>24.955756101607601</v>
          </cell>
        </row>
        <row r="2145">
          <cell r="A2145">
            <v>2140</v>
          </cell>
          <cell r="M2145">
            <v>25.122431316632198</v>
          </cell>
        </row>
        <row r="2146">
          <cell r="A2146">
            <v>2141</v>
          </cell>
          <cell r="M2146">
            <v>25.749998261531299</v>
          </cell>
        </row>
        <row r="2147">
          <cell r="A2147">
            <v>2142</v>
          </cell>
          <cell r="M2147">
            <v>25.749998261531299</v>
          </cell>
        </row>
        <row r="2148">
          <cell r="A2148">
            <v>2143</v>
          </cell>
          <cell r="M2148">
            <v>25.749998261531299</v>
          </cell>
        </row>
        <row r="2149">
          <cell r="A2149">
            <v>2144</v>
          </cell>
          <cell r="M2149">
            <v>25.749998261531299</v>
          </cell>
        </row>
        <row r="2150">
          <cell r="A2150">
            <v>2145</v>
          </cell>
          <cell r="M2150">
            <v>25.749998261531299</v>
          </cell>
        </row>
        <row r="2151">
          <cell r="A2151">
            <v>2146</v>
          </cell>
          <cell r="M2151">
            <v>25.749998261531299</v>
          </cell>
        </row>
        <row r="2152">
          <cell r="A2152">
            <v>2147</v>
          </cell>
          <cell r="M2152">
            <v>25.749998261531299</v>
          </cell>
        </row>
        <row r="2153">
          <cell r="A2153">
            <v>2148</v>
          </cell>
          <cell r="M2153">
            <v>25.749998261531299</v>
          </cell>
        </row>
        <row r="2154">
          <cell r="A2154">
            <v>2149</v>
          </cell>
          <cell r="M2154">
            <v>25.962172590525899</v>
          </cell>
        </row>
        <row r="2155">
          <cell r="A2155">
            <v>2150</v>
          </cell>
          <cell r="M2155">
            <v>26.375874458097801</v>
          </cell>
        </row>
        <row r="2156">
          <cell r="A2156">
            <v>2151</v>
          </cell>
          <cell r="M2156">
            <v>26.581816854899099</v>
          </cell>
        </row>
        <row r="2157">
          <cell r="A2157">
            <v>2152</v>
          </cell>
          <cell r="M2157">
            <v>26.581816854899099</v>
          </cell>
        </row>
        <row r="2158">
          <cell r="A2158">
            <v>2153</v>
          </cell>
          <cell r="M2158">
            <v>26.581816854899099</v>
          </cell>
        </row>
        <row r="2159">
          <cell r="A2159">
            <v>2154</v>
          </cell>
          <cell r="M2159">
            <v>26.6639994303385</v>
          </cell>
        </row>
        <row r="2160">
          <cell r="A2160">
            <v>2155</v>
          </cell>
          <cell r="M2160">
            <v>26.774996221618</v>
          </cell>
        </row>
        <row r="2161">
          <cell r="A2161">
            <v>2156</v>
          </cell>
          <cell r="M2161">
            <v>27.188552510458699</v>
          </cell>
        </row>
        <row r="2162">
          <cell r="A2162">
            <v>2157</v>
          </cell>
          <cell r="M2162">
            <v>27.226983899438299</v>
          </cell>
        </row>
        <row r="2163">
          <cell r="A2163">
            <v>2158</v>
          </cell>
          <cell r="M2163">
            <v>27.283147147266</v>
          </cell>
        </row>
        <row r="2164">
          <cell r="A2164">
            <v>2159</v>
          </cell>
          <cell r="M2164">
            <v>27.362081634800901</v>
          </cell>
        </row>
        <row r="2165">
          <cell r="A2165">
            <v>2160</v>
          </cell>
          <cell r="M2165">
            <v>27.414308895071599</v>
          </cell>
        </row>
        <row r="2166">
          <cell r="A2166">
            <v>2161</v>
          </cell>
          <cell r="M2166">
            <v>27.52</v>
          </cell>
        </row>
        <row r="2167">
          <cell r="A2167">
            <v>2162</v>
          </cell>
          <cell r="M2167">
            <v>27.52</v>
          </cell>
        </row>
        <row r="2168">
          <cell r="A2168">
            <v>2163</v>
          </cell>
          <cell r="M2168">
            <v>27.52</v>
          </cell>
        </row>
        <row r="2169">
          <cell r="A2169">
            <v>2164</v>
          </cell>
          <cell r="M2169">
            <v>27.52</v>
          </cell>
        </row>
        <row r="2170">
          <cell r="A2170">
            <v>2165</v>
          </cell>
          <cell r="M2170">
            <v>27.52</v>
          </cell>
        </row>
        <row r="2171">
          <cell r="A2171">
            <v>2166</v>
          </cell>
          <cell r="M2171">
            <v>27.52</v>
          </cell>
        </row>
        <row r="2172">
          <cell r="A2172">
            <v>2167</v>
          </cell>
          <cell r="M2172">
            <v>27.52</v>
          </cell>
        </row>
        <row r="2173">
          <cell r="A2173">
            <v>2168</v>
          </cell>
          <cell r="M2173">
            <v>27.52</v>
          </cell>
        </row>
        <row r="2174">
          <cell r="A2174">
            <v>2169</v>
          </cell>
          <cell r="M2174">
            <v>27.52</v>
          </cell>
        </row>
        <row r="2175">
          <cell r="A2175">
            <v>2170</v>
          </cell>
          <cell r="M2175">
            <v>27.52</v>
          </cell>
        </row>
        <row r="2176">
          <cell r="A2176">
            <v>2171</v>
          </cell>
          <cell r="M2176">
            <v>27.662817406204301</v>
          </cell>
        </row>
        <row r="2177">
          <cell r="A2177">
            <v>2172</v>
          </cell>
          <cell r="M2177">
            <v>27.977566515439499</v>
          </cell>
        </row>
        <row r="2178">
          <cell r="A2178">
            <v>2173</v>
          </cell>
          <cell r="M2178">
            <v>27.979065702509299</v>
          </cell>
        </row>
        <row r="2179">
          <cell r="A2179">
            <v>2174</v>
          </cell>
          <cell r="M2179">
            <v>27.9805020177849</v>
          </cell>
        </row>
        <row r="2180">
          <cell r="A2180">
            <v>2175</v>
          </cell>
          <cell r="M2180">
            <v>28.1153840063247</v>
          </cell>
        </row>
        <row r="2181">
          <cell r="A2181">
            <v>2176</v>
          </cell>
          <cell r="M2181">
            <v>28.1153840063247</v>
          </cell>
        </row>
        <row r="2182">
          <cell r="A2182">
            <v>2177</v>
          </cell>
          <cell r="M2182">
            <v>28.1153840063247</v>
          </cell>
        </row>
        <row r="2183">
          <cell r="A2183">
            <v>2178</v>
          </cell>
          <cell r="M2183">
            <v>28.1153840063247</v>
          </cell>
        </row>
        <row r="2184">
          <cell r="A2184">
            <v>2179</v>
          </cell>
          <cell r="M2184">
            <v>28.122611661413799</v>
          </cell>
        </row>
        <row r="2185">
          <cell r="A2185">
            <v>2180</v>
          </cell>
          <cell r="M2185">
            <v>28.185176686917899</v>
          </cell>
        </row>
        <row r="2186">
          <cell r="A2186">
            <v>2181</v>
          </cell>
          <cell r="M2186">
            <v>28.594557858247398</v>
          </cell>
        </row>
        <row r="2187">
          <cell r="A2187">
            <v>2182</v>
          </cell>
          <cell r="M2187">
            <v>28.873669749004101</v>
          </cell>
        </row>
        <row r="2188">
          <cell r="A2188">
            <v>2183</v>
          </cell>
          <cell r="M2188">
            <v>29.2</v>
          </cell>
        </row>
        <row r="2189">
          <cell r="A2189">
            <v>2184</v>
          </cell>
          <cell r="M2189">
            <v>29.2</v>
          </cell>
        </row>
        <row r="2190">
          <cell r="A2190">
            <v>2185</v>
          </cell>
          <cell r="M2190">
            <v>29.2</v>
          </cell>
        </row>
        <row r="2191">
          <cell r="A2191">
            <v>2186</v>
          </cell>
          <cell r="M2191">
            <v>29.445616277092899</v>
          </cell>
        </row>
        <row r="2192">
          <cell r="A2192">
            <v>2187</v>
          </cell>
          <cell r="M2192">
            <v>29.5314880148787</v>
          </cell>
        </row>
        <row r="2193">
          <cell r="A2193">
            <v>2188</v>
          </cell>
          <cell r="M2193">
            <v>29.670256870936299</v>
          </cell>
        </row>
        <row r="2194">
          <cell r="A2194">
            <v>2189</v>
          </cell>
          <cell r="M2194">
            <v>29.7692295246062</v>
          </cell>
        </row>
        <row r="2195">
          <cell r="A2195">
            <v>2190</v>
          </cell>
          <cell r="M2195">
            <v>29.7692295246062</v>
          </cell>
        </row>
        <row r="2196">
          <cell r="A2196">
            <v>2191</v>
          </cell>
          <cell r="M2196">
            <v>29.7692295246062</v>
          </cell>
        </row>
        <row r="2197">
          <cell r="A2197">
            <v>2192</v>
          </cell>
          <cell r="M2197">
            <v>29.7692295246062</v>
          </cell>
        </row>
        <row r="2198">
          <cell r="A2198">
            <v>2193</v>
          </cell>
          <cell r="M2198">
            <v>30.009954973024399</v>
          </cell>
        </row>
        <row r="2199">
          <cell r="A2199">
            <v>2194</v>
          </cell>
          <cell r="M2199">
            <v>30.7751835203558</v>
          </cell>
        </row>
        <row r="2200">
          <cell r="A2200">
            <v>2195</v>
          </cell>
          <cell r="M2200">
            <v>31.233617878023001</v>
          </cell>
        </row>
        <row r="2201">
          <cell r="A2201">
            <v>2196</v>
          </cell>
          <cell r="M2201">
            <v>31.304354343924501</v>
          </cell>
        </row>
        <row r="2202">
          <cell r="A2202">
            <v>2197</v>
          </cell>
          <cell r="M2202">
            <v>31.765240444837701</v>
          </cell>
        </row>
        <row r="2203">
          <cell r="A2203">
            <v>2198</v>
          </cell>
          <cell r="M2203">
            <v>31.909941431205201</v>
          </cell>
        </row>
        <row r="2204">
          <cell r="A2204">
            <v>2199</v>
          </cell>
          <cell r="M2204">
            <v>32.198345335705199</v>
          </cell>
        </row>
        <row r="2205">
          <cell r="A2205">
            <v>2200</v>
          </cell>
          <cell r="M2205">
            <v>32.221999104817698</v>
          </cell>
        </row>
        <row r="2206">
          <cell r="A2206">
            <v>2201</v>
          </cell>
          <cell r="M2206">
            <v>32.221999104817698</v>
          </cell>
        </row>
        <row r="2207">
          <cell r="A2207">
            <v>2202</v>
          </cell>
          <cell r="M2207">
            <v>32.490976224712703</v>
          </cell>
        </row>
        <row r="2208">
          <cell r="A2208">
            <v>2203</v>
          </cell>
          <cell r="M2208">
            <v>32.508601762975097</v>
          </cell>
        </row>
        <row r="2209">
          <cell r="A2209">
            <v>2204</v>
          </cell>
          <cell r="M2209">
            <v>32.701385555041597</v>
          </cell>
        </row>
        <row r="2210">
          <cell r="A2210">
            <v>2205</v>
          </cell>
          <cell r="M2210">
            <v>32.735425372597597</v>
          </cell>
        </row>
        <row r="2211">
          <cell r="A2211">
            <v>2206</v>
          </cell>
          <cell r="M2211">
            <v>32.735425372597597</v>
          </cell>
        </row>
        <row r="2212">
          <cell r="A2212">
            <v>2207</v>
          </cell>
          <cell r="M2212">
            <v>32.735425372597597</v>
          </cell>
        </row>
        <row r="2213">
          <cell r="A2213">
            <v>2208</v>
          </cell>
          <cell r="M2213">
            <v>32.8895219580495</v>
          </cell>
        </row>
        <row r="2214">
          <cell r="A2214">
            <v>2209</v>
          </cell>
          <cell r="M2214">
            <v>32.920205571111097</v>
          </cell>
        </row>
        <row r="2215">
          <cell r="A2215">
            <v>2210</v>
          </cell>
          <cell r="M2215">
            <v>33.336000557832897</v>
          </cell>
        </row>
        <row r="2216">
          <cell r="A2216">
            <v>2211</v>
          </cell>
          <cell r="M2216">
            <v>33.3360005696615</v>
          </cell>
        </row>
        <row r="2217">
          <cell r="A2217">
            <v>2212</v>
          </cell>
          <cell r="M2217">
            <v>33.408071106754697</v>
          </cell>
        </row>
        <row r="2218">
          <cell r="A2218">
            <v>2213</v>
          </cell>
          <cell r="M2218">
            <v>33.408071106754697</v>
          </cell>
        </row>
        <row r="2219">
          <cell r="A2219">
            <v>2214</v>
          </cell>
          <cell r="M2219">
            <v>33.408071106754697</v>
          </cell>
        </row>
        <row r="2220">
          <cell r="A2220">
            <v>2215</v>
          </cell>
          <cell r="M2220">
            <v>33.408071106754697</v>
          </cell>
        </row>
        <row r="2221">
          <cell r="A2221">
            <v>2216</v>
          </cell>
          <cell r="M2221">
            <v>33.408071106754697</v>
          </cell>
        </row>
        <row r="2222">
          <cell r="A2222">
            <v>2217</v>
          </cell>
          <cell r="M2222">
            <v>33.408071106754697</v>
          </cell>
        </row>
        <row r="2223">
          <cell r="A2223">
            <v>2218</v>
          </cell>
          <cell r="M2223">
            <v>33.8329235556591</v>
          </cell>
        </row>
        <row r="2224">
          <cell r="A2224">
            <v>2219</v>
          </cell>
          <cell r="M2224">
            <v>34.2124937123777</v>
          </cell>
        </row>
        <row r="2225">
          <cell r="A2225">
            <v>2220</v>
          </cell>
          <cell r="M2225">
            <v>34.216097145063102</v>
          </cell>
        </row>
        <row r="2226">
          <cell r="A2226">
            <v>2221</v>
          </cell>
          <cell r="M2226">
            <v>34.417398491933398</v>
          </cell>
        </row>
        <row r="2227">
          <cell r="A2227">
            <v>2222</v>
          </cell>
          <cell r="M2227">
            <v>34.653706905369297</v>
          </cell>
        </row>
        <row r="2228">
          <cell r="A2228">
            <v>2223</v>
          </cell>
          <cell r="M2228">
            <v>35.338233692285797</v>
          </cell>
        </row>
        <row r="2229">
          <cell r="A2229">
            <v>2224</v>
          </cell>
          <cell r="M2229">
            <v>36.0360362888837</v>
          </cell>
        </row>
        <row r="2230">
          <cell r="A2230">
            <v>2225</v>
          </cell>
          <cell r="M2230">
            <v>36.0360362888837</v>
          </cell>
        </row>
        <row r="2231">
          <cell r="A2231">
            <v>2226</v>
          </cell>
          <cell r="M2231">
            <v>36.0360362888837</v>
          </cell>
        </row>
        <row r="2232">
          <cell r="A2232">
            <v>2227</v>
          </cell>
          <cell r="M2232">
            <v>36.0360362888837</v>
          </cell>
        </row>
        <row r="2233">
          <cell r="A2233">
            <v>2228</v>
          </cell>
          <cell r="M2233">
            <v>36.235758225899403</v>
          </cell>
        </row>
        <row r="2234">
          <cell r="A2234">
            <v>2229</v>
          </cell>
          <cell r="M2234">
            <v>36.2808208193388</v>
          </cell>
        </row>
        <row r="2235">
          <cell r="A2235">
            <v>2230</v>
          </cell>
          <cell r="M2235">
            <v>36.418096362472099</v>
          </cell>
        </row>
        <row r="2236">
          <cell r="A2236">
            <v>2231</v>
          </cell>
          <cell r="M2236">
            <v>36.668001302083297</v>
          </cell>
        </row>
        <row r="2237">
          <cell r="A2237">
            <v>2232</v>
          </cell>
          <cell r="M2237">
            <v>36.798962337029401</v>
          </cell>
        </row>
        <row r="2238">
          <cell r="A2238">
            <v>2233</v>
          </cell>
          <cell r="M2238">
            <v>37.735848189447097</v>
          </cell>
        </row>
        <row r="2239">
          <cell r="A2239">
            <v>2234</v>
          </cell>
          <cell r="M2239">
            <v>37.735848189447097</v>
          </cell>
        </row>
        <row r="2240">
          <cell r="A2240">
            <v>2235</v>
          </cell>
          <cell r="M2240">
            <v>37.750247247391101</v>
          </cell>
        </row>
        <row r="2241">
          <cell r="A2241">
            <v>2236</v>
          </cell>
          <cell r="M2241">
            <v>37.844992430850198</v>
          </cell>
        </row>
        <row r="2242">
          <cell r="A2242">
            <v>2237</v>
          </cell>
          <cell r="M2242">
            <v>37.922156194713999</v>
          </cell>
        </row>
        <row r="2243">
          <cell r="A2243">
            <v>2238</v>
          </cell>
          <cell r="M2243">
            <v>37.922156194713999</v>
          </cell>
        </row>
        <row r="2244">
          <cell r="A2244">
            <v>2239</v>
          </cell>
          <cell r="M2244">
            <v>38.081972989877798</v>
          </cell>
        </row>
        <row r="2245">
          <cell r="A2245">
            <v>2240</v>
          </cell>
          <cell r="M2245">
            <v>38.5258591772035</v>
          </cell>
        </row>
        <row r="2246">
          <cell r="A2246">
            <v>2241</v>
          </cell>
          <cell r="M2246">
            <v>38.622490713365998</v>
          </cell>
        </row>
        <row r="2247">
          <cell r="A2247">
            <v>2242</v>
          </cell>
          <cell r="M2247">
            <v>38.8880004882813</v>
          </cell>
        </row>
        <row r="2248">
          <cell r="A2248">
            <v>2243</v>
          </cell>
          <cell r="M2248">
            <v>38.8880004882813</v>
          </cell>
        </row>
        <row r="2249">
          <cell r="A2249">
            <v>2244</v>
          </cell>
          <cell r="M2249">
            <v>38.8880004882813</v>
          </cell>
        </row>
        <row r="2250">
          <cell r="A2250">
            <v>2245</v>
          </cell>
          <cell r="M2250">
            <v>39.044510753193101</v>
          </cell>
        </row>
        <row r="2251">
          <cell r="A2251">
            <v>2246</v>
          </cell>
          <cell r="M2251">
            <v>39.044510753193101</v>
          </cell>
        </row>
        <row r="2252">
          <cell r="A2252">
            <v>2247</v>
          </cell>
          <cell r="M2252">
            <v>39.044510753193101</v>
          </cell>
        </row>
        <row r="2253">
          <cell r="A2253">
            <v>2248</v>
          </cell>
          <cell r="M2253">
            <v>39.251582157548903</v>
          </cell>
        </row>
        <row r="2254">
          <cell r="A2254">
            <v>2249</v>
          </cell>
          <cell r="M2254">
            <v>39.6785746343486</v>
          </cell>
        </row>
        <row r="2255">
          <cell r="A2255">
            <v>2250</v>
          </cell>
          <cell r="M2255">
            <v>39.6785746343486</v>
          </cell>
        </row>
        <row r="2256">
          <cell r="A2256">
            <v>2251</v>
          </cell>
          <cell r="M2256">
            <v>39.6785746343486</v>
          </cell>
        </row>
        <row r="2257">
          <cell r="A2257">
            <v>2252</v>
          </cell>
          <cell r="M2257">
            <v>39.6785746343486</v>
          </cell>
        </row>
        <row r="2258">
          <cell r="A2258">
            <v>2253</v>
          </cell>
          <cell r="M2258">
            <v>39.690476483318399</v>
          </cell>
        </row>
        <row r="2259">
          <cell r="A2259">
            <v>2254</v>
          </cell>
          <cell r="M2259">
            <v>39.690476483318399</v>
          </cell>
        </row>
        <row r="2260">
          <cell r="A2260">
            <v>2255</v>
          </cell>
          <cell r="M2260">
            <v>39.690476483318399</v>
          </cell>
        </row>
        <row r="2261">
          <cell r="A2261">
            <v>2256</v>
          </cell>
          <cell r="M2261">
            <v>39.690476483318399</v>
          </cell>
        </row>
        <row r="2262">
          <cell r="A2262">
            <v>2257</v>
          </cell>
          <cell r="M2262">
            <v>40.160643506764004</v>
          </cell>
        </row>
        <row r="2263">
          <cell r="A2263">
            <v>2258</v>
          </cell>
          <cell r="M2263">
            <v>41.221387062271802</v>
          </cell>
        </row>
        <row r="2264">
          <cell r="A2264">
            <v>2259</v>
          </cell>
          <cell r="M2264">
            <v>41.271747028490203</v>
          </cell>
        </row>
        <row r="2265">
          <cell r="A2265">
            <v>2260</v>
          </cell>
          <cell r="M2265">
            <v>41.339998881022098</v>
          </cell>
        </row>
        <row r="2266">
          <cell r="A2266">
            <v>2261</v>
          </cell>
          <cell r="M2266">
            <v>41.670000712076799</v>
          </cell>
        </row>
        <row r="2267">
          <cell r="A2267">
            <v>2262</v>
          </cell>
          <cell r="M2267">
            <v>41.736902477723902</v>
          </cell>
        </row>
        <row r="2268">
          <cell r="A2268">
            <v>2263</v>
          </cell>
          <cell r="M2268">
            <v>41.820148175553797</v>
          </cell>
        </row>
        <row r="2269">
          <cell r="A2269">
            <v>2264</v>
          </cell>
          <cell r="M2269">
            <v>42.370493766838301</v>
          </cell>
        </row>
        <row r="2270">
          <cell r="A2270">
            <v>2265</v>
          </cell>
          <cell r="M2270">
            <v>42.551724430874998</v>
          </cell>
        </row>
        <row r="2271">
          <cell r="A2271">
            <v>2266</v>
          </cell>
          <cell r="M2271">
            <v>42.845758911461303</v>
          </cell>
        </row>
        <row r="2272">
          <cell r="A2272">
            <v>2267</v>
          </cell>
          <cell r="M2272">
            <v>42.845758911461303</v>
          </cell>
        </row>
        <row r="2273">
          <cell r="A2273">
            <v>2268</v>
          </cell>
          <cell r="M2273">
            <v>42.845758911461303</v>
          </cell>
        </row>
        <row r="2274">
          <cell r="A2274">
            <v>2269</v>
          </cell>
          <cell r="M2274">
            <v>42.845758911461303</v>
          </cell>
        </row>
        <row r="2275">
          <cell r="A2275">
            <v>2270</v>
          </cell>
          <cell r="M2275">
            <v>42.845758911461303</v>
          </cell>
        </row>
        <row r="2276">
          <cell r="A2276">
            <v>2271</v>
          </cell>
          <cell r="M2276">
            <v>42.845758911461303</v>
          </cell>
        </row>
        <row r="2277">
          <cell r="A2277">
            <v>2272</v>
          </cell>
          <cell r="M2277">
            <v>43.331998697916703</v>
          </cell>
        </row>
        <row r="2278">
          <cell r="A2278">
            <v>2273</v>
          </cell>
          <cell r="M2278">
            <v>45.205768860896001</v>
          </cell>
        </row>
        <row r="2279">
          <cell r="A2279">
            <v>2274</v>
          </cell>
          <cell r="M2279">
            <v>45.445577091297501</v>
          </cell>
        </row>
        <row r="2280">
          <cell r="A2280">
            <v>2275</v>
          </cell>
          <cell r="M2280">
            <v>46.249195165342201</v>
          </cell>
        </row>
        <row r="2281">
          <cell r="A2281">
            <v>2276</v>
          </cell>
          <cell r="M2281">
            <v>46.522572716077697</v>
          </cell>
        </row>
        <row r="2282">
          <cell r="A2282">
            <v>2277</v>
          </cell>
          <cell r="M2282">
            <v>46.8720892100566</v>
          </cell>
        </row>
        <row r="2283">
          <cell r="A2283">
            <v>2278</v>
          </cell>
          <cell r="M2283">
            <v>48.0484429976621</v>
          </cell>
        </row>
        <row r="2284">
          <cell r="A2284">
            <v>2279</v>
          </cell>
          <cell r="M2284">
            <v>48.209854185435098</v>
          </cell>
        </row>
        <row r="2285">
          <cell r="A2285">
            <v>2280</v>
          </cell>
          <cell r="M2285">
            <v>48.310926782050501</v>
          </cell>
        </row>
        <row r="2286">
          <cell r="A2286">
            <v>2281</v>
          </cell>
          <cell r="M2286">
            <v>48.850137663447697</v>
          </cell>
        </row>
        <row r="2287">
          <cell r="A2287">
            <v>2282</v>
          </cell>
          <cell r="M2287">
            <v>49.607142226124303</v>
          </cell>
        </row>
        <row r="2288">
          <cell r="A2288">
            <v>2283</v>
          </cell>
          <cell r="M2288">
            <v>50.204819942747001</v>
          </cell>
        </row>
        <row r="2289">
          <cell r="A2289">
            <v>2284</v>
          </cell>
          <cell r="M2289">
            <v>50.383557566545498</v>
          </cell>
        </row>
        <row r="2290">
          <cell r="A2290">
            <v>2285</v>
          </cell>
          <cell r="M2290">
            <v>50.383557566545498</v>
          </cell>
        </row>
        <row r="2291">
          <cell r="A2291">
            <v>2286</v>
          </cell>
          <cell r="M2291">
            <v>50.500000767635498</v>
          </cell>
        </row>
        <row r="2292">
          <cell r="A2292">
            <v>2287</v>
          </cell>
          <cell r="M2292">
            <v>50.500000767635498</v>
          </cell>
        </row>
        <row r="2293">
          <cell r="A2293">
            <v>2288</v>
          </cell>
          <cell r="M2293">
            <v>50.500000767635498</v>
          </cell>
        </row>
        <row r="2294">
          <cell r="A2294">
            <v>2289</v>
          </cell>
          <cell r="M2294">
            <v>50.500000767635498</v>
          </cell>
        </row>
        <row r="2295">
          <cell r="A2295">
            <v>2290</v>
          </cell>
          <cell r="M2295">
            <v>50.7164359807484</v>
          </cell>
        </row>
        <row r="2296">
          <cell r="A2296">
            <v>2291</v>
          </cell>
          <cell r="M2296">
            <v>50.833734197205096</v>
          </cell>
        </row>
        <row r="2297">
          <cell r="A2297">
            <v>2292</v>
          </cell>
          <cell r="M2297">
            <v>53.9730123825316</v>
          </cell>
        </row>
        <row r="2298">
          <cell r="A2298">
            <v>2293</v>
          </cell>
          <cell r="M2298">
            <v>53.9730123992911</v>
          </cell>
        </row>
        <row r="2299">
          <cell r="A2299">
            <v>2294</v>
          </cell>
          <cell r="M2299">
            <v>53.9730123992911</v>
          </cell>
        </row>
        <row r="2300">
          <cell r="A2300">
            <v>2295</v>
          </cell>
          <cell r="M2300">
            <v>53.9730123992911</v>
          </cell>
        </row>
        <row r="2301">
          <cell r="A2301">
            <v>2296</v>
          </cell>
          <cell r="M2301">
            <v>53.9730123992911</v>
          </cell>
        </row>
        <row r="2302">
          <cell r="A2302">
            <v>2297</v>
          </cell>
          <cell r="M2302">
            <v>53.9730123992911</v>
          </cell>
        </row>
        <row r="2303">
          <cell r="A2303">
            <v>2298</v>
          </cell>
          <cell r="M2303">
            <v>53.9730123992911</v>
          </cell>
        </row>
        <row r="2304">
          <cell r="A2304">
            <v>2299</v>
          </cell>
          <cell r="M2304">
            <v>53.9730123992911</v>
          </cell>
        </row>
        <row r="2305">
          <cell r="A2305">
            <v>2300</v>
          </cell>
          <cell r="M2305">
            <v>53.9730123992911</v>
          </cell>
        </row>
        <row r="2306">
          <cell r="A2306">
            <v>2301</v>
          </cell>
          <cell r="M2306">
            <v>53.9730123992911</v>
          </cell>
        </row>
        <row r="2307">
          <cell r="A2307">
            <v>2302</v>
          </cell>
          <cell r="M2307">
            <v>53.9730123992911</v>
          </cell>
        </row>
        <row r="2308">
          <cell r="A2308">
            <v>2303</v>
          </cell>
          <cell r="M2308">
            <v>53.9730123992911</v>
          </cell>
        </row>
        <row r="2309">
          <cell r="A2309">
            <v>2304</v>
          </cell>
          <cell r="M2309">
            <v>53.9730123992911</v>
          </cell>
        </row>
        <row r="2310">
          <cell r="A2310">
            <v>2305</v>
          </cell>
          <cell r="M2310">
            <v>53.9730123992911</v>
          </cell>
        </row>
        <row r="2311">
          <cell r="A2311">
            <v>2306</v>
          </cell>
          <cell r="M2311">
            <v>53.9730123992911</v>
          </cell>
        </row>
        <row r="2312">
          <cell r="A2312">
            <v>2307</v>
          </cell>
          <cell r="M2312">
            <v>53.9730123992911</v>
          </cell>
        </row>
        <row r="2313">
          <cell r="A2313">
            <v>2308</v>
          </cell>
          <cell r="M2313">
            <v>53.9730123992911</v>
          </cell>
        </row>
        <row r="2314">
          <cell r="A2314">
            <v>2309</v>
          </cell>
          <cell r="M2314">
            <v>53.9730123992911</v>
          </cell>
        </row>
        <row r="2315">
          <cell r="A2315">
            <v>2310</v>
          </cell>
          <cell r="M2315">
            <v>53.9730123992911</v>
          </cell>
        </row>
        <row r="2316">
          <cell r="A2316">
            <v>2311</v>
          </cell>
          <cell r="M2316">
            <v>53.9730123992911</v>
          </cell>
        </row>
        <row r="2317">
          <cell r="A2317">
            <v>2312</v>
          </cell>
          <cell r="M2317">
            <v>53.9730123992911</v>
          </cell>
        </row>
        <row r="2318">
          <cell r="A2318">
            <v>2313</v>
          </cell>
          <cell r="M2318">
            <v>54.156659892175902</v>
          </cell>
        </row>
        <row r="2319">
          <cell r="A2319">
            <v>2314</v>
          </cell>
          <cell r="M2319">
            <v>54.156659892175902</v>
          </cell>
        </row>
        <row r="2320">
          <cell r="A2320">
            <v>2315</v>
          </cell>
          <cell r="M2320">
            <v>54.371897777572102</v>
          </cell>
        </row>
        <row r="2321">
          <cell r="A2321">
            <v>2316</v>
          </cell>
          <cell r="M2321">
            <v>54.480146218703297</v>
          </cell>
        </row>
        <row r="2322">
          <cell r="A2322">
            <v>2317</v>
          </cell>
          <cell r="M2322">
            <v>54.7610821963886</v>
          </cell>
        </row>
        <row r="2323">
          <cell r="A2323">
            <v>2318</v>
          </cell>
          <cell r="M2323">
            <v>55.072401935791497</v>
          </cell>
        </row>
        <row r="2324">
          <cell r="A2324">
            <v>2319</v>
          </cell>
          <cell r="M2324">
            <v>55.858352125049898</v>
          </cell>
        </row>
        <row r="2325">
          <cell r="A2325">
            <v>2320</v>
          </cell>
          <cell r="M2325">
            <v>56.4720912948356</v>
          </cell>
        </row>
        <row r="2326">
          <cell r="A2326">
            <v>2321</v>
          </cell>
          <cell r="M2326">
            <v>59.163587352916799</v>
          </cell>
        </row>
        <row r="2327">
          <cell r="A2327">
            <v>2322</v>
          </cell>
          <cell r="M2327">
            <v>60.035295906819002</v>
          </cell>
        </row>
        <row r="2328">
          <cell r="A2328">
            <v>2323</v>
          </cell>
          <cell r="M2328">
            <v>60.077809694257603</v>
          </cell>
        </row>
        <row r="2329">
          <cell r="A2329">
            <v>2324</v>
          </cell>
          <cell r="M2329">
            <v>60.077809694257603</v>
          </cell>
        </row>
        <row r="2330">
          <cell r="A2330">
            <v>2325</v>
          </cell>
          <cell r="M2330">
            <v>60.159394876735803</v>
          </cell>
        </row>
        <row r="2331">
          <cell r="A2331">
            <v>2326</v>
          </cell>
          <cell r="M2331">
            <v>61.634658671184802</v>
          </cell>
        </row>
        <row r="2332">
          <cell r="A2332">
            <v>2327</v>
          </cell>
          <cell r="M2332">
            <v>62.3069235652979</v>
          </cell>
        </row>
        <row r="2333">
          <cell r="A2333">
            <v>2328</v>
          </cell>
          <cell r="M2333">
            <v>62.908506492538201</v>
          </cell>
        </row>
        <row r="2334">
          <cell r="A2334">
            <v>2329</v>
          </cell>
          <cell r="M2334">
            <v>63.4225898745294</v>
          </cell>
        </row>
        <row r="2335">
          <cell r="A2335">
            <v>2330</v>
          </cell>
          <cell r="M2335">
            <v>64.132567880077602</v>
          </cell>
        </row>
        <row r="2336">
          <cell r="A2336">
            <v>2331</v>
          </cell>
          <cell r="M2336">
            <v>64.225741429661497</v>
          </cell>
        </row>
        <row r="2337">
          <cell r="A2337">
            <v>2332</v>
          </cell>
          <cell r="M2337">
            <v>64.734287245501704</v>
          </cell>
        </row>
        <row r="2338">
          <cell r="A2338">
            <v>2333</v>
          </cell>
          <cell r="M2338">
            <v>64.769759850542997</v>
          </cell>
        </row>
        <row r="2339">
          <cell r="A2339">
            <v>2334</v>
          </cell>
          <cell r="M2339">
            <v>65.156413288577298</v>
          </cell>
        </row>
        <row r="2340">
          <cell r="A2340">
            <v>2335</v>
          </cell>
          <cell r="M2340">
            <v>65.315661984723207</v>
          </cell>
        </row>
        <row r="2341">
          <cell r="A2341">
            <v>2336</v>
          </cell>
          <cell r="M2341">
            <v>65.843342270682896</v>
          </cell>
        </row>
        <row r="2342">
          <cell r="A2342">
            <v>2337</v>
          </cell>
          <cell r="M2342">
            <v>66.234375422655702</v>
          </cell>
        </row>
        <row r="2343">
          <cell r="A2343">
            <v>2338</v>
          </cell>
          <cell r="M2343">
            <v>66.235000610351605</v>
          </cell>
        </row>
        <row r="2344">
          <cell r="A2344">
            <v>2339</v>
          </cell>
          <cell r="M2344">
            <v>66.448300382675598</v>
          </cell>
        </row>
        <row r="2345">
          <cell r="A2345">
            <v>2340</v>
          </cell>
          <cell r="M2345">
            <v>66.648063252154998</v>
          </cell>
        </row>
        <row r="2346">
          <cell r="A2346">
            <v>2341</v>
          </cell>
          <cell r="M2346">
            <v>67.030013896149498</v>
          </cell>
        </row>
        <row r="2347">
          <cell r="A2347">
            <v>2342</v>
          </cell>
          <cell r="M2347">
            <v>67.478592486257099</v>
          </cell>
        </row>
        <row r="2348">
          <cell r="A2348">
            <v>2343</v>
          </cell>
          <cell r="M2348">
            <v>67.675981596393996</v>
          </cell>
        </row>
        <row r="2349">
          <cell r="A2349">
            <v>2344</v>
          </cell>
          <cell r="M2349">
            <v>67.675981596393996</v>
          </cell>
        </row>
        <row r="2350">
          <cell r="A2350">
            <v>2345</v>
          </cell>
          <cell r="M2350">
            <v>69.910482046976597</v>
          </cell>
        </row>
        <row r="2351">
          <cell r="A2351">
            <v>2346</v>
          </cell>
          <cell r="M2351">
            <v>69.910482046976597</v>
          </cell>
        </row>
        <row r="2352">
          <cell r="A2352">
            <v>2347</v>
          </cell>
          <cell r="M2352">
            <v>70.086271252913704</v>
          </cell>
        </row>
        <row r="2353">
          <cell r="A2353">
            <v>2348</v>
          </cell>
          <cell r="M2353">
            <v>70.132316239998701</v>
          </cell>
        </row>
        <row r="2354">
          <cell r="A2354">
            <v>2349</v>
          </cell>
          <cell r="M2354">
            <v>70.223527468957499</v>
          </cell>
        </row>
        <row r="2355">
          <cell r="A2355">
            <v>2350</v>
          </cell>
          <cell r="M2355">
            <v>70.419865913800294</v>
          </cell>
        </row>
        <row r="2356">
          <cell r="A2356">
            <v>2351</v>
          </cell>
          <cell r="M2356">
            <v>70.803427148198395</v>
          </cell>
        </row>
        <row r="2357">
          <cell r="A2357">
            <v>2352</v>
          </cell>
          <cell r="M2357">
            <v>71.040229168960394</v>
          </cell>
        </row>
        <row r="2358">
          <cell r="A2358">
            <v>2353</v>
          </cell>
          <cell r="M2358">
            <v>71.395896262550806</v>
          </cell>
        </row>
        <row r="2359">
          <cell r="A2359">
            <v>2354</v>
          </cell>
          <cell r="M2359">
            <v>71.658721283723693</v>
          </cell>
        </row>
        <row r="2360">
          <cell r="A2360">
            <v>2355</v>
          </cell>
          <cell r="M2360">
            <v>71.766967948628206</v>
          </cell>
        </row>
        <row r="2361">
          <cell r="A2361">
            <v>2356</v>
          </cell>
          <cell r="M2361">
            <v>72.258987727684101</v>
          </cell>
        </row>
        <row r="2362">
          <cell r="A2362">
            <v>2357</v>
          </cell>
          <cell r="M2362">
            <v>72.386656382286503</v>
          </cell>
        </row>
        <row r="2363">
          <cell r="A2363">
            <v>2358</v>
          </cell>
          <cell r="M2363">
            <v>72.4281044543972</v>
          </cell>
        </row>
        <row r="2364">
          <cell r="A2364">
            <v>2359</v>
          </cell>
          <cell r="M2364">
            <v>72.501573512443599</v>
          </cell>
        </row>
        <row r="2365">
          <cell r="A2365">
            <v>2360</v>
          </cell>
          <cell r="M2365">
            <v>72.501573512443599</v>
          </cell>
        </row>
        <row r="2366">
          <cell r="A2366">
            <v>2361</v>
          </cell>
          <cell r="M2366">
            <v>72.501573512443599</v>
          </cell>
        </row>
        <row r="2367">
          <cell r="A2367">
            <v>2362</v>
          </cell>
          <cell r="M2367">
            <v>72.592155012839399</v>
          </cell>
        </row>
        <row r="2368">
          <cell r="A2368">
            <v>2363</v>
          </cell>
          <cell r="M2368">
            <v>72.960863644479204</v>
          </cell>
        </row>
        <row r="2369">
          <cell r="A2369">
            <v>2364</v>
          </cell>
          <cell r="M2369">
            <v>73.189022510977907</v>
          </cell>
        </row>
        <row r="2370">
          <cell r="A2370">
            <v>2365</v>
          </cell>
          <cell r="M2370">
            <v>74.038142294441599</v>
          </cell>
        </row>
        <row r="2371">
          <cell r="A2371">
            <v>2366</v>
          </cell>
          <cell r="M2371">
            <v>74.514748501414502</v>
          </cell>
        </row>
        <row r="2372">
          <cell r="A2372">
            <v>2367</v>
          </cell>
          <cell r="M2372">
            <v>74.7134100175344</v>
          </cell>
        </row>
        <row r="2373">
          <cell r="A2373">
            <v>2368</v>
          </cell>
          <cell r="M2373">
            <v>75.000002607703294</v>
          </cell>
        </row>
        <row r="2374">
          <cell r="A2374">
            <v>2369</v>
          </cell>
          <cell r="M2374">
            <v>75.000002607703294</v>
          </cell>
        </row>
        <row r="2375">
          <cell r="A2375">
            <v>2370</v>
          </cell>
          <cell r="M2375">
            <v>75.000002607703294</v>
          </cell>
        </row>
        <row r="2376">
          <cell r="A2376">
            <v>2371</v>
          </cell>
          <cell r="M2376">
            <v>75.000002607703294</v>
          </cell>
        </row>
        <row r="2377">
          <cell r="A2377">
            <v>2372</v>
          </cell>
          <cell r="M2377">
            <v>75.279424278053</v>
          </cell>
        </row>
        <row r="2378">
          <cell r="A2378">
            <v>2373</v>
          </cell>
          <cell r="M2378">
            <v>76.822875916469101</v>
          </cell>
        </row>
        <row r="2379">
          <cell r="A2379">
            <v>2374</v>
          </cell>
          <cell r="M2379">
            <v>77.320246616187404</v>
          </cell>
        </row>
        <row r="2380">
          <cell r="A2380">
            <v>2375</v>
          </cell>
          <cell r="M2380">
            <v>78.919406304244305</v>
          </cell>
        </row>
        <row r="2381">
          <cell r="A2381">
            <v>2376</v>
          </cell>
          <cell r="M2381">
            <v>79.787197092910304</v>
          </cell>
        </row>
        <row r="2382">
          <cell r="A2382">
            <v>2377</v>
          </cell>
          <cell r="M2382">
            <v>79.954925064900095</v>
          </cell>
        </row>
        <row r="2383">
          <cell r="A2383">
            <v>2378</v>
          </cell>
          <cell r="M2383">
            <v>80.697905918618602</v>
          </cell>
        </row>
        <row r="2384">
          <cell r="A2384">
            <v>2379</v>
          </cell>
          <cell r="M2384">
            <v>82.268031627936395</v>
          </cell>
        </row>
        <row r="2385">
          <cell r="A2385">
            <v>2380</v>
          </cell>
          <cell r="M2385">
            <v>82.879469158061696</v>
          </cell>
        </row>
        <row r="2386">
          <cell r="A2386">
            <v>2381</v>
          </cell>
          <cell r="M2386">
            <v>82.976520532058998</v>
          </cell>
        </row>
        <row r="2387">
          <cell r="A2387">
            <v>2382</v>
          </cell>
          <cell r="M2387">
            <v>83.603974714080707</v>
          </cell>
        </row>
        <row r="2388">
          <cell r="A2388">
            <v>2383</v>
          </cell>
          <cell r="M2388">
            <v>84.0549994574653</v>
          </cell>
        </row>
        <row r="2389">
          <cell r="A2389">
            <v>2384</v>
          </cell>
          <cell r="M2389">
            <v>84.064667342387907</v>
          </cell>
        </row>
        <row r="2390">
          <cell r="A2390">
            <v>2385</v>
          </cell>
          <cell r="M2390">
            <v>84.064667342387907</v>
          </cell>
        </row>
        <row r="2391">
          <cell r="A2391">
            <v>2386</v>
          </cell>
          <cell r="M2391">
            <v>84.064667342387907</v>
          </cell>
        </row>
        <row r="2392">
          <cell r="A2392">
            <v>2387</v>
          </cell>
          <cell r="M2392">
            <v>84.947873778587905</v>
          </cell>
        </row>
        <row r="2393">
          <cell r="A2393">
            <v>2388</v>
          </cell>
          <cell r="M2393">
            <v>85.871716838702994</v>
          </cell>
        </row>
        <row r="2394">
          <cell r="A2394">
            <v>2389</v>
          </cell>
          <cell r="M2394">
            <v>86.195153930724402</v>
          </cell>
        </row>
        <row r="2395">
          <cell r="A2395">
            <v>2390</v>
          </cell>
          <cell r="M2395">
            <v>86.267434629353801</v>
          </cell>
        </row>
        <row r="2396">
          <cell r="A2396">
            <v>2391</v>
          </cell>
          <cell r="M2396">
            <v>86.306576207086394</v>
          </cell>
        </row>
        <row r="2397">
          <cell r="A2397">
            <v>2392</v>
          </cell>
          <cell r="M2397">
            <v>86.362614179815296</v>
          </cell>
        </row>
        <row r="2398">
          <cell r="A2398">
            <v>2393</v>
          </cell>
          <cell r="M2398">
            <v>86.362614179815296</v>
          </cell>
        </row>
        <row r="2399">
          <cell r="A2399">
            <v>2394</v>
          </cell>
          <cell r="M2399">
            <v>87.705990759381805</v>
          </cell>
        </row>
        <row r="2400">
          <cell r="A2400">
            <v>2395</v>
          </cell>
          <cell r="M2400">
            <v>88.9595838718881</v>
          </cell>
        </row>
        <row r="2401">
          <cell r="A2401">
            <v>2396</v>
          </cell>
          <cell r="M2401">
            <v>89.825843358819398</v>
          </cell>
        </row>
        <row r="2402">
          <cell r="A2402">
            <v>2397</v>
          </cell>
          <cell r="M2402">
            <v>90</v>
          </cell>
        </row>
        <row r="2403">
          <cell r="A2403">
            <v>2398</v>
          </cell>
          <cell r="M2403">
            <v>90</v>
          </cell>
        </row>
        <row r="2404">
          <cell r="A2404">
            <v>2399</v>
          </cell>
          <cell r="M2404">
            <v>90.418810933073601</v>
          </cell>
        </row>
        <row r="2405">
          <cell r="A2405">
            <v>2400</v>
          </cell>
          <cell r="M2405">
            <v>90.715107008609706</v>
          </cell>
        </row>
        <row r="2406">
          <cell r="A2406">
            <v>2401</v>
          </cell>
          <cell r="M2406">
            <v>90.764133380917499</v>
          </cell>
        </row>
        <row r="2407">
          <cell r="A2407">
            <v>2402</v>
          </cell>
          <cell r="M2407">
            <v>90.909092200798497</v>
          </cell>
        </row>
        <row r="2408">
          <cell r="A2408">
            <v>2403</v>
          </cell>
          <cell r="M2408">
            <v>90.909092200798497</v>
          </cell>
        </row>
        <row r="2409">
          <cell r="A2409">
            <v>2404</v>
          </cell>
          <cell r="M2409">
            <v>90.909092200798497</v>
          </cell>
        </row>
        <row r="2410">
          <cell r="A2410">
            <v>2405</v>
          </cell>
          <cell r="M2410">
            <v>90.909092200798497</v>
          </cell>
        </row>
        <row r="2411">
          <cell r="A2411">
            <v>2406</v>
          </cell>
          <cell r="M2411">
            <v>90.909092200798497</v>
          </cell>
        </row>
        <row r="2412">
          <cell r="A2412">
            <v>2407</v>
          </cell>
          <cell r="M2412">
            <v>90.909092200798497</v>
          </cell>
        </row>
        <row r="2413">
          <cell r="A2413">
            <v>2408</v>
          </cell>
          <cell r="M2413">
            <v>90.909092200798497</v>
          </cell>
        </row>
        <row r="2414">
          <cell r="A2414">
            <v>2409</v>
          </cell>
          <cell r="M2414">
            <v>90.909092200798497</v>
          </cell>
        </row>
        <row r="2415">
          <cell r="A2415">
            <v>2410</v>
          </cell>
          <cell r="M2415">
            <v>90.909092200798497</v>
          </cell>
        </row>
        <row r="2416">
          <cell r="A2416">
            <v>2411</v>
          </cell>
          <cell r="M2416">
            <v>90.909092200798497</v>
          </cell>
        </row>
        <row r="2417">
          <cell r="A2417">
            <v>2412</v>
          </cell>
          <cell r="M2417">
            <v>90.909092200798497</v>
          </cell>
        </row>
        <row r="2418">
          <cell r="A2418">
            <v>2413</v>
          </cell>
          <cell r="M2418">
            <v>90.909092200798497</v>
          </cell>
        </row>
        <row r="2419">
          <cell r="A2419">
            <v>2414</v>
          </cell>
          <cell r="M2419">
            <v>90.909092200798497</v>
          </cell>
        </row>
        <row r="2420">
          <cell r="A2420">
            <v>2415</v>
          </cell>
          <cell r="M2420">
            <v>90.909092200798497</v>
          </cell>
        </row>
        <row r="2421">
          <cell r="A2421">
            <v>2416</v>
          </cell>
          <cell r="M2421">
            <v>91.134827637361795</v>
          </cell>
        </row>
        <row r="2422">
          <cell r="A2422">
            <v>2417</v>
          </cell>
          <cell r="M2422">
            <v>91.134827637361795</v>
          </cell>
        </row>
        <row r="2423">
          <cell r="A2423">
            <v>2418</v>
          </cell>
          <cell r="M2423">
            <v>91.134827637361795</v>
          </cell>
        </row>
        <row r="2424">
          <cell r="A2424">
            <v>2419</v>
          </cell>
          <cell r="M2424">
            <v>91.134827637361795</v>
          </cell>
        </row>
        <row r="2425">
          <cell r="A2425">
            <v>2420</v>
          </cell>
          <cell r="M2425">
            <v>91.134827637361795</v>
          </cell>
        </row>
        <row r="2426">
          <cell r="A2426">
            <v>2421</v>
          </cell>
          <cell r="M2426">
            <v>91.134827637361795</v>
          </cell>
        </row>
        <row r="2427">
          <cell r="A2427">
            <v>2422</v>
          </cell>
          <cell r="M2427">
            <v>91.134827637361795</v>
          </cell>
        </row>
        <row r="2428">
          <cell r="A2428">
            <v>2423</v>
          </cell>
          <cell r="M2428">
            <v>91.134827637361795</v>
          </cell>
        </row>
        <row r="2429">
          <cell r="A2429">
            <v>2424</v>
          </cell>
          <cell r="M2429">
            <v>91.158265416905607</v>
          </cell>
        </row>
        <row r="2430">
          <cell r="A2430">
            <v>2425</v>
          </cell>
          <cell r="M2430">
            <v>93.553316817376896</v>
          </cell>
        </row>
        <row r="2431">
          <cell r="A2431">
            <v>2426</v>
          </cell>
          <cell r="M2431">
            <v>93.969195185454197</v>
          </cell>
        </row>
        <row r="2432">
          <cell r="A2432">
            <v>2427</v>
          </cell>
          <cell r="M2432">
            <v>94.178087833904698</v>
          </cell>
        </row>
        <row r="2433">
          <cell r="A2433">
            <v>2428</v>
          </cell>
          <cell r="M2433">
            <v>94.190341678239804</v>
          </cell>
        </row>
        <row r="2434">
          <cell r="A2434">
            <v>2429</v>
          </cell>
          <cell r="M2434">
            <v>94.671001237414202</v>
          </cell>
        </row>
        <row r="2435">
          <cell r="A2435">
            <v>2430</v>
          </cell>
          <cell r="M2435">
            <v>95.316934093838796</v>
          </cell>
        </row>
        <row r="2436">
          <cell r="A2436">
            <v>2431</v>
          </cell>
          <cell r="M2436">
            <v>95.437589954126906</v>
          </cell>
        </row>
        <row r="2437">
          <cell r="A2437">
            <v>2432</v>
          </cell>
          <cell r="M2437">
            <v>95.563208087116195</v>
          </cell>
        </row>
        <row r="2438">
          <cell r="A2438">
            <v>2433</v>
          </cell>
          <cell r="M2438">
            <v>96.177980379966897</v>
          </cell>
        </row>
        <row r="2439">
          <cell r="A2439">
            <v>2434</v>
          </cell>
          <cell r="M2439">
            <v>96.462857045549299</v>
          </cell>
        </row>
        <row r="2440">
          <cell r="A2440">
            <v>2435</v>
          </cell>
          <cell r="M2440">
            <v>96.5738783224256</v>
          </cell>
        </row>
        <row r="2441">
          <cell r="A2441">
            <v>2436</v>
          </cell>
          <cell r="M2441">
            <v>96.902208145791306</v>
          </cell>
        </row>
        <row r="2442">
          <cell r="A2442">
            <v>2437</v>
          </cell>
          <cell r="M2442">
            <v>96.920633429178807</v>
          </cell>
        </row>
        <row r="2443">
          <cell r="A2443">
            <v>2438</v>
          </cell>
          <cell r="M2443">
            <v>96.990959754642105</v>
          </cell>
        </row>
        <row r="2444">
          <cell r="A2444">
            <v>2439</v>
          </cell>
          <cell r="M2444">
            <v>97.093418126255699</v>
          </cell>
        </row>
        <row r="2445">
          <cell r="A2445">
            <v>2440</v>
          </cell>
          <cell r="M2445">
            <v>97.202612776658995</v>
          </cell>
        </row>
        <row r="2446">
          <cell r="A2446">
            <v>2441</v>
          </cell>
          <cell r="M2446">
            <v>97.625336998150502</v>
          </cell>
        </row>
        <row r="2447">
          <cell r="A2447">
            <v>2442</v>
          </cell>
          <cell r="M2447">
            <v>97.708143138305502</v>
          </cell>
        </row>
        <row r="2448">
          <cell r="A2448">
            <v>2443</v>
          </cell>
          <cell r="M2448">
            <v>97.9208599513899</v>
          </cell>
        </row>
        <row r="2449">
          <cell r="A2449">
            <v>2444</v>
          </cell>
          <cell r="M2449">
            <v>97.920859974846195</v>
          </cell>
        </row>
        <row r="2450">
          <cell r="A2450">
            <v>2445</v>
          </cell>
          <cell r="M2450">
            <v>97.965513392519895</v>
          </cell>
        </row>
        <row r="2451">
          <cell r="A2451">
            <v>2446</v>
          </cell>
          <cell r="M2451">
            <v>98.384520065569305</v>
          </cell>
        </row>
        <row r="2452">
          <cell r="A2452">
            <v>2447</v>
          </cell>
          <cell r="M2452">
            <v>98.961026448244695</v>
          </cell>
        </row>
        <row r="2453">
          <cell r="A2453">
            <v>2448</v>
          </cell>
          <cell r="M2453">
            <v>99.108897964347705</v>
          </cell>
        </row>
        <row r="2454">
          <cell r="A2454">
            <v>2449</v>
          </cell>
          <cell r="M2454">
            <v>99.144735453707398</v>
          </cell>
        </row>
        <row r="2455">
          <cell r="A2455">
            <v>2450</v>
          </cell>
          <cell r="M2455">
            <v>99.214286457654296</v>
          </cell>
        </row>
        <row r="2456">
          <cell r="A2456">
            <v>2451</v>
          </cell>
          <cell r="M2456">
            <v>99.214286457654296</v>
          </cell>
        </row>
        <row r="2457">
          <cell r="A2457">
            <v>2452</v>
          </cell>
          <cell r="M2457">
            <v>99.802053219984202</v>
          </cell>
        </row>
        <row r="2458">
          <cell r="A2458">
            <v>2453</v>
          </cell>
          <cell r="M2458">
            <v>99.950276174587898</v>
          </cell>
        </row>
        <row r="2459">
          <cell r="A2459">
            <v>2454</v>
          </cell>
          <cell r="M2459">
            <v>101.694597639093</v>
          </cell>
        </row>
        <row r="2460">
          <cell r="A2460">
            <v>2455</v>
          </cell>
          <cell r="M2460">
            <v>101.937418856482</v>
          </cell>
        </row>
        <row r="2461">
          <cell r="A2461">
            <v>2456</v>
          </cell>
          <cell r="M2461">
            <v>102.274286369325</v>
          </cell>
        </row>
        <row r="2462">
          <cell r="A2462">
            <v>2457</v>
          </cell>
          <cell r="M2462">
            <v>102.274571369535</v>
          </cell>
        </row>
        <row r="2463">
          <cell r="A2463">
            <v>2458</v>
          </cell>
          <cell r="M2463">
            <v>102.372759057053</v>
          </cell>
        </row>
        <row r="2464">
          <cell r="A2464">
            <v>2459</v>
          </cell>
          <cell r="M2464">
            <v>102.75917451653</v>
          </cell>
        </row>
        <row r="2465">
          <cell r="A2465">
            <v>2460</v>
          </cell>
          <cell r="M2465">
            <v>102.88889055683801</v>
          </cell>
        </row>
        <row r="2466">
          <cell r="A2466">
            <v>2461</v>
          </cell>
          <cell r="M2466">
            <v>103.354636776042</v>
          </cell>
        </row>
        <row r="2467">
          <cell r="A2467">
            <v>2462</v>
          </cell>
          <cell r="M2467">
            <v>103.62999745414101</v>
          </cell>
        </row>
        <row r="2468">
          <cell r="A2468">
            <v>2463</v>
          </cell>
          <cell r="M2468">
            <v>103.756836390993</v>
          </cell>
        </row>
        <row r="2469">
          <cell r="A2469">
            <v>2464</v>
          </cell>
          <cell r="M2469">
            <v>103.990027088921</v>
          </cell>
        </row>
        <row r="2470">
          <cell r="A2470">
            <v>2465</v>
          </cell>
          <cell r="M2470">
            <v>104.125002305023</v>
          </cell>
        </row>
        <row r="2471">
          <cell r="A2471">
            <v>2466</v>
          </cell>
          <cell r="M2471">
            <v>104.125002305023</v>
          </cell>
        </row>
        <row r="2472">
          <cell r="A2472">
            <v>2467</v>
          </cell>
          <cell r="M2472">
            <v>104.125002305023</v>
          </cell>
        </row>
        <row r="2473">
          <cell r="A2473">
            <v>2468</v>
          </cell>
          <cell r="M2473">
            <v>104.125002305023</v>
          </cell>
        </row>
        <row r="2474">
          <cell r="A2474">
            <v>2469</v>
          </cell>
          <cell r="M2474">
            <v>104.85711295739399</v>
          </cell>
        </row>
        <row r="2475">
          <cell r="A2475">
            <v>2470</v>
          </cell>
          <cell r="M2475">
            <v>104.997139805145</v>
          </cell>
        </row>
        <row r="2476">
          <cell r="A2476">
            <v>2471</v>
          </cell>
          <cell r="M2476">
            <v>105.97432105588101</v>
          </cell>
        </row>
        <row r="2477">
          <cell r="A2477">
            <v>2472</v>
          </cell>
          <cell r="M2477">
            <v>106.060607206358</v>
          </cell>
        </row>
        <row r="2478">
          <cell r="A2478">
            <v>2473</v>
          </cell>
          <cell r="M2478">
            <v>106.060607206358</v>
          </cell>
        </row>
        <row r="2479">
          <cell r="A2479">
            <v>2474</v>
          </cell>
          <cell r="M2479">
            <v>106.411864355994</v>
          </cell>
        </row>
        <row r="2480">
          <cell r="A2480">
            <v>2475</v>
          </cell>
          <cell r="M2480">
            <v>107.53495329051501</v>
          </cell>
        </row>
        <row r="2481">
          <cell r="A2481">
            <v>2476</v>
          </cell>
          <cell r="M2481">
            <v>107.565793709282</v>
          </cell>
        </row>
        <row r="2482">
          <cell r="A2482">
            <v>2477</v>
          </cell>
          <cell r="M2482">
            <v>108.119764356795</v>
          </cell>
        </row>
        <row r="2483">
          <cell r="A2483">
            <v>2478</v>
          </cell>
          <cell r="M2483">
            <v>108.119764356795</v>
          </cell>
        </row>
        <row r="2484">
          <cell r="A2484">
            <v>2479</v>
          </cell>
          <cell r="M2484">
            <v>108.253698649667</v>
          </cell>
        </row>
        <row r="2485">
          <cell r="A2485">
            <v>2480</v>
          </cell>
          <cell r="M2485">
            <v>108.45422670549701</v>
          </cell>
        </row>
        <row r="2486">
          <cell r="A2486">
            <v>2481</v>
          </cell>
          <cell r="M2486">
            <v>108.59768845747701</v>
          </cell>
        </row>
        <row r="2487">
          <cell r="A2487">
            <v>2482</v>
          </cell>
          <cell r="M2487">
            <v>108.626867093266</v>
          </cell>
        </row>
        <row r="2488">
          <cell r="A2488">
            <v>2483</v>
          </cell>
          <cell r="M2488">
            <v>108.626867093266</v>
          </cell>
        </row>
        <row r="2489">
          <cell r="A2489">
            <v>2484</v>
          </cell>
          <cell r="M2489">
            <v>108.631744947832</v>
          </cell>
        </row>
        <row r="2490">
          <cell r="A2490">
            <v>2485</v>
          </cell>
          <cell r="M2490">
            <v>108.64213010572701</v>
          </cell>
        </row>
        <row r="2491">
          <cell r="A2491">
            <v>2486</v>
          </cell>
          <cell r="M2491">
            <v>108.81717843079301</v>
          </cell>
        </row>
        <row r="2492">
          <cell r="A2492">
            <v>2487</v>
          </cell>
          <cell r="M2492">
            <v>108.95522439755101</v>
          </cell>
        </row>
        <row r="2493">
          <cell r="A2493">
            <v>2488</v>
          </cell>
          <cell r="M2493">
            <v>109.028986632319</v>
          </cell>
        </row>
        <row r="2494">
          <cell r="A2494">
            <v>2489</v>
          </cell>
          <cell r="M2494">
            <v>109.06416543452301</v>
          </cell>
        </row>
        <row r="2495">
          <cell r="A2495">
            <v>2490</v>
          </cell>
          <cell r="M2495">
            <v>109.200857196266</v>
          </cell>
        </row>
        <row r="2496">
          <cell r="A2496">
            <v>2491</v>
          </cell>
          <cell r="M2496">
            <v>109.680651586379</v>
          </cell>
        </row>
        <row r="2497">
          <cell r="A2497">
            <v>2492</v>
          </cell>
          <cell r="M2497">
            <v>109.932439933083</v>
          </cell>
        </row>
        <row r="2498">
          <cell r="A2498">
            <v>2493</v>
          </cell>
          <cell r="M2498">
            <v>109.93244247874701</v>
          </cell>
        </row>
        <row r="2499">
          <cell r="A2499">
            <v>2494</v>
          </cell>
          <cell r="M2499">
            <v>110.24575493648599</v>
          </cell>
        </row>
        <row r="2500">
          <cell r="A2500">
            <v>2495</v>
          </cell>
          <cell r="M2500">
            <v>110.628692904454</v>
          </cell>
        </row>
        <row r="2501">
          <cell r="A2501">
            <v>2496</v>
          </cell>
          <cell r="M2501">
            <v>111.39485823018801</v>
          </cell>
        </row>
        <row r="2502">
          <cell r="A2502">
            <v>2497</v>
          </cell>
          <cell r="M2502">
            <v>111.394858289995</v>
          </cell>
        </row>
        <row r="2503">
          <cell r="A2503">
            <v>2498</v>
          </cell>
          <cell r="M2503">
            <v>111.80124394203401</v>
          </cell>
        </row>
        <row r="2504">
          <cell r="A2504">
            <v>2499</v>
          </cell>
          <cell r="M2504">
            <v>112.48317191843</v>
          </cell>
        </row>
        <row r="2505">
          <cell r="A2505">
            <v>2500</v>
          </cell>
          <cell r="M2505">
            <v>112.48738006199299</v>
          </cell>
        </row>
        <row r="2506">
          <cell r="A2506">
            <v>2501</v>
          </cell>
          <cell r="M2506">
            <v>112.686744442253</v>
          </cell>
        </row>
        <row r="2507">
          <cell r="A2507">
            <v>2502</v>
          </cell>
          <cell r="M2507">
            <v>112.686744442253</v>
          </cell>
        </row>
        <row r="2508">
          <cell r="A2508">
            <v>2503</v>
          </cell>
          <cell r="M2508">
            <v>115.40711374160099</v>
          </cell>
        </row>
        <row r="2509">
          <cell r="A2509">
            <v>2504</v>
          </cell>
          <cell r="M2509">
            <v>116.000000190926</v>
          </cell>
        </row>
        <row r="2510">
          <cell r="A2510">
            <v>2505</v>
          </cell>
          <cell r="M2510">
            <v>116.92343759536701</v>
          </cell>
        </row>
        <row r="2511">
          <cell r="A2511">
            <v>2506</v>
          </cell>
          <cell r="M2511">
            <v>116.98557964907801</v>
          </cell>
        </row>
        <row r="2512">
          <cell r="A2512">
            <v>2507</v>
          </cell>
          <cell r="M2512">
            <v>117</v>
          </cell>
        </row>
        <row r="2513">
          <cell r="A2513">
            <v>2508</v>
          </cell>
          <cell r="M2513">
            <v>117</v>
          </cell>
        </row>
        <row r="2514">
          <cell r="A2514">
            <v>2509</v>
          </cell>
          <cell r="M2514">
            <v>117</v>
          </cell>
        </row>
        <row r="2515">
          <cell r="A2515">
            <v>2510</v>
          </cell>
          <cell r="M2515">
            <v>117</v>
          </cell>
        </row>
        <row r="2516">
          <cell r="A2516">
            <v>2511</v>
          </cell>
          <cell r="M2516">
            <v>118.07102460147</v>
          </cell>
        </row>
        <row r="2517">
          <cell r="A2517">
            <v>2512</v>
          </cell>
          <cell r="M2517">
            <v>118.237953763261</v>
          </cell>
        </row>
        <row r="2518">
          <cell r="A2518">
            <v>2513</v>
          </cell>
          <cell r="M2518">
            <v>118.347936589611</v>
          </cell>
        </row>
        <row r="2519">
          <cell r="A2519">
            <v>2514</v>
          </cell>
          <cell r="M2519">
            <v>118.62185510706</v>
          </cell>
        </row>
        <row r="2520">
          <cell r="A2520">
            <v>2515</v>
          </cell>
          <cell r="M2520">
            <v>118.848744111746</v>
          </cell>
        </row>
        <row r="2521">
          <cell r="A2521">
            <v>2516</v>
          </cell>
          <cell r="M2521">
            <v>119.074490460148</v>
          </cell>
        </row>
        <row r="2522">
          <cell r="A2522">
            <v>2517</v>
          </cell>
          <cell r="M2522">
            <v>119.369376113694</v>
          </cell>
        </row>
        <row r="2523">
          <cell r="A2523">
            <v>2518</v>
          </cell>
          <cell r="M2523">
            <v>119.526884191419</v>
          </cell>
        </row>
        <row r="2524">
          <cell r="A2524">
            <v>2519</v>
          </cell>
          <cell r="M2524">
            <v>120</v>
          </cell>
        </row>
        <row r="2525">
          <cell r="A2525">
            <v>2520</v>
          </cell>
          <cell r="M2525">
            <v>120</v>
          </cell>
        </row>
        <row r="2526">
          <cell r="A2526">
            <v>2521</v>
          </cell>
          <cell r="M2526">
            <v>120</v>
          </cell>
        </row>
        <row r="2527">
          <cell r="A2527">
            <v>2522</v>
          </cell>
          <cell r="M2527">
            <v>120.497398953426</v>
          </cell>
        </row>
        <row r="2528">
          <cell r="A2528">
            <v>2523</v>
          </cell>
          <cell r="M2528">
            <v>120.981548025995</v>
          </cell>
        </row>
        <row r="2529">
          <cell r="A2529">
            <v>2524</v>
          </cell>
          <cell r="M2529">
            <v>121.181818452748</v>
          </cell>
        </row>
        <row r="2530">
          <cell r="A2530">
            <v>2525</v>
          </cell>
          <cell r="M2530">
            <v>121.215907973322</v>
          </cell>
        </row>
        <row r="2531">
          <cell r="A2531">
            <v>2526</v>
          </cell>
          <cell r="M2531">
            <v>121.25342272318299</v>
          </cell>
        </row>
        <row r="2532">
          <cell r="A2532">
            <v>2527</v>
          </cell>
          <cell r="M2532">
            <v>121.666666666667</v>
          </cell>
        </row>
        <row r="2533">
          <cell r="A2533">
            <v>2528</v>
          </cell>
          <cell r="M2533">
            <v>121.666666666667</v>
          </cell>
        </row>
        <row r="2534">
          <cell r="A2534">
            <v>2529</v>
          </cell>
          <cell r="M2534">
            <v>122.289189593617</v>
          </cell>
        </row>
        <row r="2535">
          <cell r="A2535">
            <v>2530</v>
          </cell>
          <cell r="M2535">
            <v>122.857142857143</v>
          </cell>
        </row>
        <row r="2536">
          <cell r="A2536">
            <v>2531</v>
          </cell>
          <cell r="M2536">
            <v>123.21846202463701</v>
          </cell>
        </row>
        <row r="2537">
          <cell r="A2537">
            <v>2532</v>
          </cell>
          <cell r="M2537">
            <v>123.303666095607</v>
          </cell>
        </row>
        <row r="2538">
          <cell r="A2538">
            <v>2533</v>
          </cell>
          <cell r="M2538">
            <v>123.802246845845</v>
          </cell>
        </row>
        <row r="2539">
          <cell r="A2539">
            <v>2534</v>
          </cell>
          <cell r="M2539">
            <v>123.83863026986801</v>
          </cell>
        </row>
        <row r="2540">
          <cell r="A2540">
            <v>2535</v>
          </cell>
          <cell r="M2540">
            <v>125.14807458321501</v>
          </cell>
        </row>
        <row r="2541">
          <cell r="A2541">
            <v>2536</v>
          </cell>
          <cell r="M2541">
            <v>125.540492169603</v>
          </cell>
        </row>
        <row r="2542">
          <cell r="A2542">
            <v>2537</v>
          </cell>
          <cell r="M2542">
            <v>125.738339791212</v>
          </cell>
        </row>
        <row r="2543">
          <cell r="A2543">
            <v>2538</v>
          </cell>
          <cell r="M2543">
            <v>126.384615384615</v>
          </cell>
        </row>
        <row r="2544">
          <cell r="A2544">
            <v>2539</v>
          </cell>
          <cell r="M2544">
            <v>126.410045117618</v>
          </cell>
        </row>
        <row r="2545">
          <cell r="A2545">
            <v>2540</v>
          </cell>
          <cell r="M2545">
            <v>126.50708163455199</v>
          </cell>
        </row>
        <row r="2546">
          <cell r="A2546">
            <v>2541</v>
          </cell>
          <cell r="M2546">
            <v>127.121849410302</v>
          </cell>
        </row>
        <row r="2547">
          <cell r="A2547">
            <v>2542</v>
          </cell>
          <cell r="M2547">
            <v>127.762202088237</v>
          </cell>
        </row>
        <row r="2548">
          <cell r="A2548">
            <v>2543</v>
          </cell>
          <cell r="M2548">
            <v>127.796775202597</v>
          </cell>
        </row>
        <row r="2549">
          <cell r="A2549">
            <v>2544</v>
          </cell>
          <cell r="M2549">
            <v>127.83837611977</v>
          </cell>
        </row>
        <row r="2550">
          <cell r="A2550">
            <v>2545</v>
          </cell>
          <cell r="M2550">
            <v>127.924491833612</v>
          </cell>
        </row>
        <row r="2551">
          <cell r="A2551">
            <v>2546</v>
          </cell>
          <cell r="M2551">
            <v>128.025056852452</v>
          </cell>
        </row>
        <row r="2552">
          <cell r="A2552">
            <v>2547</v>
          </cell>
          <cell r="M2552">
            <v>128.37373678492199</v>
          </cell>
        </row>
        <row r="2553">
          <cell r="A2553">
            <v>2548</v>
          </cell>
          <cell r="M2553">
            <v>128.41515023407999</v>
          </cell>
        </row>
        <row r="2554">
          <cell r="A2554">
            <v>2549</v>
          </cell>
          <cell r="M2554">
            <v>128.97526961800199</v>
          </cell>
        </row>
        <row r="2555">
          <cell r="A2555">
            <v>2550</v>
          </cell>
          <cell r="M2555">
            <v>128.97526961800199</v>
          </cell>
        </row>
        <row r="2556">
          <cell r="A2556">
            <v>2551</v>
          </cell>
          <cell r="M2556">
            <v>129.13830307009599</v>
          </cell>
        </row>
        <row r="2557">
          <cell r="A2557">
            <v>2552</v>
          </cell>
          <cell r="M2557">
            <v>129.823528521789</v>
          </cell>
        </row>
        <row r="2558">
          <cell r="A2558">
            <v>2553</v>
          </cell>
          <cell r="M2558">
            <v>130.486636299396</v>
          </cell>
        </row>
        <row r="2559">
          <cell r="A2559">
            <v>2554</v>
          </cell>
          <cell r="M2559">
            <v>130.653063224401</v>
          </cell>
        </row>
        <row r="2560">
          <cell r="A2560">
            <v>2555</v>
          </cell>
          <cell r="M2560">
            <v>130.81113538936799</v>
          </cell>
        </row>
        <row r="2561">
          <cell r="A2561">
            <v>2556</v>
          </cell>
          <cell r="M2561">
            <v>130.83830392906901</v>
          </cell>
        </row>
        <row r="2562">
          <cell r="A2562">
            <v>2557</v>
          </cell>
          <cell r="M2562">
            <v>130.83830392906901</v>
          </cell>
        </row>
        <row r="2563">
          <cell r="A2563">
            <v>2558</v>
          </cell>
          <cell r="M2563">
            <v>130.85866074467501</v>
          </cell>
        </row>
        <row r="2564">
          <cell r="A2564">
            <v>2559</v>
          </cell>
          <cell r="M2564">
            <v>130.85866074467501</v>
          </cell>
        </row>
        <row r="2565">
          <cell r="A2565">
            <v>2560</v>
          </cell>
          <cell r="M2565">
            <v>130.85866074467501</v>
          </cell>
        </row>
        <row r="2566">
          <cell r="A2566">
            <v>2561</v>
          </cell>
          <cell r="M2566">
            <v>130.85866074467501</v>
          </cell>
        </row>
        <row r="2567">
          <cell r="A2567">
            <v>2562</v>
          </cell>
          <cell r="M2567">
            <v>130.85866074467501</v>
          </cell>
        </row>
        <row r="2568">
          <cell r="A2568">
            <v>2563</v>
          </cell>
          <cell r="M2568">
            <v>130.85866074467501</v>
          </cell>
        </row>
        <row r="2569">
          <cell r="A2569">
            <v>2564</v>
          </cell>
          <cell r="M2569">
            <v>130.85866074467501</v>
          </cell>
        </row>
        <row r="2570">
          <cell r="A2570">
            <v>2565</v>
          </cell>
          <cell r="M2570">
            <v>130.85866074467501</v>
          </cell>
        </row>
        <row r="2571">
          <cell r="A2571">
            <v>2566</v>
          </cell>
          <cell r="M2571">
            <v>131.368175190914</v>
          </cell>
        </row>
        <row r="2572">
          <cell r="A2572">
            <v>2567</v>
          </cell>
          <cell r="M2572">
            <v>131.720633688687</v>
          </cell>
        </row>
        <row r="2573">
          <cell r="A2573">
            <v>2568</v>
          </cell>
          <cell r="M2573">
            <v>132.314402868407</v>
          </cell>
        </row>
        <row r="2574">
          <cell r="A2574">
            <v>2569</v>
          </cell>
          <cell r="M2574">
            <v>132.720849426634</v>
          </cell>
        </row>
        <row r="2575">
          <cell r="A2575">
            <v>2570</v>
          </cell>
          <cell r="M2575">
            <v>132.926947959156</v>
          </cell>
        </row>
        <row r="2576">
          <cell r="A2576">
            <v>2571</v>
          </cell>
          <cell r="M2576">
            <v>132.97377688823201</v>
          </cell>
        </row>
        <row r="2577">
          <cell r="A2577">
            <v>2572</v>
          </cell>
          <cell r="M2577">
            <v>133.94746283669201</v>
          </cell>
        </row>
        <row r="2578">
          <cell r="A2578">
            <v>2573</v>
          </cell>
          <cell r="M2578">
            <v>133.98899170173101</v>
          </cell>
        </row>
        <row r="2579">
          <cell r="A2579">
            <v>2574</v>
          </cell>
          <cell r="M2579">
            <v>134.19331418227199</v>
          </cell>
        </row>
        <row r="2580">
          <cell r="A2580">
            <v>2575</v>
          </cell>
          <cell r="M2580">
            <v>134.497001351134</v>
          </cell>
        </row>
        <row r="2581">
          <cell r="A2581">
            <v>2576</v>
          </cell>
          <cell r="M2581">
            <v>134.92836116776701</v>
          </cell>
        </row>
        <row r="2582">
          <cell r="A2582">
            <v>2577</v>
          </cell>
          <cell r="M2582">
            <v>135.29999223988901</v>
          </cell>
        </row>
        <row r="2583">
          <cell r="A2583">
            <v>2578</v>
          </cell>
          <cell r="M2583">
            <v>135.29999224289401</v>
          </cell>
        </row>
        <row r="2584">
          <cell r="A2584">
            <v>2579</v>
          </cell>
          <cell r="M2584">
            <v>135.29999227648901</v>
          </cell>
        </row>
        <row r="2585">
          <cell r="A2585">
            <v>2580</v>
          </cell>
          <cell r="M2585">
            <v>136.06239034699701</v>
          </cell>
        </row>
        <row r="2586">
          <cell r="A2586">
            <v>2581</v>
          </cell>
          <cell r="M2586">
            <v>136.500989243357</v>
          </cell>
        </row>
        <row r="2587">
          <cell r="A2587">
            <v>2582</v>
          </cell>
          <cell r="M2587">
            <v>136.50314404355399</v>
          </cell>
        </row>
        <row r="2588">
          <cell r="A2588">
            <v>2583</v>
          </cell>
          <cell r="M2588">
            <v>136.831458012019</v>
          </cell>
        </row>
        <row r="2589">
          <cell r="A2589">
            <v>2584</v>
          </cell>
          <cell r="M2589">
            <v>136.831458012019</v>
          </cell>
        </row>
        <row r="2590">
          <cell r="A2590">
            <v>2585</v>
          </cell>
          <cell r="M2590">
            <v>137.088345874591</v>
          </cell>
        </row>
        <row r="2591">
          <cell r="A2591">
            <v>2586</v>
          </cell>
          <cell r="M2591">
            <v>137.14689458225899</v>
          </cell>
        </row>
        <row r="2592">
          <cell r="A2592">
            <v>2587</v>
          </cell>
          <cell r="M2592">
            <v>137.221275577136</v>
          </cell>
        </row>
        <row r="2593">
          <cell r="A2593">
            <v>2588</v>
          </cell>
          <cell r="M2593">
            <v>137.725801001809</v>
          </cell>
        </row>
        <row r="2594">
          <cell r="A2594">
            <v>2589</v>
          </cell>
          <cell r="M2594">
            <v>137.76762266913801</v>
          </cell>
        </row>
        <row r="2595">
          <cell r="A2595">
            <v>2590</v>
          </cell>
          <cell r="M2595">
            <v>137.98521723023899</v>
          </cell>
        </row>
        <row r="2596">
          <cell r="A2596">
            <v>2591</v>
          </cell>
          <cell r="M2596">
            <v>138.12634509953301</v>
          </cell>
        </row>
        <row r="2597">
          <cell r="A2597">
            <v>2592</v>
          </cell>
          <cell r="M2597">
            <v>138.626378426119</v>
          </cell>
        </row>
        <row r="2598">
          <cell r="A2598">
            <v>2593</v>
          </cell>
          <cell r="M2598">
            <v>138.84691468352599</v>
          </cell>
        </row>
        <row r="2599">
          <cell r="A2599">
            <v>2594</v>
          </cell>
          <cell r="M2599">
            <v>138.84691469895699</v>
          </cell>
        </row>
        <row r="2600">
          <cell r="A2600">
            <v>2595</v>
          </cell>
          <cell r="M2600">
            <v>138.846914915003</v>
          </cell>
        </row>
        <row r="2601">
          <cell r="A2601">
            <v>2596</v>
          </cell>
          <cell r="M2601">
            <v>139</v>
          </cell>
        </row>
        <row r="2602">
          <cell r="A2602">
            <v>2597</v>
          </cell>
          <cell r="M2602">
            <v>139</v>
          </cell>
        </row>
        <row r="2603">
          <cell r="A2603">
            <v>2598</v>
          </cell>
          <cell r="M2603">
            <v>139.06550892570201</v>
          </cell>
        </row>
        <row r="2604">
          <cell r="A2604">
            <v>2599</v>
          </cell>
          <cell r="M2604">
            <v>139.22493394374399</v>
          </cell>
        </row>
        <row r="2605">
          <cell r="A2605">
            <v>2600</v>
          </cell>
          <cell r="M2605">
            <v>139.51558753575401</v>
          </cell>
        </row>
        <row r="2606">
          <cell r="A2606">
            <v>2601</v>
          </cell>
          <cell r="M2606">
            <v>139.73772640086801</v>
          </cell>
        </row>
        <row r="2607">
          <cell r="A2607">
            <v>2602</v>
          </cell>
          <cell r="M2607">
            <v>139.83203361070699</v>
          </cell>
        </row>
        <row r="2608">
          <cell r="A2608">
            <v>2603</v>
          </cell>
          <cell r="M2608">
            <v>140.01292868834301</v>
          </cell>
        </row>
        <row r="2609">
          <cell r="A2609">
            <v>2604</v>
          </cell>
          <cell r="M2609">
            <v>140.38225974498499</v>
          </cell>
        </row>
        <row r="2610">
          <cell r="A2610">
            <v>2605</v>
          </cell>
          <cell r="M2610">
            <v>140.56000403201901</v>
          </cell>
        </row>
        <row r="2611">
          <cell r="A2611">
            <v>2606</v>
          </cell>
          <cell r="M2611">
            <v>140.56000429789199</v>
          </cell>
        </row>
        <row r="2612">
          <cell r="A2612">
            <v>2607</v>
          </cell>
          <cell r="M2612">
            <v>140.56000429789199</v>
          </cell>
        </row>
        <row r="2613">
          <cell r="A2613">
            <v>2608</v>
          </cell>
          <cell r="M2613">
            <v>140.56000429789199</v>
          </cell>
        </row>
        <row r="2614">
          <cell r="A2614">
            <v>2609</v>
          </cell>
          <cell r="M2614">
            <v>140.560004340278</v>
          </cell>
        </row>
        <row r="2615">
          <cell r="A2615">
            <v>2610</v>
          </cell>
          <cell r="M2615">
            <v>140.560004340278</v>
          </cell>
        </row>
        <row r="2616">
          <cell r="A2616">
            <v>2611</v>
          </cell>
          <cell r="M2616">
            <v>140.560004340278</v>
          </cell>
        </row>
        <row r="2617">
          <cell r="A2617">
            <v>2612</v>
          </cell>
          <cell r="M2617">
            <v>140.62499612725</v>
          </cell>
        </row>
        <row r="2618">
          <cell r="A2618">
            <v>2613</v>
          </cell>
          <cell r="M2618">
            <v>140.62499612725</v>
          </cell>
        </row>
        <row r="2619">
          <cell r="A2619">
            <v>2614</v>
          </cell>
          <cell r="M2619">
            <v>140.62499612725</v>
          </cell>
        </row>
        <row r="2620">
          <cell r="A2620">
            <v>2615</v>
          </cell>
          <cell r="M2620">
            <v>140.625003143214</v>
          </cell>
        </row>
        <row r="2621">
          <cell r="A2621">
            <v>2616</v>
          </cell>
          <cell r="M2621">
            <v>140.625003143214</v>
          </cell>
        </row>
        <row r="2622">
          <cell r="A2622">
            <v>2617</v>
          </cell>
          <cell r="M2622">
            <v>140.625003143214</v>
          </cell>
        </row>
        <row r="2623">
          <cell r="A2623">
            <v>2618</v>
          </cell>
          <cell r="M2623">
            <v>140.625003143214</v>
          </cell>
        </row>
        <row r="2624">
          <cell r="A2624">
            <v>2619</v>
          </cell>
          <cell r="M2624">
            <v>140.625003143214</v>
          </cell>
        </row>
        <row r="2625">
          <cell r="A2625">
            <v>2620</v>
          </cell>
          <cell r="M2625">
            <v>140.65376242113501</v>
          </cell>
        </row>
        <row r="2626">
          <cell r="A2626">
            <v>2621</v>
          </cell>
          <cell r="M2626">
            <v>141.09794394692</v>
          </cell>
        </row>
        <row r="2627">
          <cell r="A2627">
            <v>2622</v>
          </cell>
          <cell r="M2627">
            <v>141.18913215275001</v>
          </cell>
        </row>
        <row r="2628">
          <cell r="A2628">
            <v>2623</v>
          </cell>
          <cell r="M2628">
            <v>141.97701842592701</v>
          </cell>
        </row>
        <row r="2629">
          <cell r="A2629">
            <v>2624</v>
          </cell>
          <cell r="M2629">
            <v>142.122584047326</v>
          </cell>
        </row>
        <row r="2630">
          <cell r="A2630">
            <v>2625</v>
          </cell>
          <cell r="M2630">
            <v>142.43736331747999</v>
          </cell>
        </row>
        <row r="2631">
          <cell r="A2631">
            <v>2626</v>
          </cell>
          <cell r="M2631">
            <v>142.650880817895</v>
          </cell>
        </row>
        <row r="2632">
          <cell r="A2632">
            <v>2627</v>
          </cell>
          <cell r="M2632">
            <v>142.66722735236701</v>
          </cell>
        </row>
        <row r="2633">
          <cell r="A2633">
            <v>2628</v>
          </cell>
          <cell r="M2633">
            <v>142.743488988173</v>
          </cell>
        </row>
        <row r="2634">
          <cell r="A2634">
            <v>2629</v>
          </cell>
          <cell r="M2634">
            <v>142.79172275873401</v>
          </cell>
        </row>
        <row r="2635">
          <cell r="A2635">
            <v>2630</v>
          </cell>
          <cell r="M2635">
            <v>143.05538034349601</v>
          </cell>
        </row>
        <row r="2636">
          <cell r="A2636">
            <v>2631</v>
          </cell>
          <cell r="M2636">
            <v>143.67500036840701</v>
          </cell>
        </row>
        <row r="2637">
          <cell r="A2637">
            <v>2632</v>
          </cell>
          <cell r="M2637">
            <v>143.71256828479099</v>
          </cell>
        </row>
        <row r="2638">
          <cell r="A2638">
            <v>2633</v>
          </cell>
          <cell r="M2638">
            <v>143.71256828479099</v>
          </cell>
        </row>
        <row r="2639">
          <cell r="A2639">
            <v>2634</v>
          </cell>
          <cell r="M2639">
            <v>143.71256840989599</v>
          </cell>
        </row>
        <row r="2640">
          <cell r="A2640">
            <v>2635</v>
          </cell>
          <cell r="M2640">
            <v>143.93685739384699</v>
          </cell>
        </row>
        <row r="2641">
          <cell r="A2641">
            <v>2636</v>
          </cell>
          <cell r="M2641">
            <v>144</v>
          </cell>
        </row>
        <row r="2642">
          <cell r="A2642">
            <v>2637</v>
          </cell>
          <cell r="M2642">
            <v>144</v>
          </cell>
        </row>
        <row r="2643">
          <cell r="A2643">
            <v>2638</v>
          </cell>
          <cell r="M2643">
            <v>144.51316189451401</v>
          </cell>
        </row>
        <row r="2644">
          <cell r="A2644">
            <v>2639</v>
          </cell>
          <cell r="M2644">
            <v>145</v>
          </cell>
        </row>
        <row r="2645">
          <cell r="A2645">
            <v>2640</v>
          </cell>
          <cell r="M2645">
            <v>145</v>
          </cell>
        </row>
        <row r="2646">
          <cell r="A2646">
            <v>2641</v>
          </cell>
          <cell r="M2646">
            <v>145</v>
          </cell>
        </row>
        <row r="2647">
          <cell r="A2647">
            <v>2642</v>
          </cell>
          <cell r="M2647">
            <v>145</v>
          </cell>
        </row>
        <row r="2648">
          <cell r="A2648">
            <v>2643</v>
          </cell>
          <cell r="M2648">
            <v>145.604094528546</v>
          </cell>
        </row>
        <row r="2649">
          <cell r="A2649">
            <v>2644</v>
          </cell>
          <cell r="M2649">
            <v>146</v>
          </cell>
        </row>
        <row r="2650">
          <cell r="A2650">
            <v>2645</v>
          </cell>
          <cell r="M2650">
            <v>146</v>
          </cell>
        </row>
        <row r="2651">
          <cell r="A2651">
            <v>2646</v>
          </cell>
          <cell r="M2651">
            <v>146</v>
          </cell>
        </row>
        <row r="2652">
          <cell r="A2652">
            <v>2647</v>
          </cell>
          <cell r="M2652">
            <v>146</v>
          </cell>
        </row>
        <row r="2653">
          <cell r="A2653">
            <v>2648</v>
          </cell>
          <cell r="M2653">
            <v>146.27695005309999</v>
          </cell>
        </row>
        <row r="2654">
          <cell r="A2654">
            <v>2649</v>
          </cell>
          <cell r="M2654">
            <v>146.66800130208301</v>
          </cell>
        </row>
        <row r="2655">
          <cell r="A2655">
            <v>2650</v>
          </cell>
          <cell r="M2655">
            <v>147.09310218313601</v>
          </cell>
        </row>
        <row r="2656">
          <cell r="A2656">
            <v>2651</v>
          </cell>
          <cell r="M2656">
            <v>147.229919137287</v>
          </cell>
        </row>
        <row r="2657">
          <cell r="A2657">
            <v>2652</v>
          </cell>
          <cell r="M2657">
            <v>147.706138912471</v>
          </cell>
        </row>
        <row r="2658">
          <cell r="A2658">
            <v>2653</v>
          </cell>
          <cell r="M2658">
            <v>148.11806051989399</v>
          </cell>
        </row>
        <row r="2659">
          <cell r="A2659">
            <v>2654</v>
          </cell>
          <cell r="M2659">
            <v>148.23129222179301</v>
          </cell>
        </row>
        <row r="2660">
          <cell r="A2660">
            <v>2655</v>
          </cell>
          <cell r="M2660">
            <v>148.606277702662</v>
          </cell>
        </row>
        <row r="2661">
          <cell r="A2661">
            <v>2656</v>
          </cell>
          <cell r="M2661">
            <v>148.778952838241</v>
          </cell>
        </row>
        <row r="2662">
          <cell r="A2662">
            <v>2657</v>
          </cell>
          <cell r="M2662">
            <v>148.80357934418001</v>
          </cell>
        </row>
        <row r="2663">
          <cell r="A2663">
            <v>2658</v>
          </cell>
          <cell r="M2663">
            <v>149.15190787062201</v>
          </cell>
        </row>
        <row r="2664">
          <cell r="A2664">
            <v>2659</v>
          </cell>
          <cell r="M2664">
            <v>149.63859715068901</v>
          </cell>
        </row>
        <row r="2665">
          <cell r="A2665">
            <v>2660</v>
          </cell>
          <cell r="M2665">
            <v>149.81481894774299</v>
          </cell>
        </row>
        <row r="2666">
          <cell r="A2666">
            <v>2661</v>
          </cell>
          <cell r="M2666">
            <v>149.81481894774299</v>
          </cell>
        </row>
        <row r="2667">
          <cell r="A2667">
            <v>2662</v>
          </cell>
          <cell r="M2667">
            <v>149.851647751835</v>
          </cell>
        </row>
        <row r="2668">
          <cell r="A2668">
            <v>2663</v>
          </cell>
          <cell r="M2668">
            <v>149.851647751835</v>
          </cell>
        </row>
        <row r="2669">
          <cell r="A2669">
            <v>2664</v>
          </cell>
          <cell r="M2669">
            <v>149.851647751835</v>
          </cell>
        </row>
        <row r="2670">
          <cell r="A2670">
            <v>2665</v>
          </cell>
          <cell r="M2670">
            <v>149.851647751835</v>
          </cell>
        </row>
        <row r="2671">
          <cell r="A2671">
            <v>2666</v>
          </cell>
          <cell r="M2671">
            <v>149.851647751835</v>
          </cell>
        </row>
        <row r="2672">
          <cell r="A2672">
            <v>2667</v>
          </cell>
          <cell r="M2672">
            <v>149.851647751835</v>
          </cell>
        </row>
        <row r="2673">
          <cell r="A2673">
            <v>2668</v>
          </cell>
          <cell r="M2673">
            <v>149.90876056155199</v>
          </cell>
        </row>
        <row r="2674">
          <cell r="A2674">
            <v>2669</v>
          </cell>
          <cell r="M2674">
            <v>149.90876056155199</v>
          </cell>
        </row>
        <row r="2675">
          <cell r="A2675">
            <v>2670</v>
          </cell>
          <cell r="M2675">
            <v>152.36598778598</v>
          </cell>
        </row>
        <row r="2676">
          <cell r="A2676">
            <v>2671</v>
          </cell>
          <cell r="M2676">
            <v>153.51391283118201</v>
          </cell>
        </row>
        <row r="2677">
          <cell r="A2677">
            <v>2672</v>
          </cell>
          <cell r="M2677">
            <v>153.95600585937501</v>
          </cell>
        </row>
        <row r="2678">
          <cell r="A2678">
            <v>2673</v>
          </cell>
          <cell r="M2678">
            <v>153.96536216645401</v>
          </cell>
        </row>
        <row r="2679">
          <cell r="A2679">
            <v>2674</v>
          </cell>
          <cell r="M2679">
            <v>153.96536216645401</v>
          </cell>
        </row>
        <row r="2680">
          <cell r="A2680">
            <v>2675</v>
          </cell>
          <cell r="M2680">
            <v>153.96536216645401</v>
          </cell>
        </row>
        <row r="2681">
          <cell r="A2681">
            <v>2676</v>
          </cell>
          <cell r="M2681">
            <v>154.64972190738101</v>
          </cell>
        </row>
        <row r="2682">
          <cell r="A2682">
            <v>2677</v>
          </cell>
          <cell r="M2682">
            <v>155.49761613151301</v>
          </cell>
        </row>
        <row r="2683">
          <cell r="A2683">
            <v>2678</v>
          </cell>
          <cell r="M2683">
            <v>156.36481195424699</v>
          </cell>
        </row>
        <row r="2684">
          <cell r="A2684">
            <v>2679</v>
          </cell>
          <cell r="M2684">
            <v>156.36481195424699</v>
          </cell>
        </row>
        <row r="2685">
          <cell r="A2685">
            <v>2680</v>
          </cell>
          <cell r="M2685">
            <v>156.43777336277</v>
          </cell>
        </row>
        <row r="2686">
          <cell r="A2686">
            <v>2681</v>
          </cell>
          <cell r="M2686">
            <v>156.43777336277</v>
          </cell>
        </row>
        <row r="2687">
          <cell r="A2687">
            <v>2682</v>
          </cell>
          <cell r="M2687">
            <v>156.43777336277</v>
          </cell>
        </row>
        <row r="2688">
          <cell r="A2688">
            <v>2683</v>
          </cell>
          <cell r="M2688">
            <v>156.43777472711099</v>
          </cell>
        </row>
        <row r="2689">
          <cell r="A2689">
            <v>2684</v>
          </cell>
          <cell r="M2689">
            <v>156.43777477847499</v>
          </cell>
        </row>
        <row r="2690">
          <cell r="A2690">
            <v>2685</v>
          </cell>
          <cell r="M2690">
            <v>156.510736135635</v>
          </cell>
        </row>
        <row r="2691">
          <cell r="A2691">
            <v>2686</v>
          </cell>
          <cell r="M2691">
            <v>156.510736135635</v>
          </cell>
        </row>
        <row r="2692">
          <cell r="A2692">
            <v>2687</v>
          </cell>
          <cell r="M2692">
            <v>156.54591072939101</v>
          </cell>
        </row>
        <row r="2693">
          <cell r="A2693">
            <v>2688</v>
          </cell>
          <cell r="M2693">
            <v>156.652365644475</v>
          </cell>
        </row>
        <row r="2694">
          <cell r="A2694">
            <v>2689</v>
          </cell>
          <cell r="M2694">
            <v>156.652365644475</v>
          </cell>
        </row>
        <row r="2695">
          <cell r="A2695">
            <v>2690</v>
          </cell>
          <cell r="M2695">
            <v>158.335510174147</v>
          </cell>
        </row>
        <row r="2696">
          <cell r="A2696">
            <v>2691</v>
          </cell>
          <cell r="M2696">
            <v>159.08680879925299</v>
          </cell>
        </row>
        <row r="2697">
          <cell r="A2697">
            <v>2692</v>
          </cell>
          <cell r="M2697">
            <v>159.71972054463501</v>
          </cell>
        </row>
        <row r="2698">
          <cell r="A2698">
            <v>2693</v>
          </cell>
          <cell r="M2698">
            <v>159.76206098037699</v>
          </cell>
        </row>
        <row r="2699">
          <cell r="A2699">
            <v>2694</v>
          </cell>
          <cell r="M2699">
            <v>160.27152575306599</v>
          </cell>
        </row>
        <row r="2700">
          <cell r="A2700">
            <v>2695</v>
          </cell>
          <cell r="M2700">
            <v>160.379286659352</v>
          </cell>
        </row>
        <row r="2701">
          <cell r="A2701">
            <v>2696</v>
          </cell>
          <cell r="M2701">
            <v>160.627438740831</v>
          </cell>
        </row>
        <row r="2702">
          <cell r="A2702">
            <v>2697</v>
          </cell>
          <cell r="M2702">
            <v>161.53120889074901</v>
          </cell>
        </row>
        <row r="2703">
          <cell r="A2703">
            <v>2698</v>
          </cell>
          <cell r="M2703">
            <v>161.91433084635699</v>
          </cell>
        </row>
        <row r="2704">
          <cell r="A2704">
            <v>2699</v>
          </cell>
          <cell r="M2704">
            <v>162.222222222222</v>
          </cell>
        </row>
        <row r="2705">
          <cell r="A2705">
            <v>2700</v>
          </cell>
          <cell r="M2705">
            <v>162.222222222222</v>
          </cell>
        </row>
        <row r="2706">
          <cell r="A2706">
            <v>2701</v>
          </cell>
          <cell r="M2706">
            <v>162.23188925767599</v>
          </cell>
        </row>
        <row r="2707">
          <cell r="A2707">
            <v>2702</v>
          </cell>
          <cell r="M2707">
            <v>162.77527076134601</v>
          </cell>
        </row>
        <row r="2708">
          <cell r="A2708">
            <v>2703</v>
          </cell>
          <cell r="M2708">
            <v>163.41175637360701</v>
          </cell>
        </row>
        <row r="2709">
          <cell r="A2709">
            <v>2704</v>
          </cell>
          <cell r="M2709">
            <v>164.35692967395201</v>
          </cell>
        </row>
        <row r="2710">
          <cell r="A2710">
            <v>2705</v>
          </cell>
          <cell r="M2710">
            <v>164.40218400264101</v>
          </cell>
        </row>
        <row r="2711">
          <cell r="A2711">
            <v>2706</v>
          </cell>
          <cell r="M2711">
            <v>165.36510441623</v>
          </cell>
        </row>
        <row r="2712">
          <cell r="A2712">
            <v>2707</v>
          </cell>
          <cell r="M2712">
            <v>165.41287396825101</v>
          </cell>
        </row>
        <row r="2713">
          <cell r="A2713">
            <v>2708</v>
          </cell>
          <cell r="M2713">
            <v>165.987947510315</v>
          </cell>
        </row>
        <row r="2714">
          <cell r="A2714">
            <v>2709</v>
          </cell>
          <cell r="M2714">
            <v>166.670003255208</v>
          </cell>
        </row>
        <row r="2715">
          <cell r="A2715">
            <v>2710</v>
          </cell>
          <cell r="M2715">
            <v>166.670003255208</v>
          </cell>
        </row>
        <row r="2716">
          <cell r="A2716">
            <v>2711</v>
          </cell>
          <cell r="M2716">
            <v>166.670003255208</v>
          </cell>
        </row>
        <row r="2717">
          <cell r="A2717">
            <v>2712</v>
          </cell>
          <cell r="M2717">
            <v>166.670003255208</v>
          </cell>
        </row>
        <row r="2718">
          <cell r="A2718">
            <v>2713</v>
          </cell>
          <cell r="M2718">
            <v>166.670003255208</v>
          </cell>
        </row>
        <row r="2719">
          <cell r="A2719">
            <v>2714</v>
          </cell>
          <cell r="M2719">
            <v>166.670003255208</v>
          </cell>
        </row>
        <row r="2720">
          <cell r="A2720">
            <v>2715</v>
          </cell>
          <cell r="M2720">
            <v>166.670003255208</v>
          </cell>
        </row>
        <row r="2721">
          <cell r="A2721">
            <v>2716</v>
          </cell>
          <cell r="M2721">
            <v>166.670003255208</v>
          </cell>
        </row>
        <row r="2722">
          <cell r="A2722">
            <v>2717</v>
          </cell>
          <cell r="M2722">
            <v>166.717095096912</v>
          </cell>
        </row>
        <row r="2723">
          <cell r="A2723">
            <v>2718</v>
          </cell>
          <cell r="M2723">
            <v>166.79376041090899</v>
          </cell>
        </row>
        <row r="2724">
          <cell r="A2724">
            <v>2719</v>
          </cell>
          <cell r="M2724">
            <v>167.337354106036</v>
          </cell>
        </row>
        <row r="2725">
          <cell r="A2725">
            <v>2720</v>
          </cell>
          <cell r="M2725">
            <v>167.33735414935001</v>
          </cell>
        </row>
        <row r="2726">
          <cell r="A2726">
            <v>2721</v>
          </cell>
          <cell r="M2726">
            <v>167.340315590046</v>
          </cell>
        </row>
        <row r="2727">
          <cell r="A2727">
            <v>2722</v>
          </cell>
          <cell r="M2727">
            <v>167.43710982656</v>
          </cell>
        </row>
        <row r="2728">
          <cell r="A2728">
            <v>2723</v>
          </cell>
          <cell r="M2728">
            <v>167.55931948844099</v>
          </cell>
        </row>
        <row r="2729">
          <cell r="A2729">
            <v>2724</v>
          </cell>
          <cell r="M2729">
            <v>167.59767309683599</v>
          </cell>
        </row>
        <row r="2730">
          <cell r="A2730">
            <v>2725</v>
          </cell>
          <cell r="M2730">
            <v>167.64130204500299</v>
          </cell>
        </row>
        <row r="2731">
          <cell r="A2731">
            <v>2726</v>
          </cell>
          <cell r="M2731">
            <v>167.74192958631599</v>
          </cell>
        </row>
        <row r="2732">
          <cell r="A2732">
            <v>2727</v>
          </cell>
          <cell r="M2732">
            <v>167.74192958631599</v>
          </cell>
        </row>
        <row r="2733">
          <cell r="A2733">
            <v>2728</v>
          </cell>
          <cell r="M2733">
            <v>167.74192958631599</v>
          </cell>
        </row>
        <row r="2734">
          <cell r="A2734">
            <v>2729</v>
          </cell>
          <cell r="M2734">
            <v>167.74192958631599</v>
          </cell>
        </row>
        <row r="2735">
          <cell r="A2735">
            <v>2730</v>
          </cell>
          <cell r="M2735">
            <v>167.74192958631599</v>
          </cell>
        </row>
        <row r="2736">
          <cell r="A2736">
            <v>2731</v>
          </cell>
          <cell r="M2736">
            <v>167.86574113677401</v>
          </cell>
        </row>
        <row r="2737">
          <cell r="A2737">
            <v>2732</v>
          </cell>
          <cell r="M2737">
            <v>168.20275759826399</v>
          </cell>
        </row>
        <row r="2738">
          <cell r="A2738">
            <v>2733</v>
          </cell>
          <cell r="M2738">
            <v>168.20275759826399</v>
          </cell>
        </row>
        <row r="2739">
          <cell r="A2739">
            <v>2734</v>
          </cell>
          <cell r="M2739">
            <v>168.20275759826399</v>
          </cell>
        </row>
        <row r="2740">
          <cell r="A2740">
            <v>2735</v>
          </cell>
          <cell r="M2740">
            <v>168.20275759826399</v>
          </cell>
        </row>
        <row r="2741">
          <cell r="A2741">
            <v>2736</v>
          </cell>
          <cell r="M2741">
            <v>168.20275759826399</v>
          </cell>
        </row>
        <row r="2742">
          <cell r="A2742">
            <v>2737</v>
          </cell>
          <cell r="M2742">
            <v>168.20275759826399</v>
          </cell>
        </row>
        <row r="2743">
          <cell r="A2743">
            <v>2738</v>
          </cell>
          <cell r="M2743">
            <v>168.20275759826399</v>
          </cell>
        </row>
        <row r="2744">
          <cell r="A2744">
            <v>2739</v>
          </cell>
          <cell r="M2744">
            <v>168.20275759826399</v>
          </cell>
        </row>
        <row r="2745">
          <cell r="A2745">
            <v>2740</v>
          </cell>
          <cell r="M2745">
            <v>168.20275759826399</v>
          </cell>
        </row>
        <row r="2746">
          <cell r="A2746">
            <v>2741</v>
          </cell>
          <cell r="M2746">
            <v>168.20275759826399</v>
          </cell>
        </row>
        <row r="2747">
          <cell r="A2747">
            <v>2742</v>
          </cell>
          <cell r="M2747">
            <v>168.20275759826399</v>
          </cell>
        </row>
        <row r="2748">
          <cell r="A2748">
            <v>2743</v>
          </cell>
          <cell r="M2748">
            <v>168.20275759826399</v>
          </cell>
        </row>
        <row r="2749">
          <cell r="A2749">
            <v>2744</v>
          </cell>
          <cell r="M2749">
            <v>168.20275759826399</v>
          </cell>
        </row>
        <row r="2750">
          <cell r="A2750">
            <v>2745</v>
          </cell>
          <cell r="M2750">
            <v>168.20275759826399</v>
          </cell>
        </row>
        <row r="2751">
          <cell r="A2751">
            <v>2746</v>
          </cell>
          <cell r="M2751">
            <v>168.20275759826399</v>
          </cell>
        </row>
        <row r="2752">
          <cell r="A2752">
            <v>2747</v>
          </cell>
          <cell r="M2752">
            <v>168.202759063202</v>
          </cell>
        </row>
        <row r="2753">
          <cell r="A2753">
            <v>2748</v>
          </cell>
          <cell r="M2753">
            <v>168.202759063202</v>
          </cell>
        </row>
        <row r="2754">
          <cell r="A2754">
            <v>2749</v>
          </cell>
          <cell r="M2754">
            <v>168.21040806390701</v>
          </cell>
        </row>
        <row r="2755">
          <cell r="A2755">
            <v>2750</v>
          </cell>
          <cell r="M2755">
            <v>168.25663199235399</v>
          </cell>
        </row>
        <row r="2756">
          <cell r="A2756">
            <v>2751</v>
          </cell>
          <cell r="M2756">
            <v>168.57141982246301</v>
          </cell>
        </row>
        <row r="2757">
          <cell r="A2757">
            <v>2752</v>
          </cell>
          <cell r="M2757">
            <v>168.624656174911</v>
          </cell>
        </row>
        <row r="2758">
          <cell r="A2758">
            <v>2753</v>
          </cell>
          <cell r="M2758">
            <v>169.66300941755699</v>
          </cell>
        </row>
        <row r="2759">
          <cell r="A2759">
            <v>2754</v>
          </cell>
          <cell r="M2759">
            <v>170.072472596165</v>
          </cell>
        </row>
        <row r="2760">
          <cell r="A2760">
            <v>2755</v>
          </cell>
          <cell r="M2760">
            <v>171.15161084773399</v>
          </cell>
        </row>
        <row r="2761">
          <cell r="A2761">
            <v>2756</v>
          </cell>
          <cell r="M2761">
            <v>172.37435992129599</v>
          </cell>
        </row>
        <row r="2762">
          <cell r="A2762">
            <v>2757</v>
          </cell>
          <cell r="M2762">
            <v>172.708454731529</v>
          </cell>
        </row>
        <row r="2763">
          <cell r="A2763">
            <v>2758</v>
          </cell>
          <cell r="M2763">
            <v>172.954954495701</v>
          </cell>
        </row>
        <row r="2764">
          <cell r="A2764">
            <v>2759</v>
          </cell>
          <cell r="M2764">
            <v>172.954954495701</v>
          </cell>
        </row>
        <row r="2765">
          <cell r="A2765">
            <v>2760</v>
          </cell>
          <cell r="M2765">
            <v>172.954954495701</v>
          </cell>
        </row>
        <row r="2766">
          <cell r="A2766">
            <v>2761</v>
          </cell>
          <cell r="M2766">
            <v>172.954954495701</v>
          </cell>
        </row>
        <row r="2767">
          <cell r="A2767">
            <v>2762</v>
          </cell>
          <cell r="M2767">
            <v>173.51087407978699</v>
          </cell>
        </row>
        <row r="2768">
          <cell r="A2768">
            <v>2763</v>
          </cell>
          <cell r="M2768">
            <v>176.97075519706999</v>
          </cell>
        </row>
        <row r="2769">
          <cell r="A2769">
            <v>2764</v>
          </cell>
          <cell r="M2769">
            <v>177.67078368108201</v>
          </cell>
        </row>
        <row r="2770">
          <cell r="A2770">
            <v>2765</v>
          </cell>
          <cell r="M2770">
            <v>177.77599283854201</v>
          </cell>
        </row>
        <row r="2771">
          <cell r="A2771">
            <v>2766</v>
          </cell>
          <cell r="M2771">
            <v>178.31949018615799</v>
          </cell>
        </row>
        <row r="2772">
          <cell r="A2772">
            <v>2767</v>
          </cell>
          <cell r="M2772">
            <v>178.38080765118801</v>
          </cell>
        </row>
        <row r="2773">
          <cell r="A2773">
            <v>2768</v>
          </cell>
          <cell r="M2773">
            <v>178.571434275093</v>
          </cell>
        </row>
        <row r="2774">
          <cell r="A2774">
            <v>2769</v>
          </cell>
          <cell r="M2774">
            <v>178.571434275093</v>
          </cell>
        </row>
        <row r="2775">
          <cell r="A2775">
            <v>2770</v>
          </cell>
          <cell r="M2775">
            <v>178.571434275093</v>
          </cell>
        </row>
        <row r="2776">
          <cell r="A2776">
            <v>2771</v>
          </cell>
          <cell r="M2776">
            <v>178.571434275093</v>
          </cell>
        </row>
        <row r="2777">
          <cell r="A2777">
            <v>2772</v>
          </cell>
          <cell r="M2777">
            <v>178.571434275093</v>
          </cell>
        </row>
        <row r="2778">
          <cell r="A2778">
            <v>2773</v>
          </cell>
          <cell r="M2778">
            <v>179.47751889302501</v>
          </cell>
        </row>
        <row r="2779">
          <cell r="A2779">
            <v>2774</v>
          </cell>
          <cell r="M2779">
            <v>179.618303669455</v>
          </cell>
        </row>
        <row r="2780">
          <cell r="A2780">
            <v>2775</v>
          </cell>
          <cell r="M2780">
            <v>180</v>
          </cell>
        </row>
        <row r="2781">
          <cell r="A2781">
            <v>2776</v>
          </cell>
          <cell r="M2781">
            <v>180</v>
          </cell>
        </row>
        <row r="2782">
          <cell r="A2782">
            <v>2777</v>
          </cell>
          <cell r="M2782">
            <v>180.19320477313499</v>
          </cell>
        </row>
        <row r="2783">
          <cell r="A2783">
            <v>2778</v>
          </cell>
          <cell r="M2783">
            <v>181</v>
          </cell>
        </row>
        <row r="2784">
          <cell r="A2784">
            <v>2779</v>
          </cell>
          <cell r="M2784">
            <v>181.989473777553</v>
          </cell>
        </row>
        <row r="2785">
          <cell r="A2785">
            <v>2780</v>
          </cell>
          <cell r="M2785">
            <v>181.989473777553</v>
          </cell>
        </row>
        <row r="2786">
          <cell r="A2786">
            <v>2781</v>
          </cell>
          <cell r="M2786">
            <v>181.989473777553</v>
          </cell>
        </row>
        <row r="2787">
          <cell r="A2787">
            <v>2782</v>
          </cell>
          <cell r="M2787">
            <v>181.989473777553</v>
          </cell>
        </row>
        <row r="2788">
          <cell r="A2788">
            <v>2783</v>
          </cell>
          <cell r="M2788">
            <v>182.45594175571699</v>
          </cell>
        </row>
        <row r="2789">
          <cell r="A2789">
            <v>2784</v>
          </cell>
          <cell r="M2789">
            <v>182.5</v>
          </cell>
        </row>
        <row r="2790">
          <cell r="A2790">
            <v>2785</v>
          </cell>
          <cell r="M2790">
            <v>182.5</v>
          </cell>
        </row>
        <row r="2791">
          <cell r="A2791">
            <v>2786</v>
          </cell>
          <cell r="M2791">
            <v>182.5</v>
          </cell>
        </row>
        <row r="2792">
          <cell r="A2792">
            <v>2787</v>
          </cell>
          <cell r="M2792">
            <v>182.67202250712299</v>
          </cell>
        </row>
        <row r="2793">
          <cell r="A2793">
            <v>2788</v>
          </cell>
          <cell r="M2793">
            <v>182.91644801470301</v>
          </cell>
        </row>
        <row r="2794">
          <cell r="A2794">
            <v>2789</v>
          </cell>
          <cell r="M2794">
            <v>183.19500732421901</v>
          </cell>
        </row>
        <row r="2795">
          <cell r="A2795">
            <v>2790</v>
          </cell>
          <cell r="M2795">
            <v>184.13919784125801</v>
          </cell>
        </row>
        <row r="2796">
          <cell r="A2796">
            <v>2791</v>
          </cell>
          <cell r="M2796">
            <v>184.60631881469399</v>
          </cell>
        </row>
        <row r="2797">
          <cell r="A2797">
            <v>2792</v>
          </cell>
          <cell r="M2797">
            <v>185.10110040074201</v>
          </cell>
        </row>
        <row r="2798">
          <cell r="A2798">
            <v>2793</v>
          </cell>
          <cell r="M2798">
            <v>185.409357348079</v>
          </cell>
        </row>
        <row r="2799">
          <cell r="A2799">
            <v>2794</v>
          </cell>
          <cell r="M2799">
            <v>187.27338096240999</v>
          </cell>
        </row>
        <row r="2800">
          <cell r="A2800">
            <v>2795</v>
          </cell>
          <cell r="M2800">
            <v>187.69109655552401</v>
          </cell>
        </row>
        <row r="2801">
          <cell r="A2801">
            <v>2796</v>
          </cell>
          <cell r="M2801">
            <v>187.712761685685</v>
          </cell>
        </row>
        <row r="2802">
          <cell r="A2802">
            <v>2797</v>
          </cell>
          <cell r="M2802">
            <v>188.46224802564899</v>
          </cell>
        </row>
        <row r="2803">
          <cell r="A2803">
            <v>2798</v>
          </cell>
          <cell r="M2803">
            <v>188.76711403279799</v>
          </cell>
        </row>
        <row r="2804">
          <cell r="A2804">
            <v>2799</v>
          </cell>
          <cell r="M2804">
            <v>189.04804005420399</v>
          </cell>
        </row>
        <row r="2805">
          <cell r="A2805">
            <v>2800</v>
          </cell>
          <cell r="M2805">
            <v>189.06740463820699</v>
          </cell>
        </row>
        <row r="2806">
          <cell r="A2806">
            <v>2801</v>
          </cell>
          <cell r="M2806">
            <v>190.267345517579</v>
          </cell>
        </row>
        <row r="2807">
          <cell r="A2807">
            <v>2802</v>
          </cell>
          <cell r="M2807">
            <v>192.06353103119599</v>
          </cell>
        </row>
        <row r="2808">
          <cell r="A2808">
            <v>2803</v>
          </cell>
          <cell r="M2808">
            <v>193.70712530393601</v>
          </cell>
        </row>
        <row r="2809">
          <cell r="A2809">
            <v>2804</v>
          </cell>
          <cell r="M2809">
            <v>195.01336924391799</v>
          </cell>
        </row>
        <row r="2810">
          <cell r="A2810">
            <v>2805</v>
          </cell>
          <cell r="M2810">
            <v>195.29006855064199</v>
          </cell>
        </row>
        <row r="2811">
          <cell r="A2811">
            <v>2806</v>
          </cell>
          <cell r="M2811">
            <v>195.751517151906</v>
          </cell>
        </row>
        <row r="2812">
          <cell r="A2812">
            <v>2807</v>
          </cell>
          <cell r="M2812">
            <v>196.379136511762</v>
          </cell>
        </row>
        <row r="2813">
          <cell r="A2813">
            <v>2808</v>
          </cell>
          <cell r="M2813">
            <v>197.00619990533301</v>
          </cell>
        </row>
        <row r="2814">
          <cell r="A2814">
            <v>2809</v>
          </cell>
          <cell r="M2814">
            <v>197.518758978357</v>
          </cell>
        </row>
        <row r="2815">
          <cell r="A2815">
            <v>2810</v>
          </cell>
          <cell r="M2815">
            <v>197.89228705800801</v>
          </cell>
        </row>
        <row r="2816">
          <cell r="A2816">
            <v>2811</v>
          </cell>
          <cell r="M2816">
            <v>198.40477211819601</v>
          </cell>
        </row>
        <row r="2817">
          <cell r="A2817">
            <v>2812</v>
          </cell>
          <cell r="M2817">
            <v>198.40477211819601</v>
          </cell>
        </row>
        <row r="2818">
          <cell r="A2818">
            <v>2813</v>
          </cell>
          <cell r="M2818">
            <v>198.40477211819601</v>
          </cell>
        </row>
        <row r="2819">
          <cell r="A2819">
            <v>2814</v>
          </cell>
          <cell r="M2819">
            <v>198.40477211819601</v>
          </cell>
        </row>
        <row r="2820">
          <cell r="A2820">
            <v>2815</v>
          </cell>
          <cell r="M2820">
            <v>198.40477211819601</v>
          </cell>
        </row>
        <row r="2821">
          <cell r="A2821">
            <v>2816</v>
          </cell>
          <cell r="M2821">
            <v>198.40477211819601</v>
          </cell>
        </row>
        <row r="2822">
          <cell r="A2822">
            <v>2817</v>
          </cell>
          <cell r="M2822">
            <v>198.40477211819601</v>
          </cell>
        </row>
        <row r="2823">
          <cell r="A2823">
            <v>2818</v>
          </cell>
          <cell r="M2823">
            <v>198.40477214534201</v>
          </cell>
        </row>
        <row r="2824">
          <cell r="A2824">
            <v>2819</v>
          </cell>
          <cell r="M2824">
            <v>199.14662406543101</v>
          </cell>
        </row>
        <row r="2825">
          <cell r="A2825">
            <v>2820</v>
          </cell>
          <cell r="M2825">
            <v>199.639998998397</v>
          </cell>
        </row>
        <row r="2826">
          <cell r="A2826">
            <v>2821</v>
          </cell>
          <cell r="M2826">
            <v>199.75281333915299</v>
          </cell>
        </row>
        <row r="2827">
          <cell r="A2827">
            <v>2822</v>
          </cell>
          <cell r="M2827">
            <v>199.75281333915299</v>
          </cell>
        </row>
        <row r="2828">
          <cell r="A2828">
            <v>2823</v>
          </cell>
          <cell r="M2828">
            <v>199.75281333915299</v>
          </cell>
        </row>
        <row r="2829">
          <cell r="A2829">
            <v>2824</v>
          </cell>
          <cell r="M2829">
            <v>199.75281333915299</v>
          </cell>
        </row>
        <row r="2830">
          <cell r="A2830">
            <v>2825</v>
          </cell>
          <cell r="M2830">
            <v>199.75281333915299</v>
          </cell>
        </row>
        <row r="2831">
          <cell r="A2831">
            <v>2826</v>
          </cell>
          <cell r="M2831">
            <v>199.75281333915299</v>
          </cell>
        </row>
        <row r="2832">
          <cell r="A2832">
            <v>2827</v>
          </cell>
          <cell r="M2832">
            <v>199.75281333915299</v>
          </cell>
        </row>
        <row r="2833">
          <cell r="A2833">
            <v>2828</v>
          </cell>
          <cell r="M2833">
            <v>199.75281333915299</v>
          </cell>
        </row>
        <row r="2834">
          <cell r="A2834">
            <v>2829</v>
          </cell>
          <cell r="M2834">
            <v>200.32709247938999</v>
          </cell>
        </row>
        <row r="2835">
          <cell r="A2835">
            <v>2830</v>
          </cell>
          <cell r="M2835">
            <v>200.855471280545</v>
          </cell>
        </row>
        <row r="2836">
          <cell r="A2836">
            <v>2831</v>
          </cell>
          <cell r="M2836">
            <v>200.861222060595</v>
          </cell>
        </row>
        <row r="2837">
          <cell r="A2837">
            <v>2832</v>
          </cell>
          <cell r="M2837">
            <v>201.313511732135</v>
          </cell>
        </row>
        <row r="2838">
          <cell r="A2838">
            <v>2833</v>
          </cell>
          <cell r="M2838">
            <v>202.827983589159</v>
          </cell>
        </row>
        <row r="2839">
          <cell r="A2839">
            <v>2834</v>
          </cell>
          <cell r="M2839">
            <v>202.94408783705001</v>
          </cell>
        </row>
        <row r="2840">
          <cell r="A2840">
            <v>2835</v>
          </cell>
          <cell r="M2840">
            <v>203.144733738041</v>
          </cell>
        </row>
        <row r="2841">
          <cell r="A2841">
            <v>2836</v>
          </cell>
          <cell r="M2841">
            <v>204.30700667270301</v>
          </cell>
        </row>
        <row r="2842">
          <cell r="A2842">
            <v>2837</v>
          </cell>
          <cell r="M2842">
            <v>205.45741344977401</v>
          </cell>
        </row>
        <row r="2843">
          <cell r="A2843">
            <v>2838</v>
          </cell>
          <cell r="M2843">
            <v>206.89463376057799</v>
          </cell>
        </row>
        <row r="2844">
          <cell r="A2844">
            <v>2839</v>
          </cell>
          <cell r="M2844">
            <v>207.525440686965</v>
          </cell>
        </row>
        <row r="2845">
          <cell r="A2845">
            <v>2840</v>
          </cell>
          <cell r="M2845">
            <v>208.283162277271</v>
          </cell>
        </row>
        <row r="2846">
          <cell r="A2846">
            <v>2841</v>
          </cell>
          <cell r="M2846">
            <v>210.76127268842799</v>
          </cell>
        </row>
        <row r="2847">
          <cell r="A2847">
            <v>2842</v>
          </cell>
          <cell r="M2847">
            <v>211.35105164492001</v>
          </cell>
        </row>
        <row r="2848">
          <cell r="A2848">
            <v>2843</v>
          </cell>
          <cell r="M2848">
            <v>212.28610883501099</v>
          </cell>
        </row>
        <row r="2849">
          <cell r="A2849">
            <v>2844</v>
          </cell>
          <cell r="M2849">
            <v>212.57373857939101</v>
          </cell>
        </row>
        <row r="2850">
          <cell r="A2850">
            <v>2845</v>
          </cell>
          <cell r="M2850">
            <v>212.96830957507899</v>
          </cell>
        </row>
        <row r="2851">
          <cell r="A2851">
            <v>2846</v>
          </cell>
          <cell r="M2851">
            <v>213.317409396382</v>
          </cell>
        </row>
        <row r="2852">
          <cell r="A2852">
            <v>2847</v>
          </cell>
          <cell r="M2852">
            <v>213.54544425010701</v>
          </cell>
        </row>
        <row r="2853">
          <cell r="A2853">
            <v>2848</v>
          </cell>
          <cell r="M2853">
            <v>213.90406769774401</v>
          </cell>
        </row>
        <row r="2854">
          <cell r="A2854">
            <v>2849</v>
          </cell>
          <cell r="M2854">
            <v>213.977563347906</v>
          </cell>
        </row>
        <row r="2855">
          <cell r="A2855">
            <v>2850</v>
          </cell>
          <cell r="M2855">
            <v>214.092110671043</v>
          </cell>
        </row>
        <row r="2856">
          <cell r="A2856">
            <v>2851</v>
          </cell>
          <cell r="M2856">
            <v>214.320360013591</v>
          </cell>
        </row>
        <row r="2857">
          <cell r="A2857">
            <v>2852</v>
          </cell>
          <cell r="M2857">
            <v>214.58335591059699</v>
          </cell>
        </row>
        <row r="2858">
          <cell r="A2858">
            <v>2853</v>
          </cell>
          <cell r="M2858">
            <v>214.655734168489</v>
          </cell>
        </row>
        <row r="2859">
          <cell r="A2859">
            <v>2854</v>
          </cell>
          <cell r="M2859">
            <v>214.70588216044601</v>
          </cell>
        </row>
        <row r="2860">
          <cell r="A2860">
            <v>2855</v>
          </cell>
          <cell r="M2860">
            <v>214.93751394122401</v>
          </cell>
        </row>
        <row r="2861">
          <cell r="A2861">
            <v>2856</v>
          </cell>
          <cell r="M2861">
            <v>215.12651015404299</v>
          </cell>
        </row>
        <row r="2862">
          <cell r="A2862">
            <v>2857</v>
          </cell>
          <cell r="M2862">
            <v>215.33544651787099</v>
          </cell>
        </row>
        <row r="2863">
          <cell r="A2863">
            <v>2858</v>
          </cell>
          <cell r="M2863">
            <v>215.338561823579</v>
          </cell>
        </row>
        <row r="2864">
          <cell r="A2864">
            <v>2859</v>
          </cell>
          <cell r="M2864">
            <v>215.659011833395</v>
          </cell>
        </row>
        <row r="2865">
          <cell r="A2865">
            <v>2860</v>
          </cell>
          <cell r="M2865">
            <v>215.76086676902</v>
          </cell>
        </row>
        <row r="2866">
          <cell r="A2866">
            <v>2861</v>
          </cell>
          <cell r="M2866">
            <v>217.81959810668801</v>
          </cell>
        </row>
        <row r="2867">
          <cell r="A2867">
            <v>2862</v>
          </cell>
          <cell r="M2867">
            <v>218.26346117898501</v>
          </cell>
        </row>
        <row r="2868">
          <cell r="A2868">
            <v>2863</v>
          </cell>
          <cell r="M2868">
            <v>218.26346117898501</v>
          </cell>
        </row>
        <row r="2869">
          <cell r="A2869">
            <v>2864</v>
          </cell>
          <cell r="M2869">
            <v>218.92891687381899</v>
          </cell>
        </row>
        <row r="2870">
          <cell r="A2870">
            <v>2865</v>
          </cell>
          <cell r="M2870">
            <v>219.010381741477</v>
          </cell>
        </row>
        <row r="2871">
          <cell r="A2871">
            <v>2866</v>
          </cell>
          <cell r="M2871">
            <v>219.37577293379701</v>
          </cell>
        </row>
        <row r="2872">
          <cell r="A2872">
            <v>2867</v>
          </cell>
          <cell r="M2872">
            <v>219.453552106762</v>
          </cell>
        </row>
        <row r="2873">
          <cell r="A2873">
            <v>2868</v>
          </cell>
          <cell r="M2873">
            <v>219.80226044798999</v>
          </cell>
        </row>
        <row r="2874">
          <cell r="A2874">
            <v>2869</v>
          </cell>
          <cell r="M2874">
            <v>220.49279334676999</v>
          </cell>
        </row>
        <row r="2875">
          <cell r="A2875">
            <v>2870</v>
          </cell>
          <cell r="M2875">
            <v>221.21211908116899</v>
          </cell>
        </row>
        <row r="2876">
          <cell r="A2876">
            <v>2871</v>
          </cell>
          <cell r="M2876">
            <v>221.37019156724301</v>
          </cell>
        </row>
        <row r="2877">
          <cell r="A2877">
            <v>2872</v>
          </cell>
          <cell r="M2877">
            <v>221.49237382848699</v>
          </cell>
        </row>
        <row r="2878">
          <cell r="A2878">
            <v>2873</v>
          </cell>
          <cell r="M2878">
            <v>222.21999104817701</v>
          </cell>
        </row>
        <row r="2879">
          <cell r="A2879">
            <v>2874</v>
          </cell>
          <cell r="M2879">
            <v>222.21999104817701</v>
          </cell>
        </row>
        <row r="2880">
          <cell r="A2880">
            <v>2875</v>
          </cell>
          <cell r="M2880">
            <v>222.21999104817701</v>
          </cell>
        </row>
        <row r="2881">
          <cell r="A2881">
            <v>2876</v>
          </cell>
          <cell r="M2881">
            <v>222.21999104817701</v>
          </cell>
        </row>
        <row r="2882">
          <cell r="A2882">
            <v>2877</v>
          </cell>
          <cell r="M2882">
            <v>222.37384760929999</v>
          </cell>
        </row>
        <row r="2883">
          <cell r="A2883">
            <v>2878</v>
          </cell>
          <cell r="M2883">
            <v>223.030581098418</v>
          </cell>
        </row>
        <row r="2884">
          <cell r="A2884">
            <v>2879</v>
          </cell>
          <cell r="M2884">
            <v>223.07583501886</v>
          </cell>
        </row>
        <row r="2885">
          <cell r="A2885">
            <v>2880</v>
          </cell>
          <cell r="M2885">
            <v>223.50314805845201</v>
          </cell>
        </row>
        <row r="2886">
          <cell r="A2886">
            <v>2881</v>
          </cell>
          <cell r="M2886">
            <v>225.38962165490801</v>
          </cell>
        </row>
        <row r="2887">
          <cell r="A2887">
            <v>2882</v>
          </cell>
          <cell r="M2887">
            <v>225.62706847093099</v>
          </cell>
        </row>
        <row r="2888">
          <cell r="A2888">
            <v>2883</v>
          </cell>
          <cell r="M2888">
            <v>226.54528785081001</v>
          </cell>
        </row>
        <row r="2889">
          <cell r="A2889">
            <v>2884</v>
          </cell>
          <cell r="M2889">
            <v>227.59748606815299</v>
          </cell>
        </row>
        <row r="2890">
          <cell r="A2890">
            <v>2885</v>
          </cell>
          <cell r="M2890">
            <v>227.91129147018501</v>
          </cell>
        </row>
        <row r="2891">
          <cell r="A2891">
            <v>2886</v>
          </cell>
          <cell r="M2891">
            <v>230.163044273553</v>
          </cell>
        </row>
        <row r="2892">
          <cell r="A2892">
            <v>2887</v>
          </cell>
          <cell r="M2892">
            <v>230.79565252774</v>
          </cell>
        </row>
        <row r="2893">
          <cell r="A2893">
            <v>2888</v>
          </cell>
          <cell r="M2893">
            <v>231.11556674363101</v>
          </cell>
        </row>
        <row r="2894">
          <cell r="A2894">
            <v>2889</v>
          </cell>
          <cell r="M2894">
            <v>232.14083899142801</v>
          </cell>
        </row>
        <row r="2895">
          <cell r="A2895">
            <v>2890</v>
          </cell>
          <cell r="M2895">
            <v>232.31817004201099</v>
          </cell>
        </row>
        <row r="2896">
          <cell r="A2896">
            <v>2891</v>
          </cell>
          <cell r="M2896">
            <v>232.39001211477401</v>
          </cell>
        </row>
        <row r="2897">
          <cell r="A2897">
            <v>2892</v>
          </cell>
          <cell r="M2897">
            <v>232.720340534792</v>
          </cell>
        </row>
        <row r="2898">
          <cell r="A2898">
            <v>2893</v>
          </cell>
          <cell r="M2898">
            <v>233.326252802992</v>
          </cell>
        </row>
        <row r="2899">
          <cell r="A2899">
            <v>2894</v>
          </cell>
          <cell r="M2899">
            <v>233.33332406150001</v>
          </cell>
        </row>
        <row r="2900">
          <cell r="A2900">
            <v>2895</v>
          </cell>
          <cell r="M2900">
            <v>233.33332406150001</v>
          </cell>
        </row>
        <row r="2901">
          <cell r="A2901">
            <v>2896</v>
          </cell>
          <cell r="M2901">
            <v>233.33332406150001</v>
          </cell>
        </row>
        <row r="2902">
          <cell r="A2902">
            <v>2897</v>
          </cell>
          <cell r="M2902">
            <v>233.33332406150001</v>
          </cell>
        </row>
        <row r="2903">
          <cell r="A2903">
            <v>2898</v>
          </cell>
          <cell r="M2903">
            <v>233.33332406150001</v>
          </cell>
        </row>
        <row r="2904">
          <cell r="A2904">
            <v>2899</v>
          </cell>
          <cell r="M2904">
            <v>233.34374929263799</v>
          </cell>
        </row>
        <row r="2905">
          <cell r="A2905">
            <v>2900</v>
          </cell>
          <cell r="M2905">
            <v>233.34374929263799</v>
          </cell>
        </row>
        <row r="2906">
          <cell r="A2906">
            <v>2901</v>
          </cell>
          <cell r="M2906">
            <v>233.34374929263799</v>
          </cell>
        </row>
        <row r="2907">
          <cell r="A2907">
            <v>2902</v>
          </cell>
          <cell r="M2907">
            <v>233.37745445040801</v>
          </cell>
        </row>
        <row r="2908">
          <cell r="A2908">
            <v>2903</v>
          </cell>
          <cell r="M2908">
            <v>233.76797250093699</v>
          </cell>
        </row>
        <row r="2909">
          <cell r="A2909">
            <v>2904</v>
          </cell>
          <cell r="M2909">
            <v>234</v>
          </cell>
        </row>
        <row r="2910">
          <cell r="A2910">
            <v>2905</v>
          </cell>
          <cell r="M2910">
            <v>234</v>
          </cell>
        </row>
        <row r="2911">
          <cell r="A2911">
            <v>2906</v>
          </cell>
          <cell r="M2911">
            <v>235.74337759795199</v>
          </cell>
        </row>
        <row r="2912">
          <cell r="A2912">
            <v>2907</v>
          </cell>
          <cell r="M2912">
            <v>236.162405427469</v>
          </cell>
        </row>
        <row r="2913">
          <cell r="A2913">
            <v>2908</v>
          </cell>
          <cell r="M2913">
            <v>236.204067200536</v>
          </cell>
        </row>
        <row r="2914">
          <cell r="A2914">
            <v>2909</v>
          </cell>
          <cell r="M2914">
            <v>236.56165477046201</v>
          </cell>
        </row>
        <row r="2915">
          <cell r="A2915">
            <v>2910</v>
          </cell>
          <cell r="M2915">
            <v>237.20305407185401</v>
          </cell>
        </row>
        <row r="2916">
          <cell r="A2916">
            <v>2911</v>
          </cell>
          <cell r="M2916">
            <v>238.193332248264</v>
          </cell>
        </row>
        <row r="2917">
          <cell r="A2917">
            <v>2912</v>
          </cell>
          <cell r="M2917">
            <v>238.538462713239</v>
          </cell>
        </row>
        <row r="2918">
          <cell r="A2918">
            <v>2913</v>
          </cell>
          <cell r="M2918">
            <v>239.361707794013</v>
          </cell>
        </row>
        <row r="2919">
          <cell r="A2919">
            <v>2914</v>
          </cell>
          <cell r="M2919">
            <v>239.361707794013</v>
          </cell>
        </row>
        <row r="2920">
          <cell r="A2920">
            <v>2915</v>
          </cell>
          <cell r="M2920">
            <v>240.159993489583</v>
          </cell>
        </row>
        <row r="2921">
          <cell r="A2921">
            <v>2916</v>
          </cell>
          <cell r="M2921">
            <v>240.39174027288399</v>
          </cell>
        </row>
        <row r="2922">
          <cell r="A2922">
            <v>2917</v>
          </cell>
          <cell r="M2922">
            <v>240.45565664611701</v>
          </cell>
        </row>
        <row r="2923">
          <cell r="A2923">
            <v>2918</v>
          </cell>
          <cell r="M2923">
            <v>241.329996744792</v>
          </cell>
        </row>
        <row r="2924">
          <cell r="A2924">
            <v>2919</v>
          </cell>
          <cell r="M2924">
            <v>241.36693396433199</v>
          </cell>
        </row>
        <row r="2925">
          <cell r="A2925">
            <v>2920</v>
          </cell>
          <cell r="M2925">
            <v>242.09057892632799</v>
          </cell>
        </row>
        <row r="2926">
          <cell r="A2926">
            <v>2921</v>
          </cell>
          <cell r="M2926">
            <v>242.34044726854199</v>
          </cell>
        </row>
        <row r="2927">
          <cell r="A2927">
            <v>2922</v>
          </cell>
          <cell r="M2927">
            <v>242.50087927796699</v>
          </cell>
        </row>
        <row r="2928">
          <cell r="A2928">
            <v>2923</v>
          </cell>
          <cell r="M2928">
            <v>242.663175437766</v>
          </cell>
        </row>
        <row r="2929">
          <cell r="A2929">
            <v>2924</v>
          </cell>
          <cell r="M2929">
            <v>242.663175437766</v>
          </cell>
        </row>
        <row r="2930">
          <cell r="A2930">
            <v>2925</v>
          </cell>
          <cell r="M2930">
            <v>242.663175437766</v>
          </cell>
        </row>
        <row r="2931">
          <cell r="A2931">
            <v>2926</v>
          </cell>
          <cell r="M2931">
            <v>242.663175437766</v>
          </cell>
        </row>
        <row r="2932">
          <cell r="A2932">
            <v>2927</v>
          </cell>
          <cell r="M2932">
            <v>242.663175437766</v>
          </cell>
        </row>
        <row r="2933">
          <cell r="A2933">
            <v>2928</v>
          </cell>
          <cell r="M2933">
            <v>242.663175437766</v>
          </cell>
        </row>
        <row r="2934">
          <cell r="A2934">
            <v>2929</v>
          </cell>
          <cell r="M2934">
            <v>242.809764152714</v>
          </cell>
        </row>
        <row r="2935">
          <cell r="A2935">
            <v>2930</v>
          </cell>
          <cell r="M2935">
            <v>243.11764320892701</v>
          </cell>
        </row>
        <row r="2936">
          <cell r="A2936">
            <v>2931</v>
          </cell>
          <cell r="M2936">
            <v>243.11764320892701</v>
          </cell>
        </row>
        <row r="2937">
          <cell r="A2937">
            <v>2932</v>
          </cell>
          <cell r="M2937">
            <v>243.333333333333</v>
          </cell>
        </row>
        <row r="2938">
          <cell r="A2938">
            <v>2933</v>
          </cell>
          <cell r="M2938">
            <v>243.333333333333</v>
          </cell>
        </row>
        <row r="2939">
          <cell r="A2939">
            <v>2934</v>
          </cell>
          <cell r="M2939">
            <v>243.333333333333</v>
          </cell>
        </row>
        <row r="2940">
          <cell r="A2940">
            <v>2935</v>
          </cell>
          <cell r="M2940">
            <v>243.333333333333</v>
          </cell>
        </row>
        <row r="2941">
          <cell r="A2941">
            <v>2936</v>
          </cell>
          <cell r="M2941">
            <v>243.333333333333</v>
          </cell>
        </row>
        <row r="2942">
          <cell r="A2942">
            <v>2937</v>
          </cell>
          <cell r="M2942">
            <v>243.333333333333</v>
          </cell>
        </row>
        <row r="2943">
          <cell r="A2943">
            <v>2938</v>
          </cell>
          <cell r="M2943">
            <v>243.333333333333</v>
          </cell>
        </row>
        <row r="2944">
          <cell r="A2944">
            <v>2939</v>
          </cell>
          <cell r="M2944">
            <v>244.409553304377</v>
          </cell>
        </row>
        <row r="2945">
          <cell r="A2945">
            <v>2940</v>
          </cell>
          <cell r="M2945">
            <v>244.7582277516</v>
          </cell>
        </row>
        <row r="2946">
          <cell r="A2946">
            <v>2941</v>
          </cell>
          <cell r="M2946">
            <v>244.95394923286</v>
          </cell>
        </row>
        <row r="2947">
          <cell r="A2947">
            <v>2942</v>
          </cell>
          <cell r="M2947">
            <v>244.98939713735399</v>
          </cell>
        </row>
        <row r="2948">
          <cell r="A2948">
            <v>2943</v>
          </cell>
          <cell r="M2948">
            <v>245.709871823778</v>
          </cell>
        </row>
        <row r="2949">
          <cell r="A2949">
            <v>2944</v>
          </cell>
          <cell r="M2949">
            <v>247.48946260429199</v>
          </cell>
        </row>
        <row r="2950">
          <cell r="A2950">
            <v>2945</v>
          </cell>
          <cell r="M2950">
            <v>248.25663525232099</v>
          </cell>
        </row>
        <row r="2951">
          <cell r="A2951">
            <v>2946</v>
          </cell>
          <cell r="M2951">
            <v>249.03304599626301</v>
          </cell>
        </row>
        <row r="2952">
          <cell r="A2952">
            <v>2947</v>
          </cell>
          <cell r="M2952">
            <v>249.50339597163</v>
          </cell>
        </row>
        <row r="2953">
          <cell r="A2953">
            <v>2948</v>
          </cell>
          <cell r="M2953">
            <v>249.524138892628</v>
          </cell>
        </row>
        <row r="2954">
          <cell r="A2954">
            <v>2949</v>
          </cell>
          <cell r="M2954">
            <v>249.54386925446499</v>
          </cell>
        </row>
        <row r="2955">
          <cell r="A2955">
            <v>2950</v>
          </cell>
          <cell r="M2955">
            <v>249.915696865592</v>
          </cell>
        </row>
        <row r="2956">
          <cell r="A2956">
            <v>2951</v>
          </cell>
          <cell r="M2956">
            <v>249.999990065893</v>
          </cell>
        </row>
        <row r="2957">
          <cell r="A2957">
            <v>2952</v>
          </cell>
          <cell r="M2957">
            <v>249.999990065893</v>
          </cell>
        </row>
        <row r="2958">
          <cell r="A2958">
            <v>2953</v>
          </cell>
          <cell r="M2958">
            <v>249.999990065893</v>
          </cell>
        </row>
        <row r="2959">
          <cell r="A2959">
            <v>2954</v>
          </cell>
          <cell r="M2959">
            <v>249.999990065893</v>
          </cell>
        </row>
        <row r="2960">
          <cell r="A2960">
            <v>2955</v>
          </cell>
          <cell r="M2960">
            <v>250.044979204356</v>
          </cell>
        </row>
        <row r="2961">
          <cell r="A2961">
            <v>2956</v>
          </cell>
          <cell r="M2961">
            <v>250.73358890094599</v>
          </cell>
        </row>
        <row r="2962">
          <cell r="A2962">
            <v>2957</v>
          </cell>
          <cell r="M2962">
            <v>250.936817202974</v>
          </cell>
        </row>
        <row r="2963">
          <cell r="A2963">
            <v>2958</v>
          </cell>
          <cell r="M2963">
            <v>251.80579020145501</v>
          </cell>
        </row>
        <row r="2964">
          <cell r="A2964">
            <v>2959</v>
          </cell>
          <cell r="M2964">
            <v>252.925408752104</v>
          </cell>
        </row>
        <row r="2965">
          <cell r="A2965">
            <v>2960</v>
          </cell>
          <cell r="M2965">
            <v>252.96641059158901</v>
          </cell>
        </row>
        <row r="2966">
          <cell r="A2966">
            <v>2961</v>
          </cell>
          <cell r="M2966">
            <v>253.72540136255</v>
          </cell>
        </row>
        <row r="2967">
          <cell r="A2967">
            <v>2962</v>
          </cell>
          <cell r="M2967">
            <v>255.57384502704301</v>
          </cell>
        </row>
        <row r="2968">
          <cell r="A2968">
            <v>2963</v>
          </cell>
          <cell r="M2968">
            <v>256.07596701183002</v>
          </cell>
        </row>
        <row r="2969">
          <cell r="A2969">
            <v>2964</v>
          </cell>
          <cell r="M2969">
            <v>256.13491930328598</v>
          </cell>
        </row>
        <row r="2970">
          <cell r="A2970">
            <v>2965</v>
          </cell>
          <cell r="M2970">
            <v>256.451132663929</v>
          </cell>
        </row>
        <row r="2971">
          <cell r="A2971">
            <v>2966</v>
          </cell>
          <cell r="M2971">
            <v>257.23767855386598</v>
          </cell>
        </row>
        <row r="2972">
          <cell r="A2972">
            <v>2967</v>
          </cell>
          <cell r="M2972">
            <v>257.97947078110798</v>
          </cell>
        </row>
        <row r="2973">
          <cell r="A2973">
            <v>2968</v>
          </cell>
          <cell r="M2973">
            <v>258.193992795415</v>
          </cell>
        </row>
        <row r="2974">
          <cell r="A2974">
            <v>2969</v>
          </cell>
          <cell r="M2974">
            <v>258.68806446304899</v>
          </cell>
        </row>
        <row r="2975">
          <cell r="A2975">
            <v>2970</v>
          </cell>
          <cell r="M2975">
            <v>258.853282547285</v>
          </cell>
        </row>
        <row r="2976">
          <cell r="A2976">
            <v>2971</v>
          </cell>
          <cell r="M2976">
            <v>260.32937377047602</v>
          </cell>
        </row>
        <row r="2977">
          <cell r="A2977">
            <v>2972</v>
          </cell>
          <cell r="M2977">
            <v>261.42395065249701</v>
          </cell>
        </row>
        <row r="2978">
          <cell r="A2978">
            <v>2973</v>
          </cell>
          <cell r="M2978">
            <v>262.58991273308402</v>
          </cell>
        </row>
        <row r="2979">
          <cell r="A2979">
            <v>2974</v>
          </cell>
          <cell r="M2979">
            <v>262.58991273308402</v>
          </cell>
        </row>
        <row r="2980">
          <cell r="A2980">
            <v>2975</v>
          </cell>
          <cell r="M2980">
            <v>262.58991273308402</v>
          </cell>
        </row>
        <row r="2981">
          <cell r="A2981">
            <v>2976</v>
          </cell>
          <cell r="M2981">
            <v>262.58991273308402</v>
          </cell>
        </row>
        <row r="2982">
          <cell r="A2982">
            <v>2977</v>
          </cell>
          <cell r="M2982">
            <v>262.58991273308402</v>
          </cell>
        </row>
        <row r="2983">
          <cell r="A2983">
            <v>2978</v>
          </cell>
          <cell r="M2983">
            <v>262.58991273308402</v>
          </cell>
        </row>
        <row r="2984">
          <cell r="A2984">
            <v>2979</v>
          </cell>
          <cell r="M2984">
            <v>262.58991273308402</v>
          </cell>
        </row>
        <row r="2985">
          <cell r="A2985">
            <v>2980</v>
          </cell>
          <cell r="M2985">
            <v>262.58991273308402</v>
          </cell>
        </row>
        <row r="2986">
          <cell r="A2986">
            <v>2981</v>
          </cell>
          <cell r="M2986">
            <v>262.58991273308402</v>
          </cell>
        </row>
        <row r="2987">
          <cell r="A2987">
            <v>2982</v>
          </cell>
          <cell r="M2987">
            <v>262.58991273308402</v>
          </cell>
        </row>
        <row r="2988">
          <cell r="A2988">
            <v>2983</v>
          </cell>
          <cell r="M2988">
            <v>262.58992325323197</v>
          </cell>
        </row>
        <row r="2989">
          <cell r="A2989">
            <v>2984</v>
          </cell>
          <cell r="M2989">
            <v>262.58992325323197</v>
          </cell>
        </row>
        <row r="2990">
          <cell r="A2990">
            <v>2985</v>
          </cell>
          <cell r="M2990">
            <v>262.83031873951597</v>
          </cell>
        </row>
        <row r="2991">
          <cell r="A2991">
            <v>2986</v>
          </cell>
          <cell r="M2991">
            <v>263.131361084758</v>
          </cell>
        </row>
        <row r="2992">
          <cell r="A2992">
            <v>2987</v>
          </cell>
          <cell r="M2992">
            <v>263.20829475405401</v>
          </cell>
        </row>
        <row r="2993">
          <cell r="A2993">
            <v>2988</v>
          </cell>
          <cell r="M2993">
            <v>263.56759549442802</v>
          </cell>
        </row>
        <row r="2994">
          <cell r="A2994">
            <v>2989</v>
          </cell>
          <cell r="M2994">
            <v>263.66988051388</v>
          </cell>
        </row>
        <row r="2995">
          <cell r="A2995">
            <v>2990</v>
          </cell>
          <cell r="M2995">
            <v>263.916061414669</v>
          </cell>
        </row>
        <row r="2996">
          <cell r="A2996">
            <v>2991</v>
          </cell>
          <cell r="M2996">
            <v>263.97680608396598</v>
          </cell>
        </row>
        <row r="2997">
          <cell r="A2997">
            <v>2992</v>
          </cell>
          <cell r="M2997">
            <v>264.21060870980398</v>
          </cell>
        </row>
        <row r="2998">
          <cell r="A2998">
            <v>2993</v>
          </cell>
          <cell r="M2998">
            <v>264.21060870980398</v>
          </cell>
        </row>
        <row r="2999">
          <cell r="A2999">
            <v>2994</v>
          </cell>
          <cell r="M2999">
            <v>264.21060870980398</v>
          </cell>
        </row>
        <row r="3000">
          <cell r="A3000">
            <v>2995</v>
          </cell>
          <cell r="M3000">
            <v>266.30490844840801</v>
          </cell>
        </row>
        <row r="3001">
          <cell r="A3001">
            <v>2996</v>
          </cell>
          <cell r="M3001">
            <v>267.71881877010401</v>
          </cell>
        </row>
        <row r="3002">
          <cell r="A3002">
            <v>2997</v>
          </cell>
          <cell r="M3002">
            <v>267.78417595908297</v>
          </cell>
        </row>
        <row r="3003">
          <cell r="A3003">
            <v>2998</v>
          </cell>
          <cell r="M3003">
            <v>267.78417595908297</v>
          </cell>
        </row>
        <row r="3004">
          <cell r="A3004">
            <v>2999</v>
          </cell>
          <cell r="M3004">
            <v>267.78417595908297</v>
          </cell>
        </row>
        <row r="3005">
          <cell r="A3005">
            <v>3000</v>
          </cell>
          <cell r="M3005">
            <v>267.78417595908297</v>
          </cell>
        </row>
        <row r="3006">
          <cell r="A3006">
            <v>3001</v>
          </cell>
          <cell r="M3006">
            <v>269.53863193965299</v>
          </cell>
        </row>
        <row r="3007">
          <cell r="A3007">
            <v>3002</v>
          </cell>
          <cell r="M3007">
            <v>270.15737243699903</v>
          </cell>
        </row>
        <row r="3008">
          <cell r="A3008">
            <v>3003</v>
          </cell>
          <cell r="M3008">
            <v>270.37500155841298</v>
          </cell>
        </row>
        <row r="3009">
          <cell r="A3009">
            <v>3004</v>
          </cell>
          <cell r="M3009">
            <v>271.318249071715</v>
          </cell>
        </row>
        <row r="3010">
          <cell r="A3010">
            <v>3005</v>
          </cell>
          <cell r="M3010">
            <v>271.79244343419401</v>
          </cell>
        </row>
        <row r="3011">
          <cell r="A3011">
            <v>3006</v>
          </cell>
          <cell r="M3011">
            <v>271.79244343419401</v>
          </cell>
        </row>
        <row r="3012">
          <cell r="A3012">
            <v>3007</v>
          </cell>
          <cell r="M3012">
            <v>272.18586127447202</v>
          </cell>
        </row>
        <row r="3013">
          <cell r="A3013">
            <v>3008</v>
          </cell>
          <cell r="M3013">
            <v>272.692395532913</v>
          </cell>
        </row>
        <row r="3014">
          <cell r="A3014">
            <v>3009</v>
          </cell>
          <cell r="M3014">
            <v>272.86206288404298</v>
          </cell>
        </row>
        <row r="3015">
          <cell r="A3015">
            <v>3010</v>
          </cell>
          <cell r="M3015">
            <v>273.68420987216598</v>
          </cell>
        </row>
        <row r="3016">
          <cell r="A3016">
            <v>3011</v>
          </cell>
          <cell r="M3016">
            <v>273.68420987216598</v>
          </cell>
        </row>
        <row r="3017">
          <cell r="A3017">
            <v>3012</v>
          </cell>
          <cell r="M3017">
            <v>273.68421230327101</v>
          </cell>
        </row>
        <row r="3018">
          <cell r="A3018">
            <v>3013</v>
          </cell>
          <cell r="M3018">
            <v>274.34440431627502</v>
          </cell>
        </row>
        <row r="3019">
          <cell r="A3019">
            <v>3014</v>
          </cell>
          <cell r="M3019">
            <v>274.43608956961702</v>
          </cell>
        </row>
        <row r="3020">
          <cell r="A3020">
            <v>3015</v>
          </cell>
          <cell r="M3020">
            <v>274.43608956961702</v>
          </cell>
        </row>
        <row r="3021">
          <cell r="A3021">
            <v>3016</v>
          </cell>
          <cell r="M3021">
            <v>274.436091992115</v>
          </cell>
        </row>
        <row r="3022">
          <cell r="A3022">
            <v>3017</v>
          </cell>
          <cell r="M3022">
            <v>274.43609201953302</v>
          </cell>
        </row>
        <row r="3023">
          <cell r="A3023">
            <v>3018</v>
          </cell>
          <cell r="M3023">
            <v>274.43609201953302</v>
          </cell>
        </row>
        <row r="3024">
          <cell r="A3024">
            <v>3019</v>
          </cell>
          <cell r="M3024">
            <v>274.43609201953302</v>
          </cell>
        </row>
        <row r="3025">
          <cell r="A3025">
            <v>3020</v>
          </cell>
          <cell r="M3025">
            <v>276.108440525145</v>
          </cell>
        </row>
        <row r="3026">
          <cell r="A3026">
            <v>3021</v>
          </cell>
          <cell r="M3026">
            <v>276.108440525145</v>
          </cell>
        </row>
        <row r="3027">
          <cell r="A3027">
            <v>3022</v>
          </cell>
          <cell r="M3027">
            <v>276.108440525145</v>
          </cell>
        </row>
        <row r="3028">
          <cell r="A3028">
            <v>3023</v>
          </cell>
          <cell r="M3028">
            <v>276.108440525145</v>
          </cell>
        </row>
        <row r="3029">
          <cell r="A3029">
            <v>3024</v>
          </cell>
          <cell r="M3029">
            <v>276.108440525145</v>
          </cell>
        </row>
        <row r="3030">
          <cell r="A3030">
            <v>3025</v>
          </cell>
          <cell r="M3030">
            <v>278.19142261823703</v>
          </cell>
        </row>
        <row r="3031">
          <cell r="A3031">
            <v>3026</v>
          </cell>
          <cell r="M3031">
            <v>278.96326296429902</v>
          </cell>
        </row>
        <row r="3032">
          <cell r="A3032">
            <v>3027</v>
          </cell>
          <cell r="M3032">
            <v>279.26717621564097</v>
          </cell>
        </row>
        <row r="3033">
          <cell r="A3033">
            <v>3028</v>
          </cell>
          <cell r="M3033">
            <v>280.621089849844</v>
          </cell>
        </row>
        <row r="3034">
          <cell r="A3034">
            <v>3029</v>
          </cell>
          <cell r="M3034">
            <v>282.2</v>
          </cell>
        </row>
        <row r="3035">
          <cell r="A3035">
            <v>3030</v>
          </cell>
          <cell r="M3035">
            <v>285.49709272107901</v>
          </cell>
        </row>
        <row r="3036">
          <cell r="A3036">
            <v>3031</v>
          </cell>
          <cell r="M3036">
            <v>285.65471706994299</v>
          </cell>
        </row>
        <row r="3037">
          <cell r="A3037">
            <v>3032</v>
          </cell>
          <cell r="M3037">
            <v>285.83199869791702</v>
          </cell>
        </row>
        <row r="3038">
          <cell r="A3038">
            <v>3033</v>
          </cell>
          <cell r="M3038">
            <v>286.56604782308602</v>
          </cell>
        </row>
        <row r="3039">
          <cell r="A3039">
            <v>3034</v>
          </cell>
          <cell r="M3039">
            <v>287.21999104817701</v>
          </cell>
        </row>
        <row r="3040">
          <cell r="A3040">
            <v>3035</v>
          </cell>
          <cell r="M3040">
            <v>287.21999104817701</v>
          </cell>
        </row>
        <row r="3041">
          <cell r="A3041">
            <v>3036</v>
          </cell>
          <cell r="M3041">
            <v>287.21999104817701</v>
          </cell>
        </row>
        <row r="3042">
          <cell r="A3042">
            <v>3037</v>
          </cell>
          <cell r="M3042">
            <v>287.21999104817701</v>
          </cell>
        </row>
        <row r="3043">
          <cell r="A3043">
            <v>3038</v>
          </cell>
          <cell r="M3043">
            <v>287.35598958333298</v>
          </cell>
        </row>
        <row r="3044">
          <cell r="A3044">
            <v>3039</v>
          </cell>
          <cell r="M3044">
            <v>287.61793947757297</v>
          </cell>
        </row>
        <row r="3045">
          <cell r="A3045">
            <v>3040</v>
          </cell>
          <cell r="M3045">
            <v>289.74620816715401</v>
          </cell>
        </row>
        <row r="3046">
          <cell r="A3046">
            <v>3041</v>
          </cell>
          <cell r="M3046">
            <v>290.33199869791702</v>
          </cell>
        </row>
        <row r="3047">
          <cell r="A3047">
            <v>3042</v>
          </cell>
          <cell r="M3047">
            <v>290.33199869791702</v>
          </cell>
        </row>
        <row r="3048">
          <cell r="A3048">
            <v>3043</v>
          </cell>
          <cell r="M3048">
            <v>290.33199869791702</v>
          </cell>
        </row>
        <row r="3049">
          <cell r="A3049">
            <v>3044</v>
          </cell>
          <cell r="M3049">
            <v>290.33199869791702</v>
          </cell>
        </row>
        <row r="3050">
          <cell r="A3050">
            <v>3045</v>
          </cell>
          <cell r="M3050">
            <v>290.33199876688298</v>
          </cell>
        </row>
        <row r="3051">
          <cell r="A3051">
            <v>3046</v>
          </cell>
          <cell r="M3051">
            <v>290.759031109028</v>
          </cell>
        </row>
        <row r="3052">
          <cell r="A3052">
            <v>3047</v>
          </cell>
          <cell r="M3052">
            <v>290.759031109028</v>
          </cell>
        </row>
        <row r="3053">
          <cell r="A3053">
            <v>3048</v>
          </cell>
          <cell r="M3053">
            <v>291.66465581794898</v>
          </cell>
        </row>
        <row r="3054">
          <cell r="A3054">
            <v>3049</v>
          </cell>
          <cell r="M3054">
            <v>291.66465597389703</v>
          </cell>
        </row>
        <row r="3055">
          <cell r="A3055">
            <v>3050</v>
          </cell>
          <cell r="M3055">
            <v>291.66465608611497</v>
          </cell>
        </row>
        <row r="3056">
          <cell r="A3056">
            <v>3051</v>
          </cell>
          <cell r="M3056">
            <v>292.2</v>
          </cell>
        </row>
        <row r="3057">
          <cell r="A3057">
            <v>3052</v>
          </cell>
          <cell r="M3057">
            <v>292.2</v>
          </cell>
        </row>
        <row r="3058">
          <cell r="A3058">
            <v>3053</v>
          </cell>
          <cell r="M3058">
            <v>293.232285883104</v>
          </cell>
        </row>
        <row r="3059">
          <cell r="A3059">
            <v>3054</v>
          </cell>
          <cell r="M3059">
            <v>293.40166778564497</v>
          </cell>
        </row>
        <row r="3060">
          <cell r="A3060">
            <v>3055</v>
          </cell>
          <cell r="M3060">
            <v>294.44535532100099</v>
          </cell>
        </row>
        <row r="3061">
          <cell r="A3061">
            <v>3056</v>
          </cell>
          <cell r="M3061">
            <v>294.92274195823097</v>
          </cell>
        </row>
        <row r="3062">
          <cell r="A3062">
            <v>3057</v>
          </cell>
          <cell r="M3062">
            <v>298.74091241725199</v>
          </cell>
        </row>
        <row r="3063">
          <cell r="A3063">
            <v>3058</v>
          </cell>
          <cell r="M3063">
            <v>299.60560530192299</v>
          </cell>
        </row>
        <row r="3064">
          <cell r="A3064">
            <v>3059</v>
          </cell>
          <cell r="M3064">
            <v>299.86170088154199</v>
          </cell>
        </row>
        <row r="3065">
          <cell r="A3065">
            <v>3060</v>
          </cell>
          <cell r="M3065">
            <v>300.031819885998</v>
          </cell>
        </row>
        <row r="3066">
          <cell r="A3066">
            <v>3061</v>
          </cell>
          <cell r="M3066">
            <v>300.98215294963899</v>
          </cell>
        </row>
        <row r="3067">
          <cell r="A3067">
            <v>3062</v>
          </cell>
          <cell r="M3067">
            <v>300.98215294963899</v>
          </cell>
        </row>
        <row r="3068">
          <cell r="A3068">
            <v>3063</v>
          </cell>
          <cell r="M3068">
            <v>301.12819928531599</v>
          </cell>
        </row>
        <row r="3069">
          <cell r="A3069">
            <v>3064</v>
          </cell>
          <cell r="M3069">
            <v>301.521821834707</v>
          </cell>
        </row>
        <row r="3070">
          <cell r="A3070">
            <v>3065</v>
          </cell>
          <cell r="M3070">
            <v>302.17726589512802</v>
          </cell>
        </row>
        <row r="3071">
          <cell r="A3071">
            <v>3066</v>
          </cell>
          <cell r="M3071">
            <v>302.87387785751503</v>
          </cell>
        </row>
        <row r="3072">
          <cell r="A3072">
            <v>3067</v>
          </cell>
          <cell r="M3072">
            <v>302.87387785751503</v>
          </cell>
        </row>
        <row r="3073">
          <cell r="A3073">
            <v>3068</v>
          </cell>
          <cell r="M3073">
            <v>303.797462850334</v>
          </cell>
        </row>
        <row r="3074">
          <cell r="A3074">
            <v>3069</v>
          </cell>
          <cell r="M3074">
            <v>303.797462850334</v>
          </cell>
        </row>
        <row r="3075">
          <cell r="A3075">
            <v>3070</v>
          </cell>
          <cell r="M3075">
            <v>304.00859643966999</v>
          </cell>
        </row>
        <row r="3076">
          <cell r="A3076">
            <v>3071</v>
          </cell>
          <cell r="M3076">
            <v>304.60242122204897</v>
          </cell>
        </row>
        <row r="3077">
          <cell r="A3077">
            <v>3072</v>
          </cell>
          <cell r="M3077">
            <v>304.60242122204897</v>
          </cell>
        </row>
        <row r="3078">
          <cell r="A3078">
            <v>3073</v>
          </cell>
          <cell r="M3078">
            <v>304.60242122204897</v>
          </cell>
        </row>
        <row r="3079">
          <cell r="A3079">
            <v>3074</v>
          </cell>
          <cell r="M3079">
            <v>304.60242122204897</v>
          </cell>
        </row>
        <row r="3080">
          <cell r="A3080">
            <v>3075</v>
          </cell>
          <cell r="M3080">
            <v>304.60242122204897</v>
          </cell>
        </row>
        <row r="3081">
          <cell r="A3081">
            <v>3076</v>
          </cell>
          <cell r="M3081">
            <v>304.60242122204897</v>
          </cell>
        </row>
        <row r="3082">
          <cell r="A3082">
            <v>3077</v>
          </cell>
          <cell r="M3082">
            <v>304.60242123417203</v>
          </cell>
        </row>
        <row r="3083">
          <cell r="A3083">
            <v>3078</v>
          </cell>
          <cell r="M3083">
            <v>304.602421262745</v>
          </cell>
        </row>
        <row r="3084">
          <cell r="A3084">
            <v>3079</v>
          </cell>
          <cell r="M3084">
            <v>305.15704556470399</v>
          </cell>
        </row>
        <row r="3085">
          <cell r="A3085">
            <v>3080</v>
          </cell>
          <cell r="M3085">
            <v>305.32832631356598</v>
          </cell>
        </row>
        <row r="3086">
          <cell r="A3086">
            <v>3081</v>
          </cell>
          <cell r="M3086">
            <v>308.59494605725598</v>
          </cell>
        </row>
        <row r="3087">
          <cell r="A3087">
            <v>3082</v>
          </cell>
          <cell r="M3087">
            <v>308.59494605725598</v>
          </cell>
        </row>
        <row r="3088">
          <cell r="A3088">
            <v>3083</v>
          </cell>
          <cell r="M3088">
            <v>309.85432756587801</v>
          </cell>
        </row>
        <row r="3089">
          <cell r="A3089">
            <v>3084</v>
          </cell>
          <cell r="M3089">
            <v>309.91507327457498</v>
          </cell>
        </row>
        <row r="3090">
          <cell r="A3090">
            <v>3085</v>
          </cell>
          <cell r="M3090">
            <v>311.08106003159202</v>
          </cell>
        </row>
        <row r="3091">
          <cell r="A3091">
            <v>3086</v>
          </cell>
          <cell r="M3091">
            <v>312.49998758236597</v>
          </cell>
        </row>
        <row r="3092">
          <cell r="A3092">
            <v>3087</v>
          </cell>
          <cell r="M3092">
            <v>312.49998758236597</v>
          </cell>
        </row>
        <row r="3093">
          <cell r="A3093">
            <v>3088</v>
          </cell>
          <cell r="M3093">
            <v>319.194426171011</v>
          </cell>
        </row>
        <row r="3094">
          <cell r="A3094">
            <v>3089</v>
          </cell>
          <cell r="M3094">
            <v>320.57966993707799</v>
          </cell>
        </row>
        <row r="3095">
          <cell r="A3095">
            <v>3090</v>
          </cell>
          <cell r="M3095">
            <v>320.60583046646798</v>
          </cell>
        </row>
        <row r="3096">
          <cell r="A3096">
            <v>3091</v>
          </cell>
          <cell r="M3096">
            <v>325.03384070200298</v>
          </cell>
        </row>
        <row r="3097">
          <cell r="A3097">
            <v>3092</v>
          </cell>
          <cell r="M3097">
            <v>325.56843372819498</v>
          </cell>
        </row>
        <row r="3098">
          <cell r="A3098">
            <v>3093</v>
          </cell>
          <cell r="M3098">
            <v>327.272714268078</v>
          </cell>
        </row>
        <row r="3099">
          <cell r="A3099">
            <v>3094</v>
          </cell>
          <cell r="M3099">
            <v>328.57142857142901</v>
          </cell>
        </row>
        <row r="3100">
          <cell r="A3100">
            <v>3095</v>
          </cell>
          <cell r="M3100">
            <v>336.02302969574703</v>
          </cell>
        </row>
        <row r="3101">
          <cell r="A3101">
            <v>3096</v>
          </cell>
          <cell r="M3101">
            <v>336.02302969574703</v>
          </cell>
        </row>
        <row r="3102">
          <cell r="A3102">
            <v>3097</v>
          </cell>
          <cell r="M3102">
            <v>336.02302969574703</v>
          </cell>
        </row>
        <row r="3103">
          <cell r="A3103">
            <v>3098</v>
          </cell>
          <cell r="M3103">
            <v>336.02302969574703</v>
          </cell>
        </row>
        <row r="3104">
          <cell r="A3104">
            <v>3099</v>
          </cell>
          <cell r="M3104">
            <v>336.40551812640399</v>
          </cell>
        </row>
        <row r="3105">
          <cell r="A3105">
            <v>3100</v>
          </cell>
          <cell r="M3105">
            <v>336.40551812640399</v>
          </cell>
        </row>
        <row r="3106">
          <cell r="A3106">
            <v>3101</v>
          </cell>
          <cell r="M3106">
            <v>336.40551812640399</v>
          </cell>
        </row>
        <row r="3107">
          <cell r="A3107">
            <v>3102</v>
          </cell>
          <cell r="M3107">
            <v>338.44018303626001</v>
          </cell>
        </row>
        <row r="3108">
          <cell r="A3108">
            <v>3103</v>
          </cell>
          <cell r="M3108">
            <v>342.73810265646699</v>
          </cell>
        </row>
        <row r="3109">
          <cell r="A3109">
            <v>3104</v>
          </cell>
          <cell r="M3109">
            <v>342.976188328175</v>
          </cell>
        </row>
        <row r="3110">
          <cell r="A3110">
            <v>3105</v>
          </cell>
          <cell r="M3110">
            <v>342.976188328175</v>
          </cell>
        </row>
        <row r="3111">
          <cell r="A3111">
            <v>3106</v>
          </cell>
          <cell r="M3111">
            <v>345.61458791806302</v>
          </cell>
        </row>
        <row r="3112">
          <cell r="A3112">
            <v>3107</v>
          </cell>
          <cell r="M3112">
            <v>347.5</v>
          </cell>
        </row>
        <row r="3113">
          <cell r="A3113">
            <v>3108</v>
          </cell>
          <cell r="M3113">
            <v>347.5</v>
          </cell>
        </row>
        <row r="3114">
          <cell r="A3114">
            <v>3109</v>
          </cell>
          <cell r="M3114">
            <v>347.5</v>
          </cell>
        </row>
        <row r="3115">
          <cell r="A3115">
            <v>3110</v>
          </cell>
          <cell r="M3115">
            <v>349.35790043070898</v>
          </cell>
        </row>
        <row r="3116">
          <cell r="A3116">
            <v>3111</v>
          </cell>
          <cell r="M3116">
            <v>349.35790043070898</v>
          </cell>
        </row>
        <row r="3117">
          <cell r="A3117">
            <v>3112</v>
          </cell>
          <cell r="M3117">
            <v>349.97396699524899</v>
          </cell>
        </row>
        <row r="3118">
          <cell r="A3118">
            <v>3113</v>
          </cell>
          <cell r="M3118">
            <v>350.12229809434399</v>
          </cell>
        </row>
        <row r="3119">
          <cell r="A3119">
            <v>3114</v>
          </cell>
          <cell r="M3119">
            <v>350.12229809434399</v>
          </cell>
        </row>
        <row r="3120">
          <cell r="A3120">
            <v>3115</v>
          </cell>
          <cell r="M3120">
            <v>350.12229809434399</v>
          </cell>
        </row>
        <row r="3121">
          <cell r="A3121">
            <v>3116</v>
          </cell>
          <cell r="M3121">
            <v>350.12229809434399</v>
          </cell>
        </row>
        <row r="3122">
          <cell r="A3122">
            <v>3117</v>
          </cell>
          <cell r="M3122">
            <v>350.12229809434399</v>
          </cell>
        </row>
        <row r="3123">
          <cell r="A3123">
            <v>3118</v>
          </cell>
          <cell r="M3123">
            <v>354.36894188211301</v>
          </cell>
        </row>
        <row r="3124">
          <cell r="A3124">
            <v>3119</v>
          </cell>
          <cell r="M3124">
            <v>354.36894188211301</v>
          </cell>
        </row>
        <row r="3125">
          <cell r="A3125">
            <v>3120</v>
          </cell>
          <cell r="M3125">
            <v>354.36894188211301</v>
          </cell>
        </row>
        <row r="3126">
          <cell r="A3126">
            <v>3121</v>
          </cell>
          <cell r="M3126">
            <v>356.43998209635402</v>
          </cell>
        </row>
        <row r="3127">
          <cell r="A3127">
            <v>3122</v>
          </cell>
          <cell r="M3127">
            <v>356.43998209635402</v>
          </cell>
        </row>
        <row r="3128">
          <cell r="A3128">
            <v>3123</v>
          </cell>
          <cell r="M3128">
            <v>363.63634918675302</v>
          </cell>
        </row>
        <row r="3129">
          <cell r="A3129">
            <v>3124</v>
          </cell>
          <cell r="M3129">
            <v>363.63634918675302</v>
          </cell>
        </row>
        <row r="3130">
          <cell r="A3130">
            <v>3125</v>
          </cell>
          <cell r="M3130">
            <v>363.94562919115202</v>
          </cell>
        </row>
        <row r="3131">
          <cell r="A3131">
            <v>3126</v>
          </cell>
          <cell r="M3131">
            <v>363.989484150853</v>
          </cell>
        </row>
        <row r="3132">
          <cell r="A3132">
            <v>3127</v>
          </cell>
          <cell r="M3132">
            <v>363.989484150853</v>
          </cell>
        </row>
        <row r="3133">
          <cell r="A3133">
            <v>3128</v>
          </cell>
          <cell r="M3133">
            <v>364.70464251001499</v>
          </cell>
        </row>
        <row r="3134">
          <cell r="A3134">
            <v>3129</v>
          </cell>
          <cell r="M3134">
            <v>365</v>
          </cell>
        </row>
        <row r="3135">
          <cell r="A3135">
            <v>3130</v>
          </cell>
          <cell r="M3135">
            <v>365</v>
          </cell>
        </row>
        <row r="3136">
          <cell r="A3136">
            <v>3131</v>
          </cell>
          <cell r="M3136">
            <v>365</v>
          </cell>
        </row>
        <row r="3137">
          <cell r="A3137">
            <v>3132</v>
          </cell>
          <cell r="M3137">
            <v>365</v>
          </cell>
        </row>
        <row r="3138">
          <cell r="A3138">
            <v>3133</v>
          </cell>
          <cell r="M3138">
            <v>365</v>
          </cell>
        </row>
        <row r="3139">
          <cell r="A3139">
            <v>3134</v>
          </cell>
          <cell r="M3139">
            <v>365</v>
          </cell>
        </row>
        <row r="3140">
          <cell r="A3140">
            <v>3135</v>
          </cell>
          <cell r="M3140">
            <v>365</v>
          </cell>
        </row>
        <row r="3141">
          <cell r="A3141">
            <v>3136</v>
          </cell>
          <cell r="M3141">
            <v>365</v>
          </cell>
        </row>
        <row r="3142">
          <cell r="A3142">
            <v>3137</v>
          </cell>
          <cell r="M3142">
            <v>365</v>
          </cell>
        </row>
        <row r="3143">
          <cell r="A3143">
            <v>3138</v>
          </cell>
          <cell r="M3143">
            <v>365</v>
          </cell>
        </row>
        <row r="3144">
          <cell r="A3144">
            <v>3139</v>
          </cell>
          <cell r="M3144">
            <v>365</v>
          </cell>
        </row>
        <row r="3145">
          <cell r="A3145">
            <v>3140</v>
          </cell>
          <cell r="M3145">
            <v>365</v>
          </cell>
        </row>
        <row r="3146">
          <cell r="A3146">
            <v>3141</v>
          </cell>
          <cell r="M3146">
            <v>365</v>
          </cell>
        </row>
        <row r="3147">
          <cell r="A3147">
            <v>3142</v>
          </cell>
          <cell r="M3147">
            <v>365</v>
          </cell>
        </row>
        <row r="3148">
          <cell r="A3148">
            <v>3143</v>
          </cell>
          <cell r="M3148">
            <v>365</v>
          </cell>
        </row>
        <row r="3149">
          <cell r="A3149">
            <v>3144</v>
          </cell>
          <cell r="M3149">
            <v>365</v>
          </cell>
        </row>
        <row r="3150">
          <cell r="A3150">
            <v>3145</v>
          </cell>
          <cell r="M3150">
            <v>365</v>
          </cell>
        </row>
        <row r="3151">
          <cell r="A3151">
            <v>3146</v>
          </cell>
          <cell r="M3151">
            <v>365.25</v>
          </cell>
        </row>
        <row r="3152">
          <cell r="A3152">
            <v>3147</v>
          </cell>
          <cell r="M3152">
            <v>365.25</v>
          </cell>
        </row>
        <row r="3153">
          <cell r="A3153">
            <v>3148</v>
          </cell>
          <cell r="M3153">
            <v>365.25</v>
          </cell>
        </row>
        <row r="3154">
          <cell r="A3154">
            <v>3149</v>
          </cell>
          <cell r="M3154">
            <v>365.92065189947402</v>
          </cell>
        </row>
        <row r="3155">
          <cell r="A3155">
            <v>3150</v>
          </cell>
          <cell r="M3155">
            <v>365.92065189947402</v>
          </cell>
        </row>
        <row r="3156">
          <cell r="A3156">
            <v>3151</v>
          </cell>
          <cell r="M3156">
            <v>365.92065189947402</v>
          </cell>
        </row>
        <row r="3157">
          <cell r="A3157">
            <v>3152</v>
          </cell>
          <cell r="M3157">
            <v>373.743323309895</v>
          </cell>
        </row>
        <row r="3158">
          <cell r="A3158">
            <v>3153</v>
          </cell>
          <cell r="M3158">
            <v>375.00918362882902</v>
          </cell>
        </row>
        <row r="3159">
          <cell r="A3159">
            <v>3154</v>
          </cell>
          <cell r="M3159">
            <v>384.83605654897701</v>
          </cell>
        </row>
        <row r="3160">
          <cell r="A3160">
            <v>3155</v>
          </cell>
          <cell r="M3160">
            <v>384.83605654897701</v>
          </cell>
        </row>
        <row r="3161">
          <cell r="A3161">
            <v>3156</v>
          </cell>
          <cell r="M3161">
            <v>384.83605654897701</v>
          </cell>
        </row>
        <row r="3162">
          <cell r="A3162">
            <v>3157</v>
          </cell>
          <cell r="M3162">
            <v>384.83605654897701</v>
          </cell>
        </row>
        <row r="3163">
          <cell r="A3163">
            <v>3158</v>
          </cell>
          <cell r="M3163">
            <v>384.83605654897701</v>
          </cell>
        </row>
        <row r="3164">
          <cell r="A3164">
            <v>3159</v>
          </cell>
          <cell r="M3164">
            <v>384.83605654897701</v>
          </cell>
        </row>
        <row r="3165">
          <cell r="A3165">
            <v>3160</v>
          </cell>
          <cell r="M3165">
            <v>384.83605654897701</v>
          </cell>
        </row>
        <row r="3166">
          <cell r="A3166">
            <v>3161</v>
          </cell>
          <cell r="M3166">
            <v>384.83605654897701</v>
          </cell>
        </row>
        <row r="3167">
          <cell r="A3167">
            <v>3162</v>
          </cell>
          <cell r="M3167">
            <v>384.83605654897701</v>
          </cell>
        </row>
        <row r="3168">
          <cell r="A3168">
            <v>3163</v>
          </cell>
          <cell r="M3168">
            <v>384.83605654897701</v>
          </cell>
        </row>
        <row r="3169">
          <cell r="A3169">
            <v>3164</v>
          </cell>
          <cell r="M3169">
            <v>384.83605654897701</v>
          </cell>
        </row>
        <row r="3170">
          <cell r="A3170">
            <v>3165</v>
          </cell>
          <cell r="M3170">
            <v>384.83605654897701</v>
          </cell>
        </row>
        <row r="3171">
          <cell r="A3171">
            <v>3166</v>
          </cell>
          <cell r="M3171">
            <v>388.97530699825199</v>
          </cell>
        </row>
        <row r="3172">
          <cell r="A3172">
            <v>3167</v>
          </cell>
          <cell r="M3172">
            <v>391.45280508074501</v>
          </cell>
        </row>
        <row r="3173">
          <cell r="A3173">
            <v>3168</v>
          </cell>
          <cell r="M3173">
            <v>392.13016345522698</v>
          </cell>
        </row>
        <row r="3174">
          <cell r="A3174">
            <v>3169</v>
          </cell>
          <cell r="M3174">
            <v>392.15581863224497</v>
          </cell>
        </row>
        <row r="3175">
          <cell r="A3175">
            <v>3170</v>
          </cell>
          <cell r="M3175">
            <v>395.62977581782297</v>
          </cell>
        </row>
        <row r="3176">
          <cell r="A3176">
            <v>3171</v>
          </cell>
          <cell r="M3176">
            <v>399.20357652598398</v>
          </cell>
        </row>
        <row r="3177">
          <cell r="A3177">
            <v>3172</v>
          </cell>
          <cell r="M3177">
            <v>399.20357652598398</v>
          </cell>
        </row>
        <row r="3178">
          <cell r="A3178">
            <v>3173</v>
          </cell>
          <cell r="M3178">
            <v>399.20357652598398</v>
          </cell>
        </row>
        <row r="3179">
          <cell r="A3179">
            <v>3174</v>
          </cell>
          <cell r="M3179">
            <v>399.20357652598398</v>
          </cell>
        </row>
        <row r="3180">
          <cell r="A3180">
            <v>3175</v>
          </cell>
          <cell r="M3180">
            <v>399.91730329107901</v>
          </cell>
        </row>
        <row r="3181">
          <cell r="A3181">
            <v>3176</v>
          </cell>
          <cell r="M3181">
            <v>399.99998857019602</v>
          </cell>
        </row>
        <row r="3182">
          <cell r="A3182">
            <v>3177</v>
          </cell>
          <cell r="M3182">
            <v>400.03649133896801</v>
          </cell>
        </row>
        <row r="3183">
          <cell r="A3183">
            <v>3178</v>
          </cell>
          <cell r="M3183">
            <v>403.96447350161702</v>
          </cell>
        </row>
        <row r="3184">
          <cell r="A3184">
            <v>3179</v>
          </cell>
          <cell r="M3184">
            <v>404.34977566201798</v>
          </cell>
        </row>
        <row r="3185">
          <cell r="A3185">
            <v>3180</v>
          </cell>
          <cell r="M3185">
            <v>406.40873954791601</v>
          </cell>
        </row>
        <row r="3186">
          <cell r="A3186">
            <v>3181</v>
          </cell>
          <cell r="M3186">
            <v>410.11234783180203</v>
          </cell>
        </row>
        <row r="3187">
          <cell r="A3187">
            <v>3182</v>
          </cell>
          <cell r="M3187">
            <v>410.11234783180203</v>
          </cell>
        </row>
        <row r="3188">
          <cell r="A3188">
            <v>3183</v>
          </cell>
          <cell r="M3188">
            <v>410.11234783180203</v>
          </cell>
        </row>
        <row r="3189">
          <cell r="A3189">
            <v>3184</v>
          </cell>
          <cell r="M3189">
            <v>410.11234783180203</v>
          </cell>
        </row>
        <row r="3190">
          <cell r="A3190">
            <v>3185</v>
          </cell>
          <cell r="M3190">
            <v>413.30311652340998</v>
          </cell>
        </row>
        <row r="3191">
          <cell r="A3191">
            <v>3186</v>
          </cell>
          <cell r="M3191">
            <v>413.30457901180699</v>
          </cell>
        </row>
        <row r="3192">
          <cell r="A3192">
            <v>3187</v>
          </cell>
          <cell r="M3192">
            <v>413.30457901180699</v>
          </cell>
        </row>
        <row r="3193">
          <cell r="A3193">
            <v>3188</v>
          </cell>
          <cell r="M3193">
            <v>414.48000832596301</v>
          </cell>
        </row>
        <row r="3194">
          <cell r="A3194">
            <v>3189</v>
          </cell>
          <cell r="M3194">
            <v>416.46339723069701</v>
          </cell>
        </row>
        <row r="3195">
          <cell r="A3195">
            <v>3190</v>
          </cell>
          <cell r="M3195">
            <v>416.59156276023401</v>
          </cell>
        </row>
        <row r="3196">
          <cell r="A3196">
            <v>3191</v>
          </cell>
          <cell r="M3196">
            <v>418.67469719164899</v>
          </cell>
        </row>
        <row r="3197">
          <cell r="A3197">
            <v>3192</v>
          </cell>
          <cell r="M3197">
            <v>418.67469719164899</v>
          </cell>
        </row>
        <row r="3198">
          <cell r="A3198">
            <v>3193</v>
          </cell>
          <cell r="M3198">
            <v>418.67469719164899</v>
          </cell>
        </row>
        <row r="3199">
          <cell r="A3199">
            <v>3194</v>
          </cell>
          <cell r="M3199">
            <v>418.67469719164899</v>
          </cell>
        </row>
        <row r="3200">
          <cell r="A3200">
            <v>3195</v>
          </cell>
          <cell r="M3200">
            <v>420.423435988405</v>
          </cell>
        </row>
        <row r="3201">
          <cell r="A3201">
            <v>3196</v>
          </cell>
          <cell r="M3201">
            <v>420.423435988405</v>
          </cell>
        </row>
        <row r="3202">
          <cell r="A3202">
            <v>3197</v>
          </cell>
          <cell r="M3202">
            <v>425.37144490853399</v>
          </cell>
        </row>
        <row r="3203">
          <cell r="A3203">
            <v>3198</v>
          </cell>
          <cell r="M3203">
            <v>426.78208602078303</v>
          </cell>
        </row>
        <row r="3204">
          <cell r="A3204">
            <v>3199</v>
          </cell>
          <cell r="M3204">
            <v>426.905626523808</v>
          </cell>
        </row>
        <row r="3205">
          <cell r="A3205">
            <v>3200</v>
          </cell>
          <cell r="M3205">
            <v>430.05899798886099</v>
          </cell>
        </row>
        <row r="3206">
          <cell r="A3206">
            <v>3201</v>
          </cell>
          <cell r="M3206">
            <v>430.39317886481098</v>
          </cell>
        </row>
        <row r="3207">
          <cell r="A3207">
            <v>3202</v>
          </cell>
          <cell r="M3207">
            <v>432.68621556972801</v>
          </cell>
        </row>
        <row r="3208">
          <cell r="A3208">
            <v>3203</v>
          </cell>
          <cell r="M3208">
            <v>433.51326815160297</v>
          </cell>
        </row>
        <row r="3209">
          <cell r="A3209">
            <v>3204</v>
          </cell>
          <cell r="M3209">
            <v>434.83259716629402</v>
          </cell>
        </row>
        <row r="3210">
          <cell r="A3210">
            <v>3205</v>
          </cell>
          <cell r="M3210">
            <v>437.21430064923698</v>
          </cell>
        </row>
        <row r="3211">
          <cell r="A3211">
            <v>3206</v>
          </cell>
          <cell r="M3211">
            <v>437.21430064923698</v>
          </cell>
        </row>
        <row r="3212">
          <cell r="A3212">
            <v>3207</v>
          </cell>
          <cell r="M3212">
            <v>437.47956955881898</v>
          </cell>
        </row>
        <row r="3213">
          <cell r="A3213">
            <v>3208</v>
          </cell>
          <cell r="M3213">
            <v>440.12568012561599</v>
          </cell>
        </row>
        <row r="3214">
          <cell r="A3214">
            <v>3209</v>
          </cell>
          <cell r="M3214">
            <v>444.44760869199899</v>
          </cell>
        </row>
        <row r="3215">
          <cell r="A3215">
            <v>3210</v>
          </cell>
          <cell r="M3215">
            <v>446.42858536673299</v>
          </cell>
        </row>
        <row r="3216">
          <cell r="A3216">
            <v>3211</v>
          </cell>
          <cell r="M3216">
            <v>447.63421046649103</v>
          </cell>
        </row>
        <row r="3217">
          <cell r="A3217">
            <v>3212</v>
          </cell>
          <cell r="M3217">
            <v>448.49998652183302</v>
          </cell>
        </row>
        <row r="3218">
          <cell r="A3218">
            <v>3213</v>
          </cell>
          <cell r="M3218">
            <v>448.49998652183302</v>
          </cell>
        </row>
        <row r="3219">
          <cell r="A3219">
            <v>3214</v>
          </cell>
          <cell r="M3219">
            <v>448.49998652183302</v>
          </cell>
        </row>
        <row r="3220">
          <cell r="A3220">
            <v>3215</v>
          </cell>
          <cell r="M3220">
            <v>450.16667739795599</v>
          </cell>
        </row>
        <row r="3221">
          <cell r="A3221">
            <v>3216</v>
          </cell>
          <cell r="M3221">
            <v>450.16667739795599</v>
          </cell>
        </row>
        <row r="3222">
          <cell r="A3222">
            <v>3217</v>
          </cell>
          <cell r="M3222">
            <v>450.55937634183903</v>
          </cell>
        </row>
        <row r="3223">
          <cell r="A3223">
            <v>3218</v>
          </cell>
          <cell r="M3223">
            <v>451.702423842472</v>
          </cell>
        </row>
        <row r="3224">
          <cell r="A3224">
            <v>3219</v>
          </cell>
          <cell r="M3224">
            <v>451.80722718523299</v>
          </cell>
        </row>
        <row r="3225">
          <cell r="A3225">
            <v>3220</v>
          </cell>
          <cell r="M3225">
            <v>451.80722718523299</v>
          </cell>
        </row>
        <row r="3226">
          <cell r="A3226">
            <v>3221</v>
          </cell>
          <cell r="M3226">
            <v>451.80722718523299</v>
          </cell>
        </row>
        <row r="3227">
          <cell r="A3227">
            <v>3222</v>
          </cell>
          <cell r="M3227">
            <v>456.12615187906499</v>
          </cell>
        </row>
        <row r="3228">
          <cell r="A3228">
            <v>3223</v>
          </cell>
          <cell r="M3228">
            <v>459.68924677221202</v>
          </cell>
        </row>
        <row r="3229">
          <cell r="A3229">
            <v>3224</v>
          </cell>
          <cell r="M3229">
            <v>460.10522245524197</v>
          </cell>
        </row>
        <row r="3230">
          <cell r="A3230">
            <v>3225</v>
          </cell>
          <cell r="M3230">
            <v>460.92594843308302</v>
          </cell>
        </row>
        <row r="3231">
          <cell r="A3231">
            <v>3226</v>
          </cell>
          <cell r="M3231">
            <v>465.05595698345599</v>
          </cell>
        </row>
        <row r="3232">
          <cell r="A3232">
            <v>3227</v>
          </cell>
          <cell r="M3232">
            <v>465.357668732116</v>
          </cell>
        </row>
        <row r="3233">
          <cell r="A3233">
            <v>3228</v>
          </cell>
          <cell r="M3233">
            <v>465.880899026252</v>
          </cell>
        </row>
        <row r="3234">
          <cell r="A3234">
            <v>3229</v>
          </cell>
          <cell r="M3234">
            <v>466.02285351663397</v>
          </cell>
        </row>
        <row r="3235">
          <cell r="A3235">
            <v>3230</v>
          </cell>
          <cell r="M3235">
            <v>466.80769065004802</v>
          </cell>
        </row>
        <row r="3236">
          <cell r="A3236">
            <v>3231</v>
          </cell>
          <cell r="M3236">
            <v>466.80769065004802</v>
          </cell>
        </row>
        <row r="3237">
          <cell r="A3237">
            <v>3232</v>
          </cell>
          <cell r="M3237">
            <v>467.17646855329002</v>
          </cell>
        </row>
        <row r="3238">
          <cell r="A3238">
            <v>3233</v>
          </cell>
          <cell r="M3238">
            <v>467.283775562203</v>
          </cell>
        </row>
        <row r="3239">
          <cell r="A3239">
            <v>3234</v>
          </cell>
          <cell r="M3239">
            <v>467.283775562203</v>
          </cell>
        </row>
        <row r="3240">
          <cell r="A3240">
            <v>3235</v>
          </cell>
          <cell r="M3240">
            <v>467.283775562203</v>
          </cell>
        </row>
        <row r="3241">
          <cell r="A3241">
            <v>3236</v>
          </cell>
          <cell r="M3241">
            <v>467.283775562203</v>
          </cell>
        </row>
        <row r="3242">
          <cell r="A3242">
            <v>3237</v>
          </cell>
          <cell r="M3242">
            <v>467.283775562203</v>
          </cell>
        </row>
        <row r="3243">
          <cell r="A3243">
            <v>3238</v>
          </cell>
          <cell r="M3243">
            <v>468.186066749541</v>
          </cell>
        </row>
        <row r="3244">
          <cell r="A3244">
            <v>3239</v>
          </cell>
          <cell r="M3244">
            <v>469.01051519929501</v>
          </cell>
        </row>
        <row r="3245">
          <cell r="A3245">
            <v>3240</v>
          </cell>
          <cell r="M3245">
            <v>472.23499510182899</v>
          </cell>
        </row>
        <row r="3246">
          <cell r="A3246">
            <v>3241</v>
          </cell>
          <cell r="M3246">
            <v>473.54186826705001</v>
          </cell>
        </row>
        <row r="3247">
          <cell r="A3247">
            <v>3242</v>
          </cell>
          <cell r="M3247">
            <v>473.77335757320401</v>
          </cell>
        </row>
        <row r="3248">
          <cell r="A3248">
            <v>3243</v>
          </cell>
          <cell r="M3248">
            <v>477.92867422040001</v>
          </cell>
        </row>
        <row r="3249">
          <cell r="A3249">
            <v>3244</v>
          </cell>
          <cell r="M3249">
            <v>478.95217958442402</v>
          </cell>
        </row>
        <row r="3250">
          <cell r="A3250">
            <v>3245</v>
          </cell>
          <cell r="M3250">
            <v>482.10498085095401</v>
          </cell>
        </row>
        <row r="3251">
          <cell r="A3251">
            <v>3246</v>
          </cell>
          <cell r="M3251">
            <v>482.56742353620598</v>
          </cell>
        </row>
        <row r="3252">
          <cell r="A3252">
            <v>3247</v>
          </cell>
          <cell r="M3252">
            <v>485.27273616142702</v>
          </cell>
        </row>
        <row r="3253">
          <cell r="A3253">
            <v>3248</v>
          </cell>
          <cell r="M3253">
            <v>485.61150190666302</v>
          </cell>
        </row>
        <row r="3254">
          <cell r="A3254">
            <v>3249</v>
          </cell>
          <cell r="M3254">
            <v>486.66666666666703</v>
          </cell>
        </row>
        <row r="3255">
          <cell r="A3255">
            <v>3250</v>
          </cell>
          <cell r="M3255">
            <v>486.66666666666703</v>
          </cell>
        </row>
        <row r="3256">
          <cell r="A3256">
            <v>3251</v>
          </cell>
          <cell r="M3256">
            <v>486.66666666666703</v>
          </cell>
        </row>
        <row r="3257">
          <cell r="A3257">
            <v>3252</v>
          </cell>
          <cell r="M3257">
            <v>486.66666666666703</v>
          </cell>
        </row>
        <row r="3258">
          <cell r="A3258">
            <v>3253</v>
          </cell>
          <cell r="M3258">
            <v>486.66666666666703</v>
          </cell>
        </row>
        <row r="3259">
          <cell r="A3259">
            <v>3254</v>
          </cell>
          <cell r="M3259">
            <v>486.66666666666703</v>
          </cell>
        </row>
        <row r="3260">
          <cell r="A3260">
            <v>3255</v>
          </cell>
          <cell r="M3260">
            <v>486.66666666666703</v>
          </cell>
        </row>
        <row r="3261">
          <cell r="A3261">
            <v>3256</v>
          </cell>
          <cell r="M3261">
            <v>486.66666666666703</v>
          </cell>
        </row>
        <row r="3262">
          <cell r="A3262">
            <v>3257</v>
          </cell>
          <cell r="M3262">
            <v>486.66666666666703</v>
          </cell>
        </row>
        <row r="3263">
          <cell r="A3263">
            <v>3258</v>
          </cell>
          <cell r="M3263">
            <v>486.66666666666703</v>
          </cell>
        </row>
        <row r="3264">
          <cell r="A3264">
            <v>3259</v>
          </cell>
          <cell r="M3264">
            <v>486.66666666666703</v>
          </cell>
        </row>
        <row r="3265">
          <cell r="A3265">
            <v>3260</v>
          </cell>
          <cell r="M3265">
            <v>486.66666666666703</v>
          </cell>
        </row>
        <row r="3266">
          <cell r="A3266">
            <v>3261</v>
          </cell>
          <cell r="M3266">
            <v>486.66666666666703</v>
          </cell>
        </row>
        <row r="3267">
          <cell r="A3267">
            <v>3262</v>
          </cell>
          <cell r="M3267">
            <v>486.66666666666703</v>
          </cell>
        </row>
        <row r="3268">
          <cell r="A3268">
            <v>3263</v>
          </cell>
          <cell r="M3268">
            <v>486.66666666666703</v>
          </cell>
        </row>
        <row r="3269">
          <cell r="A3269">
            <v>3264</v>
          </cell>
          <cell r="M3269">
            <v>486.66666666666703</v>
          </cell>
        </row>
        <row r="3270">
          <cell r="A3270">
            <v>3265</v>
          </cell>
          <cell r="M3270">
            <v>486.66666666666703</v>
          </cell>
        </row>
        <row r="3271">
          <cell r="A3271">
            <v>3266</v>
          </cell>
          <cell r="M3271">
            <v>490.29850978898099</v>
          </cell>
        </row>
        <row r="3272">
          <cell r="A3272">
            <v>3267</v>
          </cell>
          <cell r="M3272">
            <v>492.94213116730299</v>
          </cell>
        </row>
        <row r="3273">
          <cell r="A3273">
            <v>3268</v>
          </cell>
          <cell r="M3273">
            <v>500</v>
          </cell>
        </row>
        <row r="3274">
          <cell r="A3274">
            <v>3269</v>
          </cell>
          <cell r="M3274">
            <v>510.42424460999899</v>
          </cell>
        </row>
        <row r="3275">
          <cell r="A3275">
            <v>3270</v>
          </cell>
          <cell r="M3275">
            <v>510.424244718105</v>
          </cell>
        </row>
        <row r="3276">
          <cell r="A3276">
            <v>3271</v>
          </cell>
          <cell r="M3276">
            <v>519.61559163384902</v>
          </cell>
        </row>
        <row r="3277">
          <cell r="A3277">
            <v>3272</v>
          </cell>
          <cell r="M3277">
            <v>519.63182540014895</v>
          </cell>
        </row>
        <row r="3278">
          <cell r="A3278">
            <v>3273</v>
          </cell>
          <cell r="M3278">
            <v>520.11535089582799</v>
          </cell>
        </row>
        <row r="3279">
          <cell r="A3279">
            <v>3274</v>
          </cell>
          <cell r="M3279">
            <v>521.476166678396</v>
          </cell>
        </row>
        <row r="3280">
          <cell r="A3280">
            <v>3275</v>
          </cell>
          <cell r="M3280">
            <v>521.476166678396</v>
          </cell>
        </row>
        <row r="3281">
          <cell r="A3281">
            <v>3276</v>
          </cell>
          <cell r="M3281">
            <v>522.52344663617805</v>
          </cell>
        </row>
        <row r="3282">
          <cell r="A3282">
            <v>3277</v>
          </cell>
          <cell r="M3282">
            <v>525.17984650646497</v>
          </cell>
        </row>
        <row r="3283">
          <cell r="A3283">
            <v>3278</v>
          </cell>
          <cell r="M3283">
            <v>525.17984650646497</v>
          </cell>
        </row>
        <row r="3284">
          <cell r="A3284">
            <v>3279</v>
          </cell>
          <cell r="M3284">
            <v>525.43623884298802</v>
          </cell>
        </row>
        <row r="3285">
          <cell r="A3285">
            <v>3280</v>
          </cell>
          <cell r="M3285">
            <v>525.68651281537802</v>
          </cell>
        </row>
        <row r="3286">
          <cell r="A3286">
            <v>3281</v>
          </cell>
          <cell r="M3286">
            <v>535.77983527936203</v>
          </cell>
        </row>
        <row r="3287">
          <cell r="A3287">
            <v>3282</v>
          </cell>
          <cell r="M3287">
            <v>536.36088576313603</v>
          </cell>
        </row>
        <row r="3288">
          <cell r="A3288">
            <v>3283</v>
          </cell>
          <cell r="M3288">
            <v>536.36088576313603</v>
          </cell>
        </row>
        <row r="3289">
          <cell r="A3289">
            <v>3284</v>
          </cell>
          <cell r="M3289">
            <v>536.36088576313603</v>
          </cell>
        </row>
        <row r="3290">
          <cell r="A3290">
            <v>3285</v>
          </cell>
          <cell r="M3290">
            <v>537.81343781681699</v>
          </cell>
        </row>
        <row r="3291">
          <cell r="A3291">
            <v>3286</v>
          </cell>
          <cell r="M3291">
            <v>537.81343781681699</v>
          </cell>
        </row>
        <row r="3292">
          <cell r="A3292">
            <v>3287</v>
          </cell>
          <cell r="M3292">
            <v>540.02906619337796</v>
          </cell>
        </row>
        <row r="3293">
          <cell r="A3293">
            <v>3288</v>
          </cell>
          <cell r="M3293">
            <v>543.70452569921895</v>
          </cell>
        </row>
        <row r="3294">
          <cell r="A3294">
            <v>3289</v>
          </cell>
          <cell r="M3294">
            <v>543.70452569921895</v>
          </cell>
        </row>
        <row r="3295">
          <cell r="A3295">
            <v>3290</v>
          </cell>
          <cell r="M3295">
            <v>543.70452569921895</v>
          </cell>
        </row>
        <row r="3296">
          <cell r="A3296">
            <v>3291</v>
          </cell>
          <cell r="M3296">
            <v>544.77612198775603</v>
          </cell>
        </row>
        <row r="3297">
          <cell r="A3297">
            <v>3292</v>
          </cell>
          <cell r="M3297">
            <v>546.18086299529898</v>
          </cell>
        </row>
        <row r="3298">
          <cell r="A3298">
            <v>3293</v>
          </cell>
          <cell r="M3298">
            <v>546.18086299529898</v>
          </cell>
        </row>
        <row r="3299">
          <cell r="A3299">
            <v>3294</v>
          </cell>
          <cell r="M3299">
            <v>546.18086299529898</v>
          </cell>
        </row>
        <row r="3300">
          <cell r="A3300">
            <v>3295</v>
          </cell>
          <cell r="M3300">
            <v>547.26866417153497</v>
          </cell>
        </row>
        <row r="3301">
          <cell r="A3301">
            <v>3296</v>
          </cell>
          <cell r="M3301">
            <v>547.26866417153497</v>
          </cell>
        </row>
        <row r="3302">
          <cell r="A3302">
            <v>3297</v>
          </cell>
          <cell r="M3302">
            <v>547.5</v>
          </cell>
        </row>
        <row r="3303">
          <cell r="A3303">
            <v>3298</v>
          </cell>
          <cell r="M3303">
            <v>547.5</v>
          </cell>
        </row>
        <row r="3304">
          <cell r="A3304">
            <v>3299</v>
          </cell>
          <cell r="M3304">
            <v>547.5</v>
          </cell>
        </row>
        <row r="3305">
          <cell r="A3305">
            <v>3300</v>
          </cell>
          <cell r="M3305">
            <v>547.5</v>
          </cell>
        </row>
        <row r="3306">
          <cell r="A3306">
            <v>3301</v>
          </cell>
          <cell r="M3306">
            <v>547.5</v>
          </cell>
        </row>
        <row r="3307">
          <cell r="A3307">
            <v>3302</v>
          </cell>
          <cell r="M3307">
            <v>547.5</v>
          </cell>
        </row>
        <row r="3308">
          <cell r="A3308">
            <v>3303</v>
          </cell>
          <cell r="M3308">
            <v>547.5</v>
          </cell>
        </row>
        <row r="3309">
          <cell r="A3309">
            <v>3304</v>
          </cell>
          <cell r="M3309">
            <v>547.5</v>
          </cell>
        </row>
        <row r="3310">
          <cell r="A3310">
            <v>3305</v>
          </cell>
          <cell r="M3310">
            <v>547.53029008749797</v>
          </cell>
        </row>
        <row r="3311">
          <cell r="A3311">
            <v>3306</v>
          </cell>
          <cell r="M3311">
            <v>547.53029010016303</v>
          </cell>
        </row>
        <row r="3312">
          <cell r="A3312">
            <v>3307</v>
          </cell>
          <cell r="M3312">
            <v>547.53029014082801</v>
          </cell>
        </row>
        <row r="3313">
          <cell r="A3313">
            <v>3308</v>
          </cell>
          <cell r="M3313">
            <v>547.53029018235702</v>
          </cell>
        </row>
        <row r="3314">
          <cell r="A3314">
            <v>3309</v>
          </cell>
          <cell r="M3314">
            <v>549.51705696333704</v>
          </cell>
        </row>
        <row r="3315">
          <cell r="A3315">
            <v>3310</v>
          </cell>
          <cell r="M3315">
            <v>550.21486363569397</v>
          </cell>
        </row>
        <row r="3316">
          <cell r="A3316">
            <v>3311</v>
          </cell>
          <cell r="M3316">
            <v>553.27271285832103</v>
          </cell>
        </row>
        <row r="3317">
          <cell r="A3317">
            <v>3312</v>
          </cell>
          <cell r="M3317">
            <v>553.33600260416699</v>
          </cell>
        </row>
        <row r="3318">
          <cell r="A3318">
            <v>3313</v>
          </cell>
          <cell r="M3318">
            <v>553.74768926876902</v>
          </cell>
        </row>
        <row r="3319">
          <cell r="A3319">
            <v>3314</v>
          </cell>
          <cell r="M3319">
            <v>555.95238525290199</v>
          </cell>
        </row>
        <row r="3320">
          <cell r="A3320">
            <v>3315</v>
          </cell>
          <cell r="M3320">
            <v>557.55611790456805</v>
          </cell>
        </row>
        <row r="3321">
          <cell r="A3321">
            <v>3316</v>
          </cell>
          <cell r="M3321">
            <v>561.72650699052099</v>
          </cell>
        </row>
        <row r="3322">
          <cell r="A3322">
            <v>3317</v>
          </cell>
          <cell r="M3322">
            <v>573.47620838011005</v>
          </cell>
        </row>
        <row r="3323">
          <cell r="A3323">
            <v>3318</v>
          </cell>
          <cell r="M3323">
            <v>573.62359671926004</v>
          </cell>
        </row>
        <row r="3324">
          <cell r="A3324">
            <v>3319</v>
          </cell>
          <cell r="M3324">
            <v>579.357139491711</v>
          </cell>
        </row>
        <row r="3325">
          <cell r="A3325">
            <v>3320</v>
          </cell>
          <cell r="M3325">
            <v>579.357139491711</v>
          </cell>
        </row>
        <row r="3326">
          <cell r="A3326">
            <v>3321</v>
          </cell>
          <cell r="M3326">
            <v>580.17524006149597</v>
          </cell>
        </row>
        <row r="3327">
          <cell r="A3327">
            <v>3322</v>
          </cell>
          <cell r="M3327">
            <v>587.00720180362396</v>
          </cell>
        </row>
        <row r="3328">
          <cell r="A3328">
            <v>3323</v>
          </cell>
          <cell r="M3328">
            <v>592.36173719211001</v>
          </cell>
        </row>
        <row r="3329">
          <cell r="A3329">
            <v>3324</v>
          </cell>
          <cell r="M3329">
            <v>599.50747038953898</v>
          </cell>
        </row>
        <row r="3330">
          <cell r="A3330">
            <v>3325</v>
          </cell>
          <cell r="M3330">
            <v>599.50747038953898</v>
          </cell>
        </row>
        <row r="3331">
          <cell r="A3331">
            <v>3326</v>
          </cell>
          <cell r="M3331">
            <v>599.50747038953898</v>
          </cell>
        </row>
        <row r="3332">
          <cell r="A3332">
            <v>3327</v>
          </cell>
          <cell r="M3332">
            <v>599.50747038953898</v>
          </cell>
        </row>
        <row r="3333">
          <cell r="A3333">
            <v>3328</v>
          </cell>
          <cell r="M3333">
            <v>599.50747038953898</v>
          </cell>
        </row>
        <row r="3334">
          <cell r="A3334">
            <v>3329</v>
          </cell>
          <cell r="M3334">
            <v>602.24669801521895</v>
          </cell>
        </row>
        <row r="3335">
          <cell r="A3335">
            <v>3330</v>
          </cell>
          <cell r="M3335">
            <v>603.23902469961695</v>
          </cell>
        </row>
        <row r="3336">
          <cell r="A3336">
            <v>3331</v>
          </cell>
          <cell r="M3336">
            <v>608.83328879542</v>
          </cell>
        </row>
        <row r="3337">
          <cell r="A3337">
            <v>3332</v>
          </cell>
          <cell r="M3337">
            <v>608.83328879542</v>
          </cell>
        </row>
        <row r="3338">
          <cell r="A3338">
            <v>3333</v>
          </cell>
          <cell r="M3338">
            <v>608.83328879542</v>
          </cell>
        </row>
        <row r="3339">
          <cell r="A3339">
            <v>3334</v>
          </cell>
          <cell r="M3339">
            <v>608.83328879542</v>
          </cell>
        </row>
        <row r="3340">
          <cell r="A3340">
            <v>3335</v>
          </cell>
          <cell r="M3340">
            <v>610.53536080637798</v>
          </cell>
        </row>
        <row r="3341">
          <cell r="A3341">
            <v>3336</v>
          </cell>
          <cell r="M3341">
            <v>610.53536080637798</v>
          </cell>
        </row>
        <row r="3342">
          <cell r="A3342">
            <v>3337</v>
          </cell>
          <cell r="M3342">
            <v>613.25872606166195</v>
          </cell>
        </row>
        <row r="3343">
          <cell r="A3343">
            <v>3338</v>
          </cell>
          <cell r="M3343">
            <v>620.83330866363406</v>
          </cell>
        </row>
        <row r="3344">
          <cell r="A3344">
            <v>3339</v>
          </cell>
          <cell r="M3344">
            <v>620.83330866363406</v>
          </cell>
        </row>
        <row r="3345">
          <cell r="A3345">
            <v>3340</v>
          </cell>
          <cell r="M3345">
            <v>620.83330866363406</v>
          </cell>
        </row>
        <row r="3346">
          <cell r="A3346">
            <v>3341</v>
          </cell>
          <cell r="M3346">
            <v>620.83330866363406</v>
          </cell>
        </row>
        <row r="3347">
          <cell r="A3347">
            <v>3342</v>
          </cell>
          <cell r="M3347">
            <v>620.83330866363406</v>
          </cell>
        </row>
        <row r="3348">
          <cell r="A3348">
            <v>3343</v>
          </cell>
          <cell r="M3348">
            <v>620.83330866363406</v>
          </cell>
        </row>
        <row r="3349">
          <cell r="A3349">
            <v>3344</v>
          </cell>
          <cell r="M3349">
            <v>620.83330866363406</v>
          </cell>
        </row>
        <row r="3350">
          <cell r="A3350">
            <v>3345</v>
          </cell>
          <cell r="M3350">
            <v>620.83330866363406</v>
          </cell>
        </row>
        <row r="3351">
          <cell r="A3351">
            <v>3346</v>
          </cell>
          <cell r="M3351">
            <v>620.83330866363406</v>
          </cell>
        </row>
        <row r="3352">
          <cell r="A3352">
            <v>3347</v>
          </cell>
          <cell r="M3352">
            <v>620.83330866363406</v>
          </cell>
        </row>
        <row r="3353">
          <cell r="A3353">
            <v>3348</v>
          </cell>
          <cell r="M3353">
            <v>620.83330866363406</v>
          </cell>
        </row>
        <row r="3354">
          <cell r="A3354">
            <v>3349</v>
          </cell>
          <cell r="M3354">
            <v>628.23275517741695</v>
          </cell>
        </row>
        <row r="3355">
          <cell r="A3355">
            <v>3350</v>
          </cell>
          <cell r="M3355">
            <v>628.23275517741695</v>
          </cell>
        </row>
        <row r="3356">
          <cell r="A3356">
            <v>3351</v>
          </cell>
          <cell r="M3356">
            <v>628.23275517741695</v>
          </cell>
        </row>
        <row r="3357">
          <cell r="A3357">
            <v>3352</v>
          </cell>
          <cell r="M3357">
            <v>628.23275517741695</v>
          </cell>
        </row>
        <row r="3358">
          <cell r="A3358">
            <v>3353</v>
          </cell>
          <cell r="M3358">
            <v>628.23275517741695</v>
          </cell>
        </row>
        <row r="3359">
          <cell r="A3359">
            <v>3354</v>
          </cell>
          <cell r="M3359">
            <v>628.23275517741695</v>
          </cell>
        </row>
        <row r="3360">
          <cell r="A3360">
            <v>3355</v>
          </cell>
          <cell r="M3360">
            <v>628.23275517741695</v>
          </cell>
        </row>
        <row r="3361">
          <cell r="A3361">
            <v>3356</v>
          </cell>
          <cell r="M3361">
            <v>628.23275517741695</v>
          </cell>
        </row>
        <row r="3362">
          <cell r="A3362">
            <v>3357</v>
          </cell>
          <cell r="M3362">
            <v>628.23275517741695</v>
          </cell>
        </row>
        <row r="3363">
          <cell r="A3363">
            <v>3358</v>
          </cell>
          <cell r="M3363">
            <v>628.23275517741695</v>
          </cell>
        </row>
        <row r="3364">
          <cell r="A3364">
            <v>3359</v>
          </cell>
          <cell r="M3364">
            <v>628.23275517741695</v>
          </cell>
        </row>
        <row r="3365">
          <cell r="A3365">
            <v>3360</v>
          </cell>
          <cell r="M3365">
            <v>628.23275517741695</v>
          </cell>
        </row>
        <row r="3366">
          <cell r="A3366">
            <v>3361</v>
          </cell>
          <cell r="M3366">
            <v>628.23275517741695</v>
          </cell>
        </row>
        <row r="3367">
          <cell r="A3367">
            <v>3362</v>
          </cell>
          <cell r="M3367">
            <v>628.23275517741695</v>
          </cell>
        </row>
        <row r="3368">
          <cell r="A3368">
            <v>3363</v>
          </cell>
          <cell r="M3368">
            <v>628.23275517741695</v>
          </cell>
        </row>
        <row r="3369">
          <cell r="A3369">
            <v>3364</v>
          </cell>
          <cell r="M3369">
            <v>628.23275517741695</v>
          </cell>
        </row>
        <row r="3370">
          <cell r="A3370">
            <v>3365</v>
          </cell>
          <cell r="M3370">
            <v>629.31034137840697</v>
          </cell>
        </row>
        <row r="3371">
          <cell r="A3371">
            <v>3366</v>
          </cell>
          <cell r="M3371">
            <v>629.31034137840697</v>
          </cell>
        </row>
        <row r="3372">
          <cell r="A3372">
            <v>3367</v>
          </cell>
          <cell r="M3372">
            <v>629.31034137840697</v>
          </cell>
        </row>
        <row r="3373">
          <cell r="A3373">
            <v>3368</v>
          </cell>
          <cell r="M3373">
            <v>633.49999509138195</v>
          </cell>
        </row>
        <row r="3374">
          <cell r="A3374">
            <v>3369</v>
          </cell>
          <cell r="M3374">
            <v>644.40298813209199</v>
          </cell>
        </row>
        <row r="3375">
          <cell r="A3375">
            <v>3370</v>
          </cell>
          <cell r="M3375">
            <v>644.40298813209199</v>
          </cell>
        </row>
        <row r="3376">
          <cell r="A3376">
            <v>3371</v>
          </cell>
          <cell r="M3376">
            <v>644.83927968919897</v>
          </cell>
        </row>
        <row r="3377">
          <cell r="A3377">
            <v>3372</v>
          </cell>
          <cell r="M3377">
            <v>644.83927968919897</v>
          </cell>
        </row>
        <row r="3378">
          <cell r="A3378">
            <v>3373</v>
          </cell>
          <cell r="M3378">
            <v>644.83927968919897</v>
          </cell>
        </row>
        <row r="3379">
          <cell r="A3379">
            <v>3374</v>
          </cell>
          <cell r="M3379">
            <v>644.83927968919897</v>
          </cell>
        </row>
        <row r="3380">
          <cell r="A3380">
            <v>3375</v>
          </cell>
          <cell r="M3380">
            <v>644.83927968919897</v>
          </cell>
        </row>
        <row r="3381">
          <cell r="A3381">
            <v>3376</v>
          </cell>
          <cell r="M3381">
            <v>644.83927968919897</v>
          </cell>
        </row>
        <row r="3382">
          <cell r="A3382">
            <v>3377</v>
          </cell>
          <cell r="M3382">
            <v>644.83927968919897</v>
          </cell>
        </row>
        <row r="3383">
          <cell r="A3383">
            <v>3378</v>
          </cell>
          <cell r="M3383">
            <v>644.83927968919897</v>
          </cell>
        </row>
        <row r="3384">
          <cell r="A3384">
            <v>3379</v>
          </cell>
          <cell r="M3384">
            <v>645.24648193414396</v>
          </cell>
        </row>
        <row r="3385">
          <cell r="A3385">
            <v>3380</v>
          </cell>
          <cell r="M3385">
            <v>647.37036243671196</v>
          </cell>
        </row>
        <row r="3386">
          <cell r="A3386">
            <v>3381</v>
          </cell>
          <cell r="M3386">
            <v>652.97084134976706</v>
          </cell>
        </row>
        <row r="3387">
          <cell r="A3387">
            <v>3382</v>
          </cell>
          <cell r="M3387">
            <v>654.42155714643002</v>
          </cell>
        </row>
        <row r="3388">
          <cell r="A3388">
            <v>3383</v>
          </cell>
          <cell r="M3388">
            <v>662.68657030839404</v>
          </cell>
        </row>
        <row r="3389">
          <cell r="A3389">
            <v>3384</v>
          </cell>
          <cell r="M3389">
            <v>662.68657030839404</v>
          </cell>
        </row>
        <row r="3390">
          <cell r="A3390">
            <v>3385</v>
          </cell>
          <cell r="M3390">
            <v>666.65999348958303</v>
          </cell>
        </row>
        <row r="3391">
          <cell r="A3391">
            <v>3386</v>
          </cell>
          <cell r="M3391">
            <v>668.65671959045096</v>
          </cell>
        </row>
        <row r="3392">
          <cell r="A3392">
            <v>3387</v>
          </cell>
          <cell r="M3392">
            <v>668.65671959045096</v>
          </cell>
        </row>
        <row r="3393">
          <cell r="A3393">
            <v>3388</v>
          </cell>
          <cell r="M3393">
            <v>669.23072940333395</v>
          </cell>
        </row>
        <row r="3394">
          <cell r="A3394">
            <v>3389</v>
          </cell>
          <cell r="M3394">
            <v>671.74009482308702</v>
          </cell>
        </row>
        <row r="3395">
          <cell r="A3395">
            <v>3390</v>
          </cell>
          <cell r="M3395">
            <v>674.69879259661502</v>
          </cell>
        </row>
        <row r="3396">
          <cell r="A3396">
            <v>3391</v>
          </cell>
          <cell r="M3396">
            <v>674.87445866639496</v>
          </cell>
        </row>
        <row r="3397">
          <cell r="A3397">
            <v>3392</v>
          </cell>
          <cell r="M3397">
            <v>675.925923694929</v>
          </cell>
        </row>
        <row r="3398">
          <cell r="A3398">
            <v>3393</v>
          </cell>
          <cell r="M3398">
            <v>676.61193865027303</v>
          </cell>
        </row>
        <row r="3399">
          <cell r="A3399">
            <v>3394</v>
          </cell>
          <cell r="M3399">
            <v>676.61193865027303</v>
          </cell>
        </row>
        <row r="3400">
          <cell r="A3400">
            <v>3395</v>
          </cell>
          <cell r="M3400">
            <v>676.61193865027303</v>
          </cell>
        </row>
        <row r="3401">
          <cell r="A3401">
            <v>3396</v>
          </cell>
          <cell r="M3401">
            <v>680.56001790364598</v>
          </cell>
        </row>
        <row r="3402">
          <cell r="A3402">
            <v>3397</v>
          </cell>
          <cell r="M3402">
            <v>680.56001790364598</v>
          </cell>
        </row>
        <row r="3403">
          <cell r="A3403">
            <v>3398</v>
          </cell>
          <cell r="M3403">
            <v>680.56001790364598</v>
          </cell>
        </row>
        <row r="3404">
          <cell r="A3404">
            <v>3399</v>
          </cell>
          <cell r="M3404">
            <v>680.56001790364598</v>
          </cell>
        </row>
        <row r="3405">
          <cell r="A3405">
            <v>3400</v>
          </cell>
          <cell r="M3405">
            <v>686.65348784995194</v>
          </cell>
        </row>
        <row r="3406">
          <cell r="A3406">
            <v>3401</v>
          </cell>
          <cell r="M3406">
            <v>688.83329409360999</v>
          </cell>
        </row>
        <row r="3407">
          <cell r="A3407">
            <v>3402</v>
          </cell>
          <cell r="M3407">
            <v>689.01842139567395</v>
          </cell>
        </row>
        <row r="3408">
          <cell r="A3408">
            <v>3403</v>
          </cell>
          <cell r="M3408">
            <v>689.96227423429195</v>
          </cell>
        </row>
        <row r="3409">
          <cell r="A3409">
            <v>3404</v>
          </cell>
          <cell r="M3409">
            <v>689.96227423429195</v>
          </cell>
        </row>
        <row r="3410">
          <cell r="A3410">
            <v>3405</v>
          </cell>
          <cell r="M3410">
            <v>689.96227423429195</v>
          </cell>
        </row>
        <row r="3411">
          <cell r="A3411">
            <v>3406</v>
          </cell>
          <cell r="M3411">
            <v>689.96227436771801</v>
          </cell>
        </row>
        <row r="3412">
          <cell r="A3412">
            <v>3407</v>
          </cell>
          <cell r="M3412">
            <v>689.96227506820503</v>
          </cell>
        </row>
        <row r="3413">
          <cell r="A3413">
            <v>3408</v>
          </cell>
          <cell r="M3413">
            <v>702.80722230196102</v>
          </cell>
        </row>
        <row r="3414">
          <cell r="A3414">
            <v>3409</v>
          </cell>
          <cell r="M3414">
            <v>706.33333728244804</v>
          </cell>
        </row>
        <row r="3415">
          <cell r="A3415">
            <v>3410</v>
          </cell>
          <cell r="M3415">
            <v>720</v>
          </cell>
        </row>
        <row r="3416">
          <cell r="A3416">
            <v>3411</v>
          </cell>
          <cell r="M3416">
            <v>720</v>
          </cell>
        </row>
        <row r="3417">
          <cell r="A3417">
            <v>3412</v>
          </cell>
          <cell r="M3417">
            <v>720</v>
          </cell>
        </row>
        <row r="3418">
          <cell r="A3418">
            <v>3413</v>
          </cell>
          <cell r="M3418">
            <v>720</v>
          </cell>
        </row>
        <row r="3419">
          <cell r="A3419">
            <v>3414</v>
          </cell>
          <cell r="M3419">
            <v>720.22103561337894</v>
          </cell>
        </row>
        <row r="3420">
          <cell r="A3420">
            <v>3415</v>
          </cell>
          <cell r="M3420">
            <v>720.22103561337894</v>
          </cell>
        </row>
        <row r="3421">
          <cell r="A3421">
            <v>3416</v>
          </cell>
          <cell r="M3421">
            <v>720.22103561337894</v>
          </cell>
        </row>
        <row r="3422">
          <cell r="A3422">
            <v>3417</v>
          </cell>
          <cell r="M3422">
            <v>720.22103561337894</v>
          </cell>
        </row>
        <row r="3423">
          <cell r="A3423">
            <v>3418</v>
          </cell>
          <cell r="M3423">
            <v>720.22103561337894</v>
          </cell>
        </row>
        <row r="3424">
          <cell r="A3424">
            <v>3419</v>
          </cell>
          <cell r="M3424">
            <v>720.40629407678205</v>
          </cell>
        </row>
        <row r="3425">
          <cell r="A3425">
            <v>3420</v>
          </cell>
          <cell r="M3425">
            <v>720.40629407678205</v>
          </cell>
        </row>
        <row r="3426">
          <cell r="A3426">
            <v>3421</v>
          </cell>
          <cell r="M3426">
            <v>720.40629407678205</v>
          </cell>
        </row>
        <row r="3427">
          <cell r="A3427">
            <v>3422</v>
          </cell>
          <cell r="M3427">
            <v>720.67000325520803</v>
          </cell>
        </row>
        <row r="3428">
          <cell r="A3428">
            <v>3423</v>
          </cell>
          <cell r="M3428">
            <v>720.67000325520803</v>
          </cell>
        </row>
        <row r="3429">
          <cell r="A3429">
            <v>3424</v>
          </cell>
          <cell r="M3429">
            <v>720.67000325520803</v>
          </cell>
        </row>
        <row r="3430">
          <cell r="A3430">
            <v>3425</v>
          </cell>
          <cell r="M3430">
            <v>720.67000325520803</v>
          </cell>
        </row>
        <row r="3431">
          <cell r="A3431">
            <v>3426</v>
          </cell>
          <cell r="M3431">
            <v>720.67000325520803</v>
          </cell>
        </row>
        <row r="3432">
          <cell r="A3432">
            <v>3427</v>
          </cell>
          <cell r="M3432">
            <v>720.67000325520803</v>
          </cell>
        </row>
        <row r="3433">
          <cell r="A3433">
            <v>3428</v>
          </cell>
          <cell r="M3433">
            <v>721.99995466434802</v>
          </cell>
        </row>
        <row r="3434">
          <cell r="A3434">
            <v>3429</v>
          </cell>
          <cell r="M3434">
            <v>723.34000651041697</v>
          </cell>
        </row>
        <row r="3435">
          <cell r="A3435">
            <v>3430</v>
          </cell>
          <cell r="M3435">
            <v>723.34000651041697</v>
          </cell>
        </row>
        <row r="3436">
          <cell r="A3436">
            <v>3431</v>
          </cell>
          <cell r="M3436">
            <v>728</v>
          </cell>
        </row>
        <row r="3437">
          <cell r="A3437">
            <v>3432</v>
          </cell>
          <cell r="M3437">
            <v>728</v>
          </cell>
        </row>
        <row r="3438">
          <cell r="A3438">
            <v>3433</v>
          </cell>
          <cell r="M3438">
            <v>728</v>
          </cell>
        </row>
        <row r="3439">
          <cell r="A3439">
            <v>3434</v>
          </cell>
          <cell r="M3439">
            <v>728</v>
          </cell>
        </row>
        <row r="3440">
          <cell r="A3440">
            <v>3435</v>
          </cell>
          <cell r="M3440">
            <v>728</v>
          </cell>
        </row>
        <row r="3441">
          <cell r="A3441">
            <v>3436</v>
          </cell>
          <cell r="M3441">
            <v>728</v>
          </cell>
        </row>
        <row r="3442">
          <cell r="A3442">
            <v>3437</v>
          </cell>
          <cell r="M3442">
            <v>728</v>
          </cell>
        </row>
        <row r="3443">
          <cell r="A3443">
            <v>3438</v>
          </cell>
          <cell r="M3443">
            <v>728</v>
          </cell>
        </row>
        <row r="3444">
          <cell r="A3444">
            <v>3439</v>
          </cell>
          <cell r="M3444">
            <v>729.41177834551502</v>
          </cell>
        </row>
        <row r="3445">
          <cell r="A3445">
            <v>3440</v>
          </cell>
          <cell r="M3445">
            <v>729.41177834551502</v>
          </cell>
        </row>
        <row r="3446">
          <cell r="A3446">
            <v>3441</v>
          </cell>
          <cell r="M3446">
            <v>730</v>
          </cell>
        </row>
        <row r="3447">
          <cell r="A3447">
            <v>3442</v>
          </cell>
          <cell r="M3447">
            <v>730</v>
          </cell>
        </row>
        <row r="3448">
          <cell r="A3448">
            <v>3443</v>
          </cell>
          <cell r="M3448">
            <v>730</v>
          </cell>
        </row>
        <row r="3449">
          <cell r="A3449">
            <v>3444</v>
          </cell>
          <cell r="M3449">
            <v>730</v>
          </cell>
        </row>
        <row r="3450">
          <cell r="A3450">
            <v>3445</v>
          </cell>
          <cell r="M3450">
            <v>730</v>
          </cell>
        </row>
        <row r="3451">
          <cell r="A3451">
            <v>3446</v>
          </cell>
          <cell r="M3451">
            <v>730</v>
          </cell>
        </row>
        <row r="3452">
          <cell r="A3452">
            <v>3447</v>
          </cell>
          <cell r="M3452">
            <v>730</v>
          </cell>
        </row>
        <row r="3453">
          <cell r="A3453">
            <v>3448</v>
          </cell>
          <cell r="M3453">
            <v>730</v>
          </cell>
        </row>
        <row r="3454">
          <cell r="A3454">
            <v>3449</v>
          </cell>
          <cell r="M3454">
            <v>730</v>
          </cell>
        </row>
        <row r="3455">
          <cell r="A3455">
            <v>3450</v>
          </cell>
          <cell r="M3455">
            <v>730</v>
          </cell>
        </row>
        <row r="3456">
          <cell r="A3456">
            <v>3451</v>
          </cell>
          <cell r="M3456">
            <v>730</v>
          </cell>
        </row>
        <row r="3457">
          <cell r="A3457">
            <v>3452</v>
          </cell>
          <cell r="M3457">
            <v>730</v>
          </cell>
        </row>
        <row r="3458">
          <cell r="A3458">
            <v>3453</v>
          </cell>
          <cell r="M3458">
            <v>730</v>
          </cell>
        </row>
        <row r="3459">
          <cell r="A3459">
            <v>3454</v>
          </cell>
          <cell r="M3459">
            <v>730</v>
          </cell>
        </row>
        <row r="3460">
          <cell r="A3460">
            <v>3455</v>
          </cell>
          <cell r="M3460">
            <v>730</v>
          </cell>
        </row>
        <row r="3461">
          <cell r="A3461">
            <v>3456</v>
          </cell>
          <cell r="M3461">
            <v>730.67000198364303</v>
          </cell>
        </row>
        <row r="3462">
          <cell r="A3462">
            <v>3457</v>
          </cell>
          <cell r="M3462">
            <v>730.67000198364303</v>
          </cell>
        </row>
        <row r="3463">
          <cell r="A3463">
            <v>3458</v>
          </cell>
          <cell r="M3463">
            <v>731.34031016237998</v>
          </cell>
        </row>
        <row r="3464">
          <cell r="A3464">
            <v>3459</v>
          </cell>
          <cell r="M3464">
            <v>731.70299366891402</v>
          </cell>
        </row>
        <row r="3465">
          <cell r="A3465">
            <v>3460</v>
          </cell>
          <cell r="M3465">
            <v>748.57562746289898</v>
          </cell>
        </row>
        <row r="3466">
          <cell r="A3466">
            <v>3461</v>
          </cell>
          <cell r="M3466">
            <v>748.88905137890697</v>
          </cell>
        </row>
        <row r="3467">
          <cell r="A3467">
            <v>3462</v>
          </cell>
          <cell r="M3467">
            <v>756.73659090242199</v>
          </cell>
        </row>
        <row r="3468">
          <cell r="A3468">
            <v>3463</v>
          </cell>
          <cell r="M3468">
            <v>757.59089378335295</v>
          </cell>
        </row>
        <row r="3469">
          <cell r="A3469">
            <v>3464</v>
          </cell>
          <cell r="M3469">
            <v>759.25925702442601</v>
          </cell>
        </row>
        <row r="3470">
          <cell r="A3470">
            <v>3465</v>
          </cell>
          <cell r="M3470">
            <v>759.25925702442601</v>
          </cell>
        </row>
        <row r="3471">
          <cell r="A3471">
            <v>3466</v>
          </cell>
          <cell r="M3471">
            <v>766.13171490783895</v>
          </cell>
        </row>
        <row r="3472">
          <cell r="A3472">
            <v>3467</v>
          </cell>
          <cell r="M3472">
            <v>776.59576306502095</v>
          </cell>
        </row>
        <row r="3473">
          <cell r="A3473">
            <v>3468</v>
          </cell>
          <cell r="M3473">
            <v>787.36361891463696</v>
          </cell>
        </row>
        <row r="3474">
          <cell r="A3474">
            <v>3469</v>
          </cell>
          <cell r="M3474">
            <v>787.36361891463696</v>
          </cell>
        </row>
        <row r="3475">
          <cell r="A3475">
            <v>3470</v>
          </cell>
          <cell r="M3475">
            <v>787.36361891463696</v>
          </cell>
        </row>
        <row r="3476">
          <cell r="A3476">
            <v>3471</v>
          </cell>
          <cell r="M3476">
            <v>787.36361891463696</v>
          </cell>
        </row>
        <row r="3477">
          <cell r="A3477">
            <v>3472</v>
          </cell>
          <cell r="M3477">
            <v>787.36361891463696</v>
          </cell>
        </row>
        <row r="3478">
          <cell r="A3478">
            <v>3473</v>
          </cell>
          <cell r="M3478">
            <v>787.36361891463696</v>
          </cell>
        </row>
        <row r="3479">
          <cell r="A3479">
            <v>3474</v>
          </cell>
          <cell r="M3479">
            <v>790.21427813192599</v>
          </cell>
        </row>
        <row r="3480">
          <cell r="A3480">
            <v>3475</v>
          </cell>
          <cell r="M3480">
            <v>793.47826361130399</v>
          </cell>
        </row>
        <row r="3481">
          <cell r="A3481">
            <v>3476</v>
          </cell>
          <cell r="M3481">
            <v>798.01888217220403</v>
          </cell>
        </row>
        <row r="3482">
          <cell r="A3482">
            <v>3477</v>
          </cell>
          <cell r="M3482">
            <v>807.22891257095</v>
          </cell>
        </row>
        <row r="3483">
          <cell r="A3483">
            <v>3478</v>
          </cell>
          <cell r="M3483">
            <v>808.56530675189799</v>
          </cell>
        </row>
        <row r="3484">
          <cell r="A3484">
            <v>3479</v>
          </cell>
          <cell r="M3484">
            <v>818.56179630803001</v>
          </cell>
        </row>
        <row r="3485">
          <cell r="A3485">
            <v>3480</v>
          </cell>
          <cell r="M3485">
            <v>822.37499803646199</v>
          </cell>
        </row>
        <row r="3486">
          <cell r="A3486">
            <v>3481</v>
          </cell>
          <cell r="M3486">
            <v>822.37499803646199</v>
          </cell>
        </row>
        <row r="3487">
          <cell r="A3487">
            <v>3482</v>
          </cell>
          <cell r="M3487">
            <v>822.37499803646199</v>
          </cell>
        </row>
        <row r="3488">
          <cell r="A3488">
            <v>3483</v>
          </cell>
          <cell r="M3488">
            <v>827.27269439986401</v>
          </cell>
        </row>
        <row r="3489">
          <cell r="A3489">
            <v>3484</v>
          </cell>
          <cell r="M3489">
            <v>827.27269439986401</v>
          </cell>
        </row>
        <row r="3490">
          <cell r="A3490">
            <v>3485</v>
          </cell>
          <cell r="M3490">
            <v>827.27269439986401</v>
          </cell>
        </row>
        <row r="3491">
          <cell r="A3491">
            <v>3486</v>
          </cell>
          <cell r="M3491">
            <v>827.27269439986401</v>
          </cell>
        </row>
        <row r="3492">
          <cell r="A3492">
            <v>3487</v>
          </cell>
          <cell r="M3492">
            <v>827.27269439986401</v>
          </cell>
        </row>
        <row r="3493">
          <cell r="A3493">
            <v>3488</v>
          </cell>
          <cell r="M3493">
            <v>843.373490745769</v>
          </cell>
        </row>
        <row r="3494">
          <cell r="A3494">
            <v>3489</v>
          </cell>
          <cell r="M3494">
            <v>843.373490745769</v>
          </cell>
        </row>
        <row r="3495">
          <cell r="A3495">
            <v>3490</v>
          </cell>
          <cell r="M3495">
            <v>843.373490745769</v>
          </cell>
        </row>
        <row r="3496">
          <cell r="A3496">
            <v>3491</v>
          </cell>
          <cell r="M3496">
            <v>843.373490745769</v>
          </cell>
        </row>
        <row r="3497">
          <cell r="A3497">
            <v>3492</v>
          </cell>
          <cell r="M3497">
            <v>853.26189968867504</v>
          </cell>
        </row>
        <row r="3498">
          <cell r="A3498">
            <v>3493</v>
          </cell>
          <cell r="M3498">
            <v>854.70516372887096</v>
          </cell>
        </row>
        <row r="3499">
          <cell r="A3499">
            <v>3494</v>
          </cell>
          <cell r="M3499">
            <v>869.04762562530505</v>
          </cell>
        </row>
        <row r="3500">
          <cell r="A3500">
            <v>3495</v>
          </cell>
          <cell r="M3500">
            <v>869.04762562530505</v>
          </cell>
        </row>
        <row r="3501">
          <cell r="A3501">
            <v>3496</v>
          </cell>
          <cell r="M3501">
            <v>869.04762562530505</v>
          </cell>
        </row>
        <row r="3502">
          <cell r="A3502">
            <v>3497</v>
          </cell>
          <cell r="M3502">
            <v>869.04762562530505</v>
          </cell>
        </row>
        <row r="3503">
          <cell r="A3503">
            <v>3498</v>
          </cell>
          <cell r="M3503">
            <v>869.57672615841</v>
          </cell>
        </row>
        <row r="3504">
          <cell r="A3504">
            <v>3499</v>
          </cell>
          <cell r="M3504">
            <v>869.57672615841</v>
          </cell>
        </row>
        <row r="3505">
          <cell r="A3505">
            <v>3500</v>
          </cell>
          <cell r="M3505">
            <v>877.19738371159804</v>
          </cell>
        </row>
        <row r="3506">
          <cell r="A3506">
            <v>3501</v>
          </cell>
          <cell r="M3506">
            <v>878.10927228229798</v>
          </cell>
        </row>
        <row r="3507">
          <cell r="A3507">
            <v>3502</v>
          </cell>
          <cell r="M3507">
            <v>886.89000555626603</v>
          </cell>
        </row>
        <row r="3508">
          <cell r="A3508">
            <v>3503</v>
          </cell>
          <cell r="M3508">
            <v>900.00002011656795</v>
          </cell>
        </row>
        <row r="3509">
          <cell r="A3509">
            <v>3504</v>
          </cell>
          <cell r="M3509">
            <v>900.21732535013302</v>
          </cell>
        </row>
        <row r="3510">
          <cell r="A3510">
            <v>3505</v>
          </cell>
          <cell r="M3510">
            <v>913.24655594029105</v>
          </cell>
        </row>
        <row r="3511">
          <cell r="A3511">
            <v>3506</v>
          </cell>
          <cell r="M3511">
            <v>933.69237950003605</v>
          </cell>
        </row>
        <row r="3512">
          <cell r="A3512">
            <v>3507</v>
          </cell>
          <cell r="M3512">
            <v>951.18179175654495</v>
          </cell>
        </row>
        <row r="3513">
          <cell r="A3513">
            <v>3508</v>
          </cell>
          <cell r="M3513">
            <v>951.18179239150504</v>
          </cell>
        </row>
        <row r="3514">
          <cell r="A3514">
            <v>3509</v>
          </cell>
          <cell r="M3514">
            <v>960.52632784249101</v>
          </cell>
        </row>
        <row r="3515">
          <cell r="A3515">
            <v>3510</v>
          </cell>
          <cell r="M3515">
            <v>960.52632784249101</v>
          </cell>
        </row>
        <row r="3516">
          <cell r="A3516">
            <v>3511</v>
          </cell>
          <cell r="M3516">
            <v>960.52632784249101</v>
          </cell>
        </row>
        <row r="3517">
          <cell r="A3517">
            <v>3512</v>
          </cell>
          <cell r="M3517">
            <v>960.52632784249101</v>
          </cell>
        </row>
        <row r="3518">
          <cell r="A3518">
            <v>3513</v>
          </cell>
          <cell r="M3518">
            <v>973.34000651041697</v>
          </cell>
        </row>
        <row r="3519">
          <cell r="A3519">
            <v>3514</v>
          </cell>
          <cell r="M3519">
            <v>973.34000651041697</v>
          </cell>
        </row>
        <row r="3520">
          <cell r="A3520">
            <v>3515</v>
          </cell>
          <cell r="M3520">
            <v>973.34000673398896</v>
          </cell>
        </row>
        <row r="3521">
          <cell r="A3521">
            <v>3516</v>
          </cell>
          <cell r="M3521">
            <v>980.16668286640902</v>
          </cell>
        </row>
        <row r="3522">
          <cell r="A3522">
            <v>3517</v>
          </cell>
          <cell r="M3522">
            <v>980.16668373204402</v>
          </cell>
        </row>
        <row r="3523">
          <cell r="A3523">
            <v>3518</v>
          </cell>
          <cell r="M3523">
            <v>980.16669181564396</v>
          </cell>
        </row>
        <row r="3524">
          <cell r="A3524">
            <v>3519</v>
          </cell>
          <cell r="M3524">
            <v>996.780029296875</v>
          </cell>
        </row>
        <row r="3525">
          <cell r="A3525">
            <v>3520</v>
          </cell>
          <cell r="M3525">
            <v>996.780029296875</v>
          </cell>
        </row>
        <row r="3526">
          <cell r="A3526">
            <v>3521</v>
          </cell>
          <cell r="M3526">
            <v>999.99996026357201</v>
          </cell>
        </row>
        <row r="3527">
          <cell r="A3527">
            <v>3522</v>
          </cell>
          <cell r="M3527">
            <v>999.99996026357201</v>
          </cell>
        </row>
        <row r="3528">
          <cell r="A3528">
            <v>3523</v>
          </cell>
          <cell r="M3528">
            <v>1012.15385823936</v>
          </cell>
        </row>
        <row r="3529">
          <cell r="A3529">
            <v>3524</v>
          </cell>
          <cell r="M3529">
            <v>1012.15385823936</v>
          </cell>
        </row>
        <row r="3530">
          <cell r="A3530">
            <v>3525</v>
          </cell>
          <cell r="M3530">
            <v>1037.1562553803301</v>
          </cell>
        </row>
        <row r="3531">
          <cell r="A3531">
            <v>3526</v>
          </cell>
          <cell r="M3531">
            <v>1037.1562553803301</v>
          </cell>
        </row>
        <row r="3532">
          <cell r="A3532">
            <v>3527</v>
          </cell>
          <cell r="M3532">
            <v>1037.1562553803301</v>
          </cell>
        </row>
        <row r="3533">
          <cell r="A3533">
            <v>3528</v>
          </cell>
          <cell r="M3533">
            <v>1037.1562553803301</v>
          </cell>
        </row>
        <row r="3534">
          <cell r="A3534">
            <v>3529</v>
          </cell>
          <cell r="M3534">
            <v>1037.1562553803301</v>
          </cell>
        </row>
        <row r="3535">
          <cell r="A3535">
            <v>3530</v>
          </cell>
          <cell r="M3535">
            <v>1037.1562553803301</v>
          </cell>
        </row>
        <row r="3536">
          <cell r="A3536">
            <v>3531</v>
          </cell>
          <cell r="M3536">
            <v>1037.1562553803301</v>
          </cell>
        </row>
        <row r="3537">
          <cell r="A3537">
            <v>3532</v>
          </cell>
          <cell r="M3537">
            <v>1037.1562553803301</v>
          </cell>
        </row>
        <row r="3538">
          <cell r="A3538">
            <v>3533</v>
          </cell>
          <cell r="M3538">
            <v>1045.4545353835999</v>
          </cell>
        </row>
        <row r="3539">
          <cell r="A3539">
            <v>3534</v>
          </cell>
          <cell r="M3539">
            <v>1045.4545353835999</v>
          </cell>
        </row>
        <row r="3540">
          <cell r="A3540">
            <v>3535</v>
          </cell>
          <cell r="M3540">
            <v>1045.4545353835999</v>
          </cell>
        </row>
        <row r="3541">
          <cell r="A3541">
            <v>3536</v>
          </cell>
          <cell r="M3541">
            <v>1052.53928387309</v>
          </cell>
        </row>
        <row r="3542">
          <cell r="A3542">
            <v>3537</v>
          </cell>
          <cell r="M3542">
            <v>1077.4090887868001</v>
          </cell>
        </row>
        <row r="3543">
          <cell r="A3543">
            <v>3538</v>
          </cell>
          <cell r="M3543">
            <v>1087.34331302901</v>
          </cell>
        </row>
        <row r="3544">
          <cell r="A3544">
            <v>3539</v>
          </cell>
          <cell r="M3544">
            <v>1087.3433178922701</v>
          </cell>
        </row>
        <row r="3545">
          <cell r="A3545">
            <v>3540</v>
          </cell>
          <cell r="M3545">
            <v>1087.3433178922701</v>
          </cell>
        </row>
        <row r="3546">
          <cell r="A3546">
            <v>3541</v>
          </cell>
          <cell r="M3546">
            <v>1087.3433178922701</v>
          </cell>
        </row>
        <row r="3547">
          <cell r="A3547">
            <v>3542</v>
          </cell>
          <cell r="M3547">
            <v>1088.3134428580099</v>
          </cell>
        </row>
        <row r="3548">
          <cell r="A3548">
            <v>3543</v>
          </cell>
          <cell r="M3548">
            <v>1088.3134428580099</v>
          </cell>
        </row>
        <row r="3549">
          <cell r="A3549">
            <v>3544</v>
          </cell>
          <cell r="M3549">
            <v>1089.1193498503201</v>
          </cell>
        </row>
        <row r="3550">
          <cell r="A3550">
            <v>3545</v>
          </cell>
          <cell r="M3550">
            <v>1089.1193498503201</v>
          </cell>
        </row>
        <row r="3551">
          <cell r="A3551">
            <v>3546</v>
          </cell>
          <cell r="M3551">
            <v>1095</v>
          </cell>
        </row>
        <row r="3552">
          <cell r="A3552">
            <v>3547</v>
          </cell>
          <cell r="M3552">
            <v>1095</v>
          </cell>
        </row>
        <row r="3553">
          <cell r="A3553">
            <v>3548</v>
          </cell>
          <cell r="M3553">
            <v>1095</v>
          </cell>
        </row>
        <row r="3554">
          <cell r="A3554">
            <v>3549</v>
          </cell>
          <cell r="M3554">
            <v>1095</v>
          </cell>
        </row>
        <row r="3555">
          <cell r="A3555">
            <v>3550</v>
          </cell>
          <cell r="M3555">
            <v>1095</v>
          </cell>
        </row>
        <row r="3556">
          <cell r="A3556">
            <v>3551</v>
          </cell>
          <cell r="M3556">
            <v>1095</v>
          </cell>
        </row>
        <row r="3557">
          <cell r="A3557">
            <v>3552</v>
          </cell>
          <cell r="M3557">
            <v>1095</v>
          </cell>
        </row>
        <row r="3558">
          <cell r="A3558">
            <v>3553</v>
          </cell>
          <cell r="M3558">
            <v>1095</v>
          </cell>
        </row>
        <row r="3559">
          <cell r="A3559">
            <v>3554</v>
          </cell>
          <cell r="M3559">
            <v>1095</v>
          </cell>
        </row>
        <row r="3560">
          <cell r="A3560">
            <v>3555</v>
          </cell>
          <cell r="M3560">
            <v>1095</v>
          </cell>
        </row>
        <row r="3561">
          <cell r="A3561">
            <v>3556</v>
          </cell>
          <cell r="M3561">
            <v>1102.69700346381</v>
          </cell>
        </row>
        <row r="3562">
          <cell r="A3562">
            <v>3557</v>
          </cell>
          <cell r="M3562">
            <v>1102.69700346381</v>
          </cell>
        </row>
        <row r="3563">
          <cell r="A3563">
            <v>3558</v>
          </cell>
          <cell r="M3563">
            <v>1103.0302924047301</v>
          </cell>
        </row>
        <row r="3564">
          <cell r="A3564">
            <v>3559</v>
          </cell>
          <cell r="M3564">
            <v>1103.0302924047301</v>
          </cell>
        </row>
        <row r="3565">
          <cell r="A3565">
            <v>3560</v>
          </cell>
          <cell r="M3565">
            <v>1103.0302924047301</v>
          </cell>
        </row>
        <row r="3566">
          <cell r="A3566">
            <v>3561</v>
          </cell>
          <cell r="M3566">
            <v>1103.0302924047301</v>
          </cell>
        </row>
        <row r="3567">
          <cell r="A3567">
            <v>3562</v>
          </cell>
          <cell r="M3567">
            <v>1103.0302924047301</v>
          </cell>
        </row>
        <row r="3568">
          <cell r="A3568">
            <v>3563</v>
          </cell>
          <cell r="M3568">
            <v>1103.0302924047301</v>
          </cell>
        </row>
        <row r="3569">
          <cell r="A3569">
            <v>3564</v>
          </cell>
          <cell r="M3569">
            <v>1104.6923411534999</v>
          </cell>
        </row>
        <row r="3570">
          <cell r="A3570">
            <v>3565</v>
          </cell>
          <cell r="M3570">
            <v>1106.0605954058401</v>
          </cell>
        </row>
        <row r="3571">
          <cell r="A3571">
            <v>3566</v>
          </cell>
          <cell r="M3571">
            <v>1106.0605954058401</v>
          </cell>
        </row>
        <row r="3572">
          <cell r="A3572">
            <v>3567</v>
          </cell>
          <cell r="M3572">
            <v>1106.0605954058401</v>
          </cell>
        </row>
        <row r="3573">
          <cell r="A3573">
            <v>3568</v>
          </cell>
          <cell r="M3573">
            <v>1106.0605954058401</v>
          </cell>
        </row>
        <row r="3574">
          <cell r="A3574">
            <v>3569</v>
          </cell>
          <cell r="M3574">
            <v>1106.30300978166</v>
          </cell>
        </row>
        <row r="3575">
          <cell r="A3575">
            <v>3570</v>
          </cell>
          <cell r="M3575">
            <v>1106.30300978166</v>
          </cell>
        </row>
        <row r="3576">
          <cell r="A3576">
            <v>3571</v>
          </cell>
          <cell r="M3576">
            <v>1106.8181378371801</v>
          </cell>
        </row>
        <row r="3577">
          <cell r="A3577">
            <v>3572</v>
          </cell>
          <cell r="M3577">
            <v>1106.8181378371801</v>
          </cell>
        </row>
        <row r="3578">
          <cell r="A3578">
            <v>3573</v>
          </cell>
          <cell r="M3578">
            <v>1106.8181378371801</v>
          </cell>
        </row>
        <row r="3579">
          <cell r="A3579">
            <v>3574</v>
          </cell>
          <cell r="M3579">
            <v>1106.8181378371801</v>
          </cell>
        </row>
        <row r="3580">
          <cell r="A3580">
            <v>3575</v>
          </cell>
          <cell r="M3580">
            <v>1116.2791027772601</v>
          </cell>
        </row>
        <row r="3581">
          <cell r="A3581">
            <v>3576</v>
          </cell>
          <cell r="M3581">
            <v>1125.00002514571</v>
          </cell>
        </row>
        <row r="3582">
          <cell r="A3582">
            <v>3577</v>
          </cell>
          <cell r="M3582">
            <v>1132.8600420023299</v>
          </cell>
        </row>
        <row r="3583">
          <cell r="A3583">
            <v>3578</v>
          </cell>
          <cell r="M3583">
            <v>1157.81809512052</v>
          </cell>
        </row>
        <row r="3584">
          <cell r="A3584">
            <v>3579</v>
          </cell>
          <cell r="M3584">
            <v>1158.7381117589</v>
          </cell>
        </row>
        <row r="3585">
          <cell r="A3585">
            <v>3580</v>
          </cell>
          <cell r="M3585">
            <v>1158.73811200711</v>
          </cell>
        </row>
        <row r="3586">
          <cell r="A3586">
            <v>3581</v>
          </cell>
          <cell r="M3586">
            <v>1158.73811200711</v>
          </cell>
        </row>
        <row r="3587">
          <cell r="A3587">
            <v>3582</v>
          </cell>
          <cell r="M3587">
            <v>1158.7381246657801</v>
          </cell>
        </row>
        <row r="3588">
          <cell r="A3588">
            <v>3583</v>
          </cell>
          <cell r="M3588">
            <v>1269.23068646614</v>
          </cell>
        </row>
        <row r="3589">
          <cell r="A3589">
            <v>3584</v>
          </cell>
          <cell r="M3589">
            <v>1269.23068646614</v>
          </cell>
        </row>
        <row r="3590">
          <cell r="A3590">
            <v>3585</v>
          </cell>
          <cell r="M3590">
            <v>1269.23068646614</v>
          </cell>
        </row>
        <row r="3591">
          <cell r="A3591">
            <v>3586</v>
          </cell>
          <cell r="M3591">
            <v>1269.2306866802501</v>
          </cell>
        </row>
        <row r="3592">
          <cell r="A3592">
            <v>3587</v>
          </cell>
          <cell r="M3592">
            <v>1293.1428858909501</v>
          </cell>
        </row>
        <row r="3593">
          <cell r="A3593">
            <v>3588</v>
          </cell>
          <cell r="M3593">
            <v>1297.4643204101701</v>
          </cell>
        </row>
        <row r="3594">
          <cell r="A3594">
            <v>3589</v>
          </cell>
          <cell r="M3594">
            <v>1350.92592194956</v>
          </cell>
        </row>
        <row r="3595">
          <cell r="A3595">
            <v>3590</v>
          </cell>
          <cell r="M3595">
            <v>1390</v>
          </cell>
        </row>
        <row r="3596">
          <cell r="A3596">
            <v>3591</v>
          </cell>
          <cell r="M3596">
            <v>1450</v>
          </cell>
        </row>
        <row r="3597">
          <cell r="A3597">
            <v>3592</v>
          </cell>
          <cell r="M3597">
            <v>1454.54544053371</v>
          </cell>
        </row>
        <row r="3598">
          <cell r="A3598">
            <v>3593</v>
          </cell>
          <cell r="M3598">
            <v>1454.54544053371</v>
          </cell>
        </row>
        <row r="3599">
          <cell r="A3599">
            <v>3594</v>
          </cell>
          <cell r="M3599">
            <v>1460</v>
          </cell>
        </row>
        <row r="3600">
          <cell r="A3600">
            <v>3595</v>
          </cell>
          <cell r="M3600">
            <v>1460</v>
          </cell>
        </row>
        <row r="3601">
          <cell r="A3601">
            <v>3596</v>
          </cell>
          <cell r="M3601">
            <v>1460</v>
          </cell>
        </row>
        <row r="3602">
          <cell r="A3602">
            <v>3597</v>
          </cell>
          <cell r="M3602">
            <v>1460</v>
          </cell>
        </row>
        <row r="3603">
          <cell r="A3603">
            <v>3598</v>
          </cell>
          <cell r="M3603">
            <v>1460</v>
          </cell>
        </row>
        <row r="3604">
          <cell r="A3604">
            <v>3599</v>
          </cell>
          <cell r="M3604">
            <v>1460</v>
          </cell>
        </row>
        <row r="3605">
          <cell r="A3605">
            <v>3600</v>
          </cell>
          <cell r="M3605">
            <v>1460</v>
          </cell>
        </row>
        <row r="3606">
          <cell r="A3606">
            <v>3601</v>
          </cell>
          <cell r="M3606">
            <v>1466.6599934895801</v>
          </cell>
        </row>
        <row r="3607">
          <cell r="A3607">
            <v>3602</v>
          </cell>
          <cell r="M3607">
            <v>1471.3939794733601</v>
          </cell>
        </row>
        <row r="3608">
          <cell r="A3608">
            <v>3603</v>
          </cell>
          <cell r="M3608">
            <v>1471.3939794733601</v>
          </cell>
        </row>
        <row r="3609">
          <cell r="A3609">
            <v>3604</v>
          </cell>
          <cell r="M3609">
            <v>1474.75757141539</v>
          </cell>
        </row>
        <row r="3610">
          <cell r="A3610">
            <v>3605</v>
          </cell>
          <cell r="M3610">
            <v>1474.75757141539</v>
          </cell>
        </row>
        <row r="3611">
          <cell r="A3611">
            <v>3606</v>
          </cell>
          <cell r="M3611">
            <v>1474.75757141539</v>
          </cell>
        </row>
        <row r="3612">
          <cell r="A3612">
            <v>3607</v>
          </cell>
          <cell r="M3612">
            <v>1474.75757141539</v>
          </cell>
        </row>
        <row r="3613">
          <cell r="A3613">
            <v>3608</v>
          </cell>
          <cell r="M3613">
            <v>1474.75757141539</v>
          </cell>
        </row>
        <row r="3614">
          <cell r="A3614">
            <v>3609</v>
          </cell>
          <cell r="M3614">
            <v>1474.75757141539</v>
          </cell>
        </row>
        <row r="3615">
          <cell r="A3615">
            <v>3610</v>
          </cell>
          <cell r="M3615">
            <v>1474.75757141539</v>
          </cell>
        </row>
        <row r="3616">
          <cell r="A3616">
            <v>3611</v>
          </cell>
          <cell r="M3616">
            <v>1474.75757141539</v>
          </cell>
        </row>
        <row r="3617">
          <cell r="A3617">
            <v>3612</v>
          </cell>
          <cell r="M3617">
            <v>1474.75757141539</v>
          </cell>
        </row>
        <row r="3618">
          <cell r="A3618">
            <v>3613</v>
          </cell>
          <cell r="M3618">
            <v>1474.75757141539</v>
          </cell>
        </row>
        <row r="3619">
          <cell r="A3619">
            <v>3614</v>
          </cell>
          <cell r="M3619">
            <v>1474.75757141539</v>
          </cell>
        </row>
        <row r="3620">
          <cell r="A3620">
            <v>3615</v>
          </cell>
          <cell r="M3620">
            <v>1474.75757141539</v>
          </cell>
        </row>
        <row r="3621">
          <cell r="A3621">
            <v>3616</v>
          </cell>
          <cell r="M3621">
            <v>1474.75757141539</v>
          </cell>
        </row>
        <row r="3622">
          <cell r="A3622">
            <v>3617</v>
          </cell>
          <cell r="M3622">
            <v>1474.75757141539</v>
          </cell>
        </row>
        <row r="3623">
          <cell r="A3623">
            <v>3618</v>
          </cell>
          <cell r="M3623">
            <v>1474.75757141539</v>
          </cell>
        </row>
        <row r="3624">
          <cell r="A3624">
            <v>3619</v>
          </cell>
          <cell r="M3624">
            <v>1474.75757141539</v>
          </cell>
        </row>
        <row r="3625">
          <cell r="A3625">
            <v>3620</v>
          </cell>
          <cell r="M3625">
            <v>1474.75757141539</v>
          </cell>
        </row>
        <row r="3626">
          <cell r="A3626">
            <v>3621</v>
          </cell>
          <cell r="M3626">
            <v>1474.75757141539</v>
          </cell>
        </row>
        <row r="3627">
          <cell r="A3627">
            <v>3622</v>
          </cell>
          <cell r="M3627">
            <v>1474.75757141539</v>
          </cell>
        </row>
        <row r="3628">
          <cell r="A3628">
            <v>3623</v>
          </cell>
          <cell r="M3628">
            <v>1474.75757141539</v>
          </cell>
        </row>
        <row r="3629">
          <cell r="A3629">
            <v>3624</v>
          </cell>
          <cell r="M3629">
            <v>1474.75757141539</v>
          </cell>
        </row>
        <row r="3630">
          <cell r="A3630">
            <v>3625</v>
          </cell>
          <cell r="M3630">
            <v>1474.75757141539</v>
          </cell>
        </row>
        <row r="3631">
          <cell r="A3631">
            <v>3626</v>
          </cell>
          <cell r="M3631">
            <v>1474.75757141539</v>
          </cell>
        </row>
        <row r="3632">
          <cell r="A3632">
            <v>3627</v>
          </cell>
          <cell r="M3632">
            <v>1474.75757141539</v>
          </cell>
        </row>
        <row r="3633">
          <cell r="A3633">
            <v>3628</v>
          </cell>
          <cell r="M3633">
            <v>1475.9999751866501</v>
          </cell>
        </row>
        <row r="3634">
          <cell r="A3634">
            <v>3629</v>
          </cell>
          <cell r="M3634">
            <v>1475.9999751866501</v>
          </cell>
        </row>
        <row r="3635">
          <cell r="A3635">
            <v>3630</v>
          </cell>
          <cell r="M3635">
            <v>1475.9999751866501</v>
          </cell>
        </row>
        <row r="3636">
          <cell r="A3636">
            <v>3631</v>
          </cell>
          <cell r="M3636">
            <v>1522.72721221953</v>
          </cell>
        </row>
        <row r="3637">
          <cell r="A3637">
            <v>3632</v>
          </cell>
          <cell r="M3637">
            <v>1522.72721221953</v>
          </cell>
        </row>
        <row r="3638">
          <cell r="A3638">
            <v>3633</v>
          </cell>
          <cell r="M3638">
            <v>1564.2857261255499</v>
          </cell>
        </row>
        <row r="3639">
          <cell r="A3639">
            <v>3634</v>
          </cell>
          <cell r="M3639">
            <v>1564.28572630343</v>
          </cell>
        </row>
        <row r="3640">
          <cell r="A3640">
            <v>3635</v>
          </cell>
          <cell r="M3640">
            <v>1580.45238903933</v>
          </cell>
        </row>
        <row r="3641">
          <cell r="A3641">
            <v>3636</v>
          </cell>
          <cell r="M3641">
            <v>1580.45238903933</v>
          </cell>
        </row>
        <row r="3642">
          <cell r="A3642">
            <v>3637</v>
          </cell>
          <cell r="M3642">
            <v>1580.45238903933</v>
          </cell>
        </row>
        <row r="3643">
          <cell r="A3643">
            <v>3638</v>
          </cell>
          <cell r="M3643">
            <v>1585.86957069711</v>
          </cell>
        </row>
        <row r="3644">
          <cell r="A3644">
            <v>3639</v>
          </cell>
          <cell r="M3644">
            <v>1587.30954357412</v>
          </cell>
        </row>
        <row r="3645">
          <cell r="A3645">
            <v>3640</v>
          </cell>
          <cell r="M3645">
            <v>1587.30954357412</v>
          </cell>
        </row>
        <row r="3646">
          <cell r="A3646">
            <v>3641</v>
          </cell>
          <cell r="M3646">
            <v>1587.30954357412</v>
          </cell>
        </row>
        <row r="3647">
          <cell r="A3647">
            <v>3642</v>
          </cell>
          <cell r="M3647">
            <v>1587.30954357412</v>
          </cell>
        </row>
        <row r="3648">
          <cell r="A3648">
            <v>3643</v>
          </cell>
          <cell r="M3648">
            <v>1616.6817687370601</v>
          </cell>
        </row>
        <row r="3649">
          <cell r="A3649">
            <v>3644</v>
          </cell>
          <cell r="M3649">
            <v>1616.6817687370601</v>
          </cell>
        </row>
        <row r="3650">
          <cell r="A3650">
            <v>3645</v>
          </cell>
          <cell r="M3650">
            <v>1647.72720725248</v>
          </cell>
        </row>
        <row r="3651">
          <cell r="A3651">
            <v>3646</v>
          </cell>
          <cell r="M3651">
            <v>1647.72720725248</v>
          </cell>
        </row>
        <row r="3652">
          <cell r="A3652">
            <v>3647</v>
          </cell>
          <cell r="M3652">
            <v>1659.0908431645601</v>
          </cell>
        </row>
        <row r="3653">
          <cell r="A3653">
            <v>3648</v>
          </cell>
          <cell r="M3653">
            <v>1659.0908431645601</v>
          </cell>
        </row>
        <row r="3654">
          <cell r="A3654">
            <v>3649</v>
          </cell>
          <cell r="M3654">
            <v>1659.0908431645601</v>
          </cell>
        </row>
        <row r="3655">
          <cell r="A3655">
            <v>3650</v>
          </cell>
          <cell r="M3655">
            <v>1659.0908431645601</v>
          </cell>
        </row>
        <row r="3656">
          <cell r="A3656">
            <v>3651</v>
          </cell>
          <cell r="M3656">
            <v>1659.0908431645601</v>
          </cell>
        </row>
        <row r="3657">
          <cell r="A3657">
            <v>3652</v>
          </cell>
          <cell r="M3657">
            <v>1659.0908431645601</v>
          </cell>
        </row>
        <row r="3658">
          <cell r="A3658">
            <v>3653</v>
          </cell>
          <cell r="M3658">
            <v>1659.0908431645601</v>
          </cell>
        </row>
        <row r="3659">
          <cell r="A3659">
            <v>3654</v>
          </cell>
          <cell r="M3659">
            <v>1659.0908931087599</v>
          </cell>
        </row>
        <row r="3660">
          <cell r="A3660">
            <v>3655</v>
          </cell>
          <cell r="M3660">
            <v>1659.0908931087599</v>
          </cell>
        </row>
        <row r="3661">
          <cell r="A3661">
            <v>3656</v>
          </cell>
          <cell r="M3661">
            <v>1659.0908931087599</v>
          </cell>
        </row>
        <row r="3662">
          <cell r="A3662">
            <v>3657</v>
          </cell>
          <cell r="M3662">
            <v>1659.0908931087599</v>
          </cell>
        </row>
        <row r="3663">
          <cell r="A3663">
            <v>3658</v>
          </cell>
          <cell r="M3663">
            <v>1659.0908931087599</v>
          </cell>
        </row>
        <row r="3664">
          <cell r="A3664">
            <v>3659</v>
          </cell>
          <cell r="M3664">
            <v>1659.0908931087599</v>
          </cell>
        </row>
        <row r="3665">
          <cell r="A3665">
            <v>3660</v>
          </cell>
          <cell r="M3665">
            <v>1659.0908931087599</v>
          </cell>
        </row>
        <row r="3666">
          <cell r="A3666">
            <v>3661</v>
          </cell>
          <cell r="M3666">
            <v>1659.0908931087599</v>
          </cell>
        </row>
        <row r="3667">
          <cell r="A3667">
            <v>3662</v>
          </cell>
          <cell r="M3667">
            <v>1659.0908931087599</v>
          </cell>
        </row>
        <row r="3668">
          <cell r="A3668">
            <v>3663</v>
          </cell>
          <cell r="M3668">
            <v>1659.0908931087599</v>
          </cell>
        </row>
        <row r="3669">
          <cell r="A3669">
            <v>3664</v>
          </cell>
          <cell r="M3669">
            <v>1659.0908931087599</v>
          </cell>
        </row>
        <row r="3670">
          <cell r="A3670">
            <v>3665</v>
          </cell>
          <cell r="M3670">
            <v>1659.0908931087599</v>
          </cell>
        </row>
        <row r="3671">
          <cell r="A3671">
            <v>3666</v>
          </cell>
          <cell r="M3671">
            <v>1659.0908931087599</v>
          </cell>
        </row>
        <row r="3672">
          <cell r="A3672">
            <v>3667</v>
          </cell>
          <cell r="M3672">
            <v>1659.0908931087599</v>
          </cell>
        </row>
        <row r="3673">
          <cell r="A3673">
            <v>3668</v>
          </cell>
          <cell r="M3673">
            <v>1659.0908931087599</v>
          </cell>
        </row>
        <row r="3674">
          <cell r="A3674">
            <v>3669</v>
          </cell>
          <cell r="M3674">
            <v>1659.0908931087599</v>
          </cell>
        </row>
        <row r="3675">
          <cell r="A3675">
            <v>3670</v>
          </cell>
          <cell r="M3675">
            <v>1680</v>
          </cell>
        </row>
        <row r="3676">
          <cell r="A3676">
            <v>3671</v>
          </cell>
          <cell r="M3676">
            <v>1738.09524349254</v>
          </cell>
        </row>
        <row r="3677">
          <cell r="A3677">
            <v>3672</v>
          </cell>
          <cell r="M3677">
            <v>1738.0952512506101</v>
          </cell>
        </row>
        <row r="3678">
          <cell r="A3678">
            <v>3673</v>
          </cell>
          <cell r="M3678">
            <v>1738.0952512506101</v>
          </cell>
        </row>
        <row r="3679">
          <cell r="A3679">
            <v>3674</v>
          </cell>
          <cell r="M3679">
            <v>1738.0952512506101</v>
          </cell>
        </row>
        <row r="3680">
          <cell r="A3680">
            <v>3675</v>
          </cell>
          <cell r="M3680">
            <v>1738.0952512506101</v>
          </cell>
        </row>
        <row r="3681">
          <cell r="A3681">
            <v>3676</v>
          </cell>
          <cell r="M3681">
            <v>1738.0952512506101</v>
          </cell>
        </row>
        <row r="3682">
          <cell r="A3682">
            <v>3677</v>
          </cell>
          <cell r="M3682">
            <v>1738.0952512506101</v>
          </cell>
        </row>
        <row r="3683">
          <cell r="A3683">
            <v>3678</v>
          </cell>
          <cell r="M3683">
            <v>1738.0952512506101</v>
          </cell>
        </row>
        <row r="3684">
          <cell r="A3684">
            <v>3679</v>
          </cell>
          <cell r="M3684">
            <v>1738.1070854167201</v>
          </cell>
        </row>
        <row r="3685">
          <cell r="A3685">
            <v>3680</v>
          </cell>
          <cell r="M3685">
            <v>1738.1070854167201</v>
          </cell>
        </row>
        <row r="3686">
          <cell r="A3686">
            <v>3681</v>
          </cell>
          <cell r="M3686">
            <v>1738.1070854167201</v>
          </cell>
        </row>
        <row r="3687">
          <cell r="A3687">
            <v>3682</v>
          </cell>
          <cell r="M3687">
            <v>1776.3158117635101</v>
          </cell>
        </row>
        <row r="3688">
          <cell r="A3688">
            <v>3683</v>
          </cell>
          <cell r="M3688">
            <v>1776.3158117635101</v>
          </cell>
        </row>
        <row r="3689">
          <cell r="A3689">
            <v>3684</v>
          </cell>
          <cell r="M3689">
            <v>1776.3158117635101</v>
          </cell>
        </row>
        <row r="3690">
          <cell r="A3690">
            <v>3685</v>
          </cell>
          <cell r="M3690">
            <v>1779.9643936032601</v>
          </cell>
        </row>
        <row r="3691">
          <cell r="A3691">
            <v>3686</v>
          </cell>
          <cell r="M3691">
            <v>1802.40166530391</v>
          </cell>
        </row>
        <row r="3692">
          <cell r="A3692">
            <v>3687</v>
          </cell>
          <cell r="M3692">
            <v>1863.7437248788101</v>
          </cell>
        </row>
        <row r="3693">
          <cell r="A3693">
            <v>3688</v>
          </cell>
          <cell r="M3693">
            <v>1872.41378284096</v>
          </cell>
        </row>
        <row r="3694">
          <cell r="A3694">
            <v>3689</v>
          </cell>
          <cell r="M3694">
            <v>1878.7878606893801</v>
          </cell>
        </row>
        <row r="3695">
          <cell r="A3695">
            <v>3690</v>
          </cell>
          <cell r="M3695">
            <v>1880.3333939568599</v>
          </cell>
        </row>
        <row r="3696">
          <cell r="A3696">
            <v>3691</v>
          </cell>
          <cell r="M3696">
            <v>1946.6800130208301</v>
          </cell>
        </row>
        <row r="3697">
          <cell r="A3697">
            <v>3692</v>
          </cell>
          <cell r="M3697">
            <v>1946.6800130208301</v>
          </cell>
        </row>
        <row r="3698">
          <cell r="A3698">
            <v>3693</v>
          </cell>
          <cell r="M3698">
            <v>1946.6800130208301</v>
          </cell>
        </row>
        <row r="3699">
          <cell r="A3699">
            <v>3694</v>
          </cell>
          <cell r="M3699">
            <v>1946.6800130208301</v>
          </cell>
        </row>
        <row r="3700">
          <cell r="A3700">
            <v>3695</v>
          </cell>
          <cell r="M3700">
            <v>1946.6800130208301</v>
          </cell>
        </row>
        <row r="3701">
          <cell r="A3701">
            <v>3696</v>
          </cell>
          <cell r="M3701">
            <v>1946.6800130208301</v>
          </cell>
        </row>
        <row r="3702">
          <cell r="A3702">
            <v>3697</v>
          </cell>
          <cell r="M3702">
            <v>1946.6800130208301</v>
          </cell>
        </row>
        <row r="3703">
          <cell r="A3703">
            <v>3698</v>
          </cell>
          <cell r="M3703">
            <v>1946.6800130208301</v>
          </cell>
        </row>
        <row r="3704">
          <cell r="A3704">
            <v>3699</v>
          </cell>
          <cell r="M3704">
            <v>1946.6800130208301</v>
          </cell>
        </row>
        <row r="3705">
          <cell r="A3705">
            <v>3700</v>
          </cell>
          <cell r="M3705">
            <v>1970.83252332508</v>
          </cell>
        </row>
        <row r="3706">
          <cell r="A3706">
            <v>3701</v>
          </cell>
          <cell r="M3706">
            <v>2023.99999036693</v>
          </cell>
        </row>
        <row r="3707">
          <cell r="A3707">
            <v>3702</v>
          </cell>
          <cell r="M3707">
            <v>2023.99999036693</v>
          </cell>
        </row>
        <row r="3708">
          <cell r="A3708">
            <v>3703</v>
          </cell>
          <cell r="M3708">
            <v>2046.2121015008099</v>
          </cell>
        </row>
        <row r="3709">
          <cell r="A3709">
            <v>3704</v>
          </cell>
          <cell r="M3709">
            <v>2060.8484551319102</v>
          </cell>
        </row>
        <row r="3710">
          <cell r="A3710">
            <v>3705</v>
          </cell>
          <cell r="M3710">
            <v>2071.21210125998</v>
          </cell>
        </row>
        <row r="3711">
          <cell r="A3711">
            <v>3706</v>
          </cell>
          <cell r="M3711">
            <v>2090.9090707672099</v>
          </cell>
        </row>
        <row r="3712">
          <cell r="A3712">
            <v>3707</v>
          </cell>
          <cell r="M3712">
            <v>2147.0588626981298</v>
          </cell>
        </row>
        <row r="3713">
          <cell r="A3713">
            <v>3708</v>
          </cell>
          <cell r="M3713">
            <v>2147.0588628528999</v>
          </cell>
        </row>
        <row r="3714">
          <cell r="A3714">
            <v>3709</v>
          </cell>
          <cell r="M3714">
            <v>2147.05886367833</v>
          </cell>
        </row>
        <row r="3715">
          <cell r="A3715">
            <v>3710</v>
          </cell>
          <cell r="M3715">
            <v>2147.05886367833</v>
          </cell>
        </row>
        <row r="3716">
          <cell r="A3716">
            <v>3711</v>
          </cell>
          <cell r="M3716">
            <v>2147.05886367833</v>
          </cell>
        </row>
        <row r="3717">
          <cell r="A3717">
            <v>3712</v>
          </cell>
          <cell r="M3717">
            <v>2147.05886367833</v>
          </cell>
        </row>
        <row r="3718">
          <cell r="A3718">
            <v>3713</v>
          </cell>
          <cell r="M3718">
            <v>2147.05886367833</v>
          </cell>
        </row>
        <row r="3719">
          <cell r="A3719">
            <v>3714</v>
          </cell>
          <cell r="M3719">
            <v>2147.05886367833</v>
          </cell>
        </row>
        <row r="3720">
          <cell r="A3720">
            <v>3715</v>
          </cell>
          <cell r="M3720">
            <v>2147.05886367833</v>
          </cell>
        </row>
        <row r="3721">
          <cell r="A3721">
            <v>3716</v>
          </cell>
          <cell r="M3721">
            <v>2147.05886367833</v>
          </cell>
        </row>
        <row r="3722">
          <cell r="A3722">
            <v>3717</v>
          </cell>
          <cell r="M3722">
            <v>2211.2422845701499</v>
          </cell>
        </row>
        <row r="3723">
          <cell r="A3723">
            <v>3718</v>
          </cell>
          <cell r="M3723">
            <v>2212.1211908116902</v>
          </cell>
        </row>
        <row r="3724">
          <cell r="A3724">
            <v>3719</v>
          </cell>
          <cell r="M3724">
            <v>2212.1211908116902</v>
          </cell>
        </row>
        <row r="3725">
          <cell r="A3725">
            <v>3720</v>
          </cell>
          <cell r="M3725">
            <v>2212.1211908116902</v>
          </cell>
        </row>
        <row r="3726">
          <cell r="A3726">
            <v>3721</v>
          </cell>
          <cell r="M3726">
            <v>2222.2120899411202</v>
          </cell>
        </row>
        <row r="3727">
          <cell r="A3727">
            <v>3722</v>
          </cell>
          <cell r="M3727">
            <v>2222.2120899411202</v>
          </cell>
        </row>
        <row r="3728">
          <cell r="A3728">
            <v>3723</v>
          </cell>
          <cell r="M3728">
            <v>2285.7143528095298</v>
          </cell>
        </row>
        <row r="3729">
          <cell r="A3729">
            <v>3724</v>
          </cell>
          <cell r="M3729">
            <v>2285.7143566220798</v>
          </cell>
        </row>
        <row r="3730">
          <cell r="A3730">
            <v>3725</v>
          </cell>
          <cell r="M3730">
            <v>2285.7143570776698</v>
          </cell>
        </row>
        <row r="3731">
          <cell r="A3731">
            <v>3726</v>
          </cell>
          <cell r="M3731">
            <v>2333.3199869791702</v>
          </cell>
        </row>
        <row r="3732">
          <cell r="A3732">
            <v>3727</v>
          </cell>
          <cell r="M3732">
            <v>2333.3199869791702</v>
          </cell>
        </row>
        <row r="3733">
          <cell r="A3733">
            <v>3728</v>
          </cell>
          <cell r="M3733">
            <v>2333.3199877469001</v>
          </cell>
        </row>
        <row r="3734">
          <cell r="A3734">
            <v>3729</v>
          </cell>
          <cell r="M3734">
            <v>2333.3199877469001</v>
          </cell>
        </row>
        <row r="3735">
          <cell r="A3735">
            <v>3730</v>
          </cell>
          <cell r="M3735">
            <v>2333.3200073242201</v>
          </cell>
        </row>
        <row r="3736">
          <cell r="A3736">
            <v>3731</v>
          </cell>
          <cell r="M3736">
            <v>2487.36358931209</v>
          </cell>
        </row>
        <row r="3737">
          <cell r="A3737">
            <v>3732</v>
          </cell>
          <cell r="M3737">
            <v>2600</v>
          </cell>
        </row>
        <row r="3738">
          <cell r="A3738">
            <v>3733</v>
          </cell>
          <cell r="M3738">
            <v>2600</v>
          </cell>
        </row>
        <row r="3739">
          <cell r="A3739">
            <v>3734</v>
          </cell>
          <cell r="M3739">
            <v>2744</v>
          </cell>
        </row>
        <row r="3740">
          <cell r="A3740">
            <v>3735</v>
          </cell>
          <cell r="M3740">
            <v>2744</v>
          </cell>
        </row>
        <row r="3741">
          <cell r="A3741">
            <v>3736</v>
          </cell>
          <cell r="M3741">
            <v>2744</v>
          </cell>
        </row>
        <row r="3742">
          <cell r="A3742">
            <v>3737</v>
          </cell>
          <cell r="M3742">
            <v>2764</v>
          </cell>
        </row>
        <row r="3743">
          <cell r="A3743">
            <v>3738</v>
          </cell>
          <cell r="M3743">
            <v>2764</v>
          </cell>
        </row>
        <row r="3744">
          <cell r="A3744">
            <v>3739</v>
          </cell>
          <cell r="M3744">
            <v>2866.6800130208298</v>
          </cell>
        </row>
        <row r="3745">
          <cell r="A3745">
            <v>3740</v>
          </cell>
          <cell r="M3745">
            <v>2866.6800130208298</v>
          </cell>
        </row>
        <row r="3746">
          <cell r="A3746">
            <v>3741</v>
          </cell>
          <cell r="M3746">
            <v>2866.6800130208298</v>
          </cell>
        </row>
        <row r="3747">
          <cell r="A3747">
            <v>3742</v>
          </cell>
          <cell r="M3747">
            <v>2866.6800130208298</v>
          </cell>
        </row>
        <row r="3748">
          <cell r="A3748">
            <v>3743</v>
          </cell>
          <cell r="M3748">
            <v>2910</v>
          </cell>
        </row>
        <row r="3749">
          <cell r="A3749">
            <v>3744</v>
          </cell>
          <cell r="M3749">
            <v>2911</v>
          </cell>
        </row>
        <row r="3750">
          <cell r="A3750">
            <v>3745</v>
          </cell>
          <cell r="M3750">
            <v>2911</v>
          </cell>
        </row>
        <row r="3751">
          <cell r="A3751">
            <v>3746</v>
          </cell>
          <cell r="M3751">
            <v>2911</v>
          </cell>
        </row>
        <row r="3752">
          <cell r="A3752">
            <v>3747</v>
          </cell>
          <cell r="M3752">
            <v>2947.3997852246098</v>
          </cell>
        </row>
        <row r="3753">
          <cell r="A3753">
            <v>3748</v>
          </cell>
          <cell r="M3753">
            <v>2947.3997852246098</v>
          </cell>
        </row>
        <row r="3754">
          <cell r="A3754">
            <v>3749</v>
          </cell>
          <cell r="M3754">
            <v>2947.3997852246098</v>
          </cell>
        </row>
        <row r="3755">
          <cell r="A3755">
            <v>3750</v>
          </cell>
          <cell r="M3755">
            <v>3030.31807620056</v>
          </cell>
        </row>
        <row r="3756">
          <cell r="A3756">
            <v>3751</v>
          </cell>
          <cell r="M3756">
            <v>3030.31807620056</v>
          </cell>
        </row>
        <row r="3757">
          <cell r="A3757">
            <v>3752</v>
          </cell>
          <cell r="M3757">
            <v>3143.5453148357901</v>
          </cell>
        </row>
        <row r="3758">
          <cell r="A3758">
            <v>3753</v>
          </cell>
          <cell r="M3758">
            <v>3143.5453148357901</v>
          </cell>
        </row>
        <row r="3759">
          <cell r="A3759">
            <v>3754</v>
          </cell>
          <cell r="M3759">
            <v>3160.90477807866</v>
          </cell>
        </row>
        <row r="3760">
          <cell r="A3760">
            <v>3755</v>
          </cell>
          <cell r="M3760">
            <v>3160.90477807866</v>
          </cell>
        </row>
        <row r="3761">
          <cell r="A3761">
            <v>3756</v>
          </cell>
          <cell r="M3761">
            <v>3160.90477807866</v>
          </cell>
        </row>
        <row r="3762">
          <cell r="A3762">
            <v>3757</v>
          </cell>
          <cell r="M3762">
            <v>3160.90477807866</v>
          </cell>
        </row>
        <row r="3763">
          <cell r="A3763">
            <v>3758</v>
          </cell>
          <cell r="M3763">
            <v>3160.90477807866</v>
          </cell>
        </row>
        <row r="3764">
          <cell r="A3764">
            <v>3759</v>
          </cell>
          <cell r="M3764">
            <v>3160.90477807866</v>
          </cell>
        </row>
        <row r="3765">
          <cell r="A3765">
            <v>3760</v>
          </cell>
          <cell r="M3765">
            <v>3160.90477807866</v>
          </cell>
        </row>
        <row r="3766">
          <cell r="A3766">
            <v>3761</v>
          </cell>
          <cell r="M3766">
            <v>3276.1905009874499</v>
          </cell>
        </row>
        <row r="3767">
          <cell r="A3767">
            <v>3762</v>
          </cell>
          <cell r="M3767">
            <v>3276.1905009874499</v>
          </cell>
        </row>
        <row r="3768">
          <cell r="A3768">
            <v>3763</v>
          </cell>
          <cell r="M3768">
            <v>3276.1905009874499</v>
          </cell>
        </row>
        <row r="3769">
          <cell r="A3769">
            <v>3764</v>
          </cell>
          <cell r="M3769">
            <v>3284.1362775257198</v>
          </cell>
        </row>
        <row r="3770">
          <cell r="A3770">
            <v>3765</v>
          </cell>
          <cell r="M3770">
            <v>3284.1362775257198</v>
          </cell>
        </row>
        <row r="3771">
          <cell r="A3771">
            <v>3766</v>
          </cell>
          <cell r="M3771">
            <v>3284.1362775257198</v>
          </cell>
        </row>
        <row r="3772">
          <cell r="A3772">
            <v>3767</v>
          </cell>
          <cell r="M3772">
            <v>3284.1362775257198</v>
          </cell>
        </row>
        <row r="3773">
          <cell r="A3773">
            <v>3768</v>
          </cell>
          <cell r="M3773">
            <v>3311.4546358549201</v>
          </cell>
        </row>
        <row r="3774">
          <cell r="A3774">
            <v>3769</v>
          </cell>
          <cell r="M3774">
            <v>3318.1816863291201</v>
          </cell>
        </row>
        <row r="3775">
          <cell r="A3775">
            <v>3770</v>
          </cell>
          <cell r="M3775">
            <v>3331.3179310722899</v>
          </cell>
        </row>
        <row r="3776">
          <cell r="A3776">
            <v>3771</v>
          </cell>
          <cell r="M3776">
            <v>3331.3179310722899</v>
          </cell>
        </row>
        <row r="3777">
          <cell r="A3777">
            <v>3772</v>
          </cell>
          <cell r="M3777">
            <v>3331.3179310722899</v>
          </cell>
        </row>
        <row r="3778">
          <cell r="A3778">
            <v>3773</v>
          </cell>
          <cell r="M3778">
            <v>3331.3179310722899</v>
          </cell>
        </row>
        <row r="3779">
          <cell r="A3779">
            <v>3774</v>
          </cell>
          <cell r="M3779">
            <v>3344.3168860938599</v>
          </cell>
        </row>
        <row r="3780">
          <cell r="A3780">
            <v>3775</v>
          </cell>
          <cell r="M3780">
            <v>3363.5968940293701</v>
          </cell>
        </row>
        <row r="3781">
          <cell r="A3781">
            <v>3776</v>
          </cell>
          <cell r="M3781">
            <v>3389.95357964001</v>
          </cell>
        </row>
        <row r="3782">
          <cell r="A3782">
            <v>3777</v>
          </cell>
          <cell r="M3782">
            <v>3389.95357964001</v>
          </cell>
        </row>
        <row r="3783">
          <cell r="A3783">
            <v>3778</v>
          </cell>
          <cell r="M3783">
            <v>3650.4861247102299</v>
          </cell>
        </row>
        <row r="3784">
          <cell r="A3784">
            <v>3779</v>
          </cell>
          <cell r="M3784">
            <v>3650.4861247102299</v>
          </cell>
        </row>
        <row r="3785">
          <cell r="A3785">
            <v>3780</v>
          </cell>
          <cell r="M3785">
            <v>3739.1792043712198</v>
          </cell>
        </row>
        <row r="3786">
          <cell r="A3786">
            <v>3781</v>
          </cell>
          <cell r="M3786">
            <v>3739.1792043712198</v>
          </cell>
        </row>
        <row r="3787">
          <cell r="A3787">
            <v>3782</v>
          </cell>
          <cell r="M3787">
            <v>3784.0306121662702</v>
          </cell>
        </row>
        <row r="3788">
          <cell r="A3788">
            <v>3783</v>
          </cell>
          <cell r="M3788">
            <v>3784.76952839352</v>
          </cell>
        </row>
        <row r="3789">
          <cell r="A3789">
            <v>3784</v>
          </cell>
          <cell r="M3789">
            <v>3822.2220703407602</v>
          </cell>
        </row>
        <row r="3790">
          <cell r="A3790">
            <v>3785</v>
          </cell>
          <cell r="M3790">
            <v>3823.8634871148702</v>
          </cell>
        </row>
        <row r="3791">
          <cell r="A3791">
            <v>3786</v>
          </cell>
          <cell r="M3791">
            <v>3864.7059546209998</v>
          </cell>
        </row>
        <row r="3792">
          <cell r="A3792">
            <v>3787</v>
          </cell>
          <cell r="M3792">
            <v>3972.7451876195801</v>
          </cell>
        </row>
        <row r="3793">
          <cell r="A3793">
            <v>3788</v>
          </cell>
          <cell r="M3793">
            <v>3976.0589046614</v>
          </cell>
        </row>
        <row r="3794">
          <cell r="A3794">
            <v>3789</v>
          </cell>
          <cell r="M3794">
            <v>4022.5294678357</v>
          </cell>
        </row>
        <row r="3795">
          <cell r="A3795">
            <v>3790</v>
          </cell>
          <cell r="M3795">
            <v>4022.5294678357</v>
          </cell>
        </row>
        <row r="3796">
          <cell r="A3796">
            <v>3791</v>
          </cell>
          <cell r="M3796">
            <v>4022.5294678357</v>
          </cell>
        </row>
        <row r="3797">
          <cell r="A3797">
            <v>3792</v>
          </cell>
          <cell r="M3797">
            <v>4055.4997845954399</v>
          </cell>
        </row>
        <row r="3798">
          <cell r="A3798">
            <v>3793</v>
          </cell>
          <cell r="M3798">
            <v>4088.2353639294802</v>
          </cell>
        </row>
        <row r="3799">
          <cell r="A3799">
            <v>3794</v>
          </cell>
          <cell r="M3799">
            <v>4088.2353667123698</v>
          </cell>
        </row>
        <row r="3800">
          <cell r="A3800">
            <v>3795</v>
          </cell>
          <cell r="M3800">
            <v>4088.2353686073898</v>
          </cell>
        </row>
        <row r="3801">
          <cell r="A3801">
            <v>3796</v>
          </cell>
          <cell r="M3801">
            <v>4088.2353686073898</v>
          </cell>
        </row>
        <row r="3802">
          <cell r="A3802">
            <v>3797</v>
          </cell>
          <cell r="M3802">
            <v>4088.23536925295</v>
          </cell>
        </row>
        <row r="3803">
          <cell r="A3803">
            <v>3798</v>
          </cell>
          <cell r="M3803">
            <v>4088.23536925295</v>
          </cell>
        </row>
        <row r="3804">
          <cell r="A3804">
            <v>3799</v>
          </cell>
          <cell r="M3804">
            <v>4088.23536929485</v>
          </cell>
        </row>
        <row r="3805">
          <cell r="A3805">
            <v>3800</v>
          </cell>
          <cell r="M3805">
            <v>4088.23536929485</v>
          </cell>
        </row>
        <row r="3806">
          <cell r="A3806">
            <v>3801</v>
          </cell>
          <cell r="M3806">
            <v>4088.2353697899398</v>
          </cell>
        </row>
        <row r="3807">
          <cell r="A3807">
            <v>3802</v>
          </cell>
          <cell r="M3807">
            <v>4088.2353697899398</v>
          </cell>
        </row>
        <row r="3808">
          <cell r="A3808">
            <v>3803</v>
          </cell>
          <cell r="M3808">
            <v>4088.2353705655901</v>
          </cell>
        </row>
        <row r="3809">
          <cell r="A3809">
            <v>3804</v>
          </cell>
          <cell r="M3809">
            <v>4088.2353705655901</v>
          </cell>
        </row>
        <row r="3810">
          <cell r="A3810">
            <v>3805</v>
          </cell>
          <cell r="M3810">
            <v>4088.2353705655901</v>
          </cell>
        </row>
        <row r="3811">
          <cell r="A3811">
            <v>3806</v>
          </cell>
          <cell r="M3811">
            <v>4088.2353705655901</v>
          </cell>
        </row>
        <row r="3812">
          <cell r="A3812">
            <v>3807</v>
          </cell>
          <cell r="M3812">
            <v>4088.2353705655901</v>
          </cell>
        </row>
        <row r="3813">
          <cell r="A3813">
            <v>3808</v>
          </cell>
          <cell r="M3813">
            <v>4088.2353705655901</v>
          </cell>
        </row>
        <row r="3814">
          <cell r="A3814">
            <v>3809</v>
          </cell>
          <cell r="M3814">
            <v>4124.1767008945399</v>
          </cell>
        </row>
        <row r="3815">
          <cell r="A3815">
            <v>3810</v>
          </cell>
          <cell r="M3815">
            <v>4124.1767008945399</v>
          </cell>
        </row>
        <row r="3816">
          <cell r="A3816">
            <v>3811</v>
          </cell>
          <cell r="M3816">
            <v>4124.1767008945399</v>
          </cell>
        </row>
        <row r="3817">
          <cell r="A3817">
            <v>3812</v>
          </cell>
          <cell r="M3817">
            <v>4179.7646498508902</v>
          </cell>
        </row>
        <row r="3818">
          <cell r="A3818">
            <v>3813</v>
          </cell>
          <cell r="M3818">
            <v>4179.7646499377097</v>
          </cell>
        </row>
        <row r="3819">
          <cell r="A3819">
            <v>3814</v>
          </cell>
          <cell r="M3819">
            <v>4179.7646499696302</v>
          </cell>
        </row>
        <row r="3820">
          <cell r="A3820">
            <v>3815</v>
          </cell>
          <cell r="M3820">
            <v>4179.76465000386</v>
          </cell>
        </row>
        <row r="3821">
          <cell r="A3821">
            <v>3816</v>
          </cell>
          <cell r="M3821">
            <v>4191.3636770031699</v>
          </cell>
        </row>
        <row r="3822">
          <cell r="A3822">
            <v>3817</v>
          </cell>
          <cell r="M3822">
            <v>4228.76463177185</v>
          </cell>
        </row>
        <row r="3823">
          <cell r="A3823">
            <v>3818</v>
          </cell>
          <cell r="M3823">
            <v>4266.1765503635897</v>
          </cell>
        </row>
        <row r="3824">
          <cell r="A3824">
            <v>3819</v>
          </cell>
          <cell r="M3824">
            <v>4294.1177081896803</v>
          </cell>
        </row>
        <row r="3825">
          <cell r="A3825">
            <v>3820</v>
          </cell>
          <cell r="M3825">
            <v>4294.11772735666</v>
          </cell>
        </row>
        <row r="3826">
          <cell r="A3826">
            <v>3821</v>
          </cell>
          <cell r="M3826">
            <v>4294.11772735666</v>
          </cell>
        </row>
        <row r="3827">
          <cell r="A3827">
            <v>3822</v>
          </cell>
          <cell r="M3827">
            <v>4294.11772735666</v>
          </cell>
        </row>
        <row r="3828">
          <cell r="A3828">
            <v>3823</v>
          </cell>
          <cell r="M3828">
            <v>4294.11772735666</v>
          </cell>
        </row>
        <row r="3829">
          <cell r="A3829">
            <v>3824</v>
          </cell>
          <cell r="M3829">
            <v>4294.11772735666</v>
          </cell>
        </row>
        <row r="3830">
          <cell r="A3830">
            <v>3825</v>
          </cell>
          <cell r="M3830">
            <v>4294.11772735666</v>
          </cell>
        </row>
        <row r="3831">
          <cell r="A3831">
            <v>3826</v>
          </cell>
          <cell r="M3831">
            <v>4294.11772735666</v>
          </cell>
        </row>
        <row r="3832">
          <cell r="A3832">
            <v>3827</v>
          </cell>
          <cell r="M3832">
            <v>4294.11772735666</v>
          </cell>
        </row>
        <row r="3833">
          <cell r="A3833">
            <v>3828</v>
          </cell>
          <cell r="M3833">
            <v>4294.11772735666</v>
          </cell>
        </row>
        <row r="3834">
          <cell r="A3834">
            <v>3829</v>
          </cell>
          <cell r="M3834">
            <v>4294.11772735666</v>
          </cell>
        </row>
        <row r="3835">
          <cell r="A3835">
            <v>3830</v>
          </cell>
          <cell r="M3835">
            <v>4294.11772735666</v>
          </cell>
        </row>
        <row r="3836">
          <cell r="A3836">
            <v>3831</v>
          </cell>
          <cell r="M3836">
            <v>4387.9089461420599</v>
          </cell>
        </row>
        <row r="3837">
          <cell r="A3837">
            <v>3832</v>
          </cell>
          <cell r="M3837">
            <v>4387.9089461420599</v>
          </cell>
        </row>
        <row r="3838">
          <cell r="A3838">
            <v>3833</v>
          </cell>
          <cell r="M3838">
            <v>4387.9089461420599</v>
          </cell>
        </row>
        <row r="3839">
          <cell r="A3839">
            <v>3834</v>
          </cell>
          <cell r="M3839">
            <v>4562.5001019798201</v>
          </cell>
        </row>
        <row r="3840">
          <cell r="A3840">
            <v>3835</v>
          </cell>
          <cell r="M3840">
            <v>4562.5001019798201</v>
          </cell>
        </row>
        <row r="3841">
          <cell r="A3841">
            <v>3836</v>
          </cell>
          <cell r="M3841">
            <v>4562.5001019798201</v>
          </cell>
        </row>
        <row r="3842">
          <cell r="A3842">
            <v>3837</v>
          </cell>
          <cell r="M3842">
            <v>4571.0628259667901</v>
          </cell>
        </row>
        <row r="3843">
          <cell r="A3843">
            <v>3838</v>
          </cell>
          <cell r="M3843">
            <v>5050.61554483079</v>
          </cell>
        </row>
        <row r="3844">
          <cell r="A3844">
            <v>3839</v>
          </cell>
          <cell r="M3844">
            <v>5050.61554483079</v>
          </cell>
        </row>
        <row r="3845">
          <cell r="A3845">
            <v>3840</v>
          </cell>
          <cell r="M3845">
            <v>5107.6924950413504</v>
          </cell>
        </row>
        <row r="3846">
          <cell r="A3846">
            <v>3841</v>
          </cell>
          <cell r="M3846">
            <v>5107.6924950413504</v>
          </cell>
        </row>
        <row r="3847">
          <cell r="A3847">
            <v>3842</v>
          </cell>
          <cell r="M3847">
            <v>5534.3633128729898</v>
          </cell>
        </row>
        <row r="3848">
          <cell r="A3848">
            <v>3843</v>
          </cell>
          <cell r="M3848">
            <v>5534.3633128729898</v>
          </cell>
        </row>
        <row r="3849">
          <cell r="A3849">
            <v>3844</v>
          </cell>
          <cell r="M3849">
            <v>5534.3633128729898</v>
          </cell>
        </row>
        <row r="3850">
          <cell r="A3850">
            <v>3845</v>
          </cell>
          <cell r="M3850">
            <v>5534.3633128729898</v>
          </cell>
        </row>
        <row r="3851">
          <cell r="A3851">
            <v>3846</v>
          </cell>
          <cell r="M3851">
            <v>5534.3633128729898</v>
          </cell>
        </row>
        <row r="3852">
          <cell r="A3852">
            <v>3847</v>
          </cell>
          <cell r="M3852">
            <v>5534.3633128729898</v>
          </cell>
        </row>
        <row r="3853">
          <cell r="A3853">
            <v>3848</v>
          </cell>
          <cell r="M3853">
            <v>5534.3633128729898</v>
          </cell>
        </row>
        <row r="3854">
          <cell r="A3854">
            <v>3849</v>
          </cell>
          <cell r="M3854">
            <v>5534.3633128729898</v>
          </cell>
        </row>
        <row r="3855">
          <cell r="A3855">
            <v>3850</v>
          </cell>
          <cell r="M3855">
            <v>5615.3850695422798</v>
          </cell>
        </row>
        <row r="3856">
          <cell r="A3856">
            <v>3851</v>
          </cell>
          <cell r="M3856">
            <v>5818.1815869880502</v>
          </cell>
        </row>
        <row r="3857">
          <cell r="A3857">
            <v>3852</v>
          </cell>
          <cell r="M3857">
            <v>5818.1815869880502</v>
          </cell>
        </row>
        <row r="3858">
          <cell r="A3858">
            <v>3853</v>
          </cell>
          <cell r="M3858">
            <v>5818.1815869880502</v>
          </cell>
        </row>
        <row r="3859">
          <cell r="A3859">
            <v>3854</v>
          </cell>
          <cell r="M3859">
            <v>5818.1815869880502</v>
          </cell>
        </row>
        <row r="3860">
          <cell r="A3860">
            <v>3855</v>
          </cell>
          <cell r="M3860">
            <v>5818.1815869880502</v>
          </cell>
        </row>
        <row r="3861">
          <cell r="A3861">
            <v>3856</v>
          </cell>
          <cell r="M3861">
            <v>6034.4542908704698</v>
          </cell>
        </row>
        <row r="3862">
          <cell r="A3862">
            <v>3857</v>
          </cell>
          <cell r="M3862">
            <v>6034.4542908704698</v>
          </cell>
        </row>
        <row r="3863">
          <cell r="A3863">
            <v>3858</v>
          </cell>
          <cell r="M3863">
            <v>6034.4542908704698</v>
          </cell>
        </row>
        <row r="3864">
          <cell r="A3864">
            <v>3859</v>
          </cell>
          <cell r="M3864">
            <v>6034.4542908704698</v>
          </cell>
        </row>
        <row r="3865">
          <cell r="A3865">
            <v>3860</v>
          </cell>
          <cell r="M3865">
            <v>6076.4166569326198</v>
          </cell>
        </row>
        <row r="3866">
          <cell r="A3866">
            <v>3861</v>
          </cell>
          <cell r="M3866">
            <v>6109.0906663374599</v>
          </cell>
        </row>
        <row r="3867">
          <cell r="A3867">
            <v>3862</v>
          </cell>
          <cell r="M3867">
            <v>6181.8179361748098</v>
          </cell>
        </row>
        <row r="3868">
          <cell r="A3868">
            <v>3863</v>
          </cell>
          <cell r="M3868">
            <v>6181.8179361748098</v>
          </cell>
        </row>
        <row r="3869">
          <cell r="A3869">
            <v>3864</v>
          </cell>
          <cell r="M3869">
            <v>6181.8179361748098</v>
          </cell>
        </row>
        <row r="3870">
          <cell r="A3870">
            <v>3865</v>
          </cell>
          <cell r="M3870">
            <v>6181.8179361748098</v>
          </cell>
        </row>
        <row r="3871">
          <cell r="A3871">
            <v>3866</v>
          </cell>
          <cell r="M3871">
            <v>6186.9090078238296</v>
          </cell>
        </row>
        <row r="3872">
          <cell r="A3872">
            <v>3867</v>
          </cell>
          <cell r="M3872">
            <v>6186.9090078238296</v>
          </cell>
        </row>
        <row r="3873">
          <cell r="A3873">
            <v>3868</v>
          </cell>
          <cell r="M3873">
            <v>6186.9090078238296</v>
          </cell>
        </row>
        <row r="3874">
          <cell r="A3874">
            <v>3869</v>
          </cell>
          <cell r="M3874">
            <v>6186.9090078238296</v>
          </cell>
        </row>
        <row r="3875">
          <cell r="A3875">
            <v>3870</v>
          </cell>
          <cell r="M3875">
            <v>6204.8178316860603</v>
          </cell>
        </row>
        <row r="3876">
          <cell r="A3876">
            <v>3871</v>
          </cell>
          <cell r="M3876">
            <v>6204.8178316860603</v>
          </cell>
        </row>
        <row r="3877">
          <cell r="A3877">
            <v>3872</v>
          </cell>
          <cell r="M3877">
            <v>6204.8178316860603</v>
          </cell>
        </row>
        <row r="3878">
          <cell r="A3878">
            <v>3873</v>
          </cell>
          <cell r="M3878">
            <v>6204.8178316860603</v>
          </cell>
        </row>
        <row r="3879">
          <cell r="A3879">
            <v>3874</v>
          </cell>
          <cell r="M3879">
            <v>6204.8178316860603</v>
          </cell>
        </row>
        <row r="3880">
          <cell r="A3880">
            <v>3875</v>
          </cell>
          <cell r="M3880">
            <v>6204.8178316860603</v>
          </cell>
        </row>
        <row r="3881">
          <cell r="A3881">
            <v>3876</v>
          </cell>
          <cell r="M3881">
            <v>6254.5452060121597</v>
          </cell>
        </row>
        <row r="3882">
          <cell r="A3882">
            <v>3877</v>
          </cell>
          <cell r="M3882">
            <v>6254.5452060121597</v>
          </cell>
        </row>
        <row r="3883">
          <cell r="A3883">
            <v>3878</v>
          </cell>
          <cell r="M3883">
            <v>6254.5452060121597</v>
          </cell>
        </row>
        <row r="3884">
          <cell r="A3884">
            <v>3879</v>
          </cell>
          <cell r="M3884">
            <v>6254.5452060121597</v>
          </cell>
        </row>
        <row r="3885">
          <cell r="A3885">
            <v>3880</v>
          </cell>
          <cell r="M3885">
            <v>6254.5452060121597</v>
          </cell>
        </row>
        <row r="3886">
          <cell r="A3886">
            <v>3881</v>
          </cell>
          <cell r="M3886">
            <v>6254.5452060121597</v>
          </cell>
        </row>
        <row r="3887">
          <cell r="A3887">
            <v>3882</v>
          </cell>
          <cell r="M3887">
            <v>6254.5452060121597</v>
          </cell>
        </row>
        <row r="3888">
          <cell r="A3888">
            <v>3883</v>
          </cell>
          <cell r="M3888">
            <v>6254.5452060121597</v>
          </cell>
        </row>
        <row r="3889">
          <cell r="A3889">
            <v>3884</v>
          </cell>
          <cell r="M3889">
            <v>6254.5452060121597</v>
          </cell>
        </row>
        <row r="3890">
          <cell r="A3890">
            <v>3885</v>
          </cell>
          <cell r="M3890">
            <v>6254.5452060121597</v>
          </cell>
        </row>
        <row r="3891">
          <cell r="A3891">
            <v>3886</v>
          </cell>
          <cell r="M3891">
            <v>6254.5452060121597</v>
          </cell>
        </row>
        <row r="3892">
          <cell r="A3892">
            <v>3887</v>
          </cell>
          <cell r="M3892">
            <v>6254.5452060121597</v>
          </cell>
        </row>
        <row r="3893">
          <cell r="A3893">
            <v>3888</v>
          </cell>
          <cell r="M3893">
            <v>6254.5452060121597</v>
          </cell>
        </row>
        <row r="3894">
          <cell r="A3894">
            <v>3889</v>
          </cell>
          <cell r="M3894">
            <v>6254.5452060121597</v>
          </cell>
        </row>
        <row r="3895">
          <cell r="A3895">
            <v>3890</v>
          </cell>
          <cell r="M3895">
            <v>6254.5452060121597</v>
          </cell>
        </row>
        <row r="3896">
          <cell r="A3896">
            <v>3891</v>
          </cell>
          <cell r="M3896">
            <v>6287.0906296715702</v>
          </cell>
        </row>
        <row r="3897">
          <cell r="A3897">
            <v>3892</v>
          </cell>
          <cell r="M3897">
            <v>6287.0906296715702</v>
          </cell>
        </row>
        <row r="3898">
          <cell r="A3898">
            <v>3893</v>
          </cell>
          <cell r="M3898">
            <v>6287.0906296715702</v>
          </cell>
        </row>
        <row r="3899">
          <cell r="A3899">
            <v>3894</v>
          </cell>
          <cell r="M3899">
            <v>6287.0906296715702</v>
          </cell>
        </row>
        <row r="3900">
          <cell r="A3900">
            <v>3895</v>
          </cell>
          <cell r="M3900">
            <v>6287.0906296715702</v>
          </cell>
        </row>
        <row r="3901">
          <cell r="A3901">
            <v>3896</v>
          </cell>
          <cell r="M3901">
            <v>6287.0906342907701</v>
          </cell>
        </row>
        <row r="3902">
          <cell r="A3902">
            <v>3897</v>
          </cell>
          <cell r="M3902">
            <v>6287.0906342907701</v>
          </cell>
        </row>
        <row r="3903">
          <cell r="A3903">
            <v>3898</v>
          </cell>
          <cell r="M3903">
            <v>6287.0906342907701</v>
          </cell>
        </row>
        <row r="3904">
          <cell r="A3904">
            <v>3899</v>
          </cell>
          <cell r="M3904">
            <v>6287.0906342907701</v>
          </cell>
        </row>
        <row r="3905">
          <cell r="A3905">
            <v>3900</v>
          </cell>
          <cell r="M3905">
            <v>6498.0910059936105</v>
          </cell>
        </row>
        <row r="3906">
          <cell r="A3906">
            <v>3901</v>
          </cell>
          <cell r="M3906">
            <v>6498.0910059936105</v>
          </cell>
        </row>
        <row r="3907">
          <cell r="A3907">
            <v>3902</v>
          </cell>
          <cell r="M3907">
            <v>6515.1815888845604</v>
          </cell>
        </row>
        <row r="3908">
          <cell r="A3908">
            <v>3903</v>
          </cell>
          <cell r="M3908">
            <v>6515.1815888845604</v>
          </cell>
        </row>
        <row r="3909">
          <cell r="A3909">
            <v>3904</v>
          </cell>
          <cell r="M3909">
            <v>6515.1815888845604</v>
          </cell>
        </row>
        <row r="3910">
          <cell r="A3910">
            <v>3905</v>
          </cell>
          <cell r="M3910">
            <v>6515.1815888845604</v>
          </cell>
        </row>
        <row r="3911">
          <cell r="A3911">
            <v>3906</v>
          </cell>
          <cell r="M3911">
            <v>6568.2725550514397</v>
          </cell>
        </row>
        <row r="3912">
          <cell r="A3912">
            <v>3907</v>
          </cell>
          <cell r="M3912">
            <v>6568.2725550514397</v>
          </cell>
        </row>
        <row r="3913">
          <cell r="A3913">
            <v>3908</v>
          </cell>
          <cell r="M3913">
            <v>6605.2724352099804</v>
          </cell>
        </row>
        <row r="3914">
          <cell r="A3914">
            <v>3909</v>
          </cell>
          <cell r="M3914">
            <v>6605.2724352099804</v>
          </cell>
        </row>
        <row r="3915">
          <cell r="A3915">
            <v>3910</v>
          </cell>
          <cell r="M3915">
            <v>6605.2724352099804</v>
          </cell>
        </row>
        <row r="3916">
          <cell r="A3916">
            <v>3911</v>
          </cell>
          <cell r="M3916">
            <v>6605.2724352099804</v>
          </cell>
        </row>
        <row r="3917">
          <cell r="A3917">
            <v>3912</v>
          </cell>
          <cell r="M3917">
            <v>6605.2724352099804</v>
          </cell>
        </row>
        <row r="3918">
          <cell r="A3918">
            <v>3913</v>
          </cell>
          <cell r="M3918">
            <v>6605.2724352099804</v>
          </cell>
        </row>
        <row r="3919">
          <cell r="A3919">
            <v>3914</v>
          </cell>
          <cell r="M3919">
            <v>6605.2724352099804</v>
          </cell>
        </row>
        <row r="3920">
          <cell r="A3920">
            <v>3915</v>
          </cell>
          <cell r="M3920">
            <v>6605.2724352099804</v>
          </cell>
        </row>
        <row r="3921">
          <cell r="A3921">
            <v>3916</v>
          </cell>
          <cell r="M3921">
            <v>6622.9087685924696</v>
          </cell>
        </row>
        <row r="3922">
          <cell r="A3922">
            <v>3917</v>
          </cell>
          <cell r="M3922">
            <v>6636.3633726582502</v>
          </cell>
        </row>
        <row r="3923">
          <cell r="A3923">
            <v>3918</v>
          </cell>
          <cell r="M3923">
            <v>6636.3633726582502</v>
          </cell>
        </row>
        <row r="3924">
          <cell r="A3924">
            <v>3919</v>
          </cell>
          <cell r="M3924">
            <v>6636.3633726582502</v>
          </cell>
        </row>
        <row r="3925">
          <cell r="A3925">
            <v>3920</v>
          </cell>
          <cell r="M3925">
            <v>6676.3632231047804</v>
          </cell>
        </row>
        <row r="3926">
          <cell r="A3926">
            <v>3921</v>
          </cell>
          <cell r="M3926">
            <v>6676.3632231047804</v>
          </cell>
        </row>
        <row r="3927">
          <cell r="A3927">
            <v>3922</v>
          </cell>
          <cell r="M3927">
            <v>6676.3632231047804</v>
          </cell>
        </row>
        <row r="3928">
          <cell r="A3928">
            <v>3923</v>
          </cell>
          <cell r="M3928">
            <v>6676.3632231047804</v>
          </cell>
        </row>
        <row r="3929">
          <cell r="A3929">
            <v>3924</v>
          </cell>
          <cell r="M3929">
            <v>6676.3632231047804</v>
          </cell>
        </row>
        <row r="3930">
          <cell r="A3930">
            <v>3925</v>
          </cell>
          <cell r="M3930">
            <v>6676.3632231047804</v>
          </cell>
        </row>
        <row r="3931">
          <cell r="A3931">
            <v>3926</v>
          </cell>
          <cell r="M3931">
            <v>6676.3632231047804</v>
          </cell>
        </row>
        <row r="3932">
          <cell r="A3932">
            <v>3927</v>
          </cell>
          <cell r="M3932">
            <v>6676.3632231047804</v>
          </cell>
        </row>
        <row r="3933">
          <cell r="A3933">
            <v>3928</v>
          </cell>
          <cell r="M3933">
            <v>8000.0001788139398</v>
          </cell>
        </row>
        <row r="3934">
          <cell r="A3934">
            <v>3929</v>
          </cell>
          <cell r="M3934">
            <v>8000.0001788139398</v>
          </cell>
        </row>
        <row r="3935">
          <cell r="A3935">
            <v>3930</v>
          </cell>
          <cell r="M3935">
            <v>8000.0001788139398</v>
          </cell>
        </row>
        <row r="3936">
          <cell r="A3936">
            <v>3931</v>
          </cell>
          <cell r="M3936">
            <v>8000.0001788139398</v>
          </cell>
        </row>
        <row r="3937">
          <cell r="A3937">
            <v>3932</v>
          </cell>
          <cell r="M3937">
            <v>8000.0001788139398</v>
          </cell>
        </row>
        <row r="3938">
          <cell r="A3938">
            <v>3933</v>
          </cell>
          <cell r="M3938">
            <v>8309.8752036523292</v>
          </cell>
        </row>
        <row r="3939">
          <cell r="A3939">
            <v>3934</v>
          </cell>
          <cell r="M3939">
            <v>8427.3749645709395</v>
          </cell>
        </row>
        <row r="3940">
          <cell r="A3940">
            <v>3935</v>
          </cell>
          <cell r="M3940">
            <v>8427.3749645709395</v>
          </cell>
        </row>
        <row r="3941">
          <cell r="A3941">
            <v>3936</v>
          </cell>
          <cell r="M3941">
            <v>8427.3749645709395</v>
          </cell>
        </row>
        <row r="3942">
          <cell r="A3942">
            <v>3937</v>
          </cell>
          <cell r="M3942">
            <v>8427.3749645709395</v>
          </cell>
        </row>
        <row r="3943">
          <cell r="A3943">
            <v>3938</v>
          </cell>
          <cell r="M3943">
            <v>8427.3749645709395</v>
          </cell>
        </row>
        <row r="3944">
          <cell r="A3944">
            <v>3939</v>
          </cell>
          <cell r="M3944">
            <v>8427.3749645709395</v>
          </cell>
        </row>
        <row r="3945">
          <cell r="A3945">
            <v>3940</v>
          </cell>
          <cell r="M3945">
            <v>8550.0001911073996</v>
          </cell>
        </row>
        <row r="3946">
          <cell r="A3946">
            <v>3941</v>
          </cell>
          <cell r="M3946">
            <v>8550.0001911073996</v>
          </cell>
        </row>
        <row r="3947">
          <cell r="A3947">
            <v>3942</v>
          </cell>
          <cell r="M3947">
            <v>8750.0001955777407</v>
          </cell>
        </row>
        <row r="3948">
          <cell r="A3948">
            <v>3943</v>
          </cell>
          <cell r="M3948">
            <v>8750.0001955777407</v>
          </cell>
        </row>
        <row r="3949">
          <cell r="A3949">
            <v>3944</v>
          </cell>
          <cell r="M3949">
            <v>8750.0001955777407</v>
          </cell>
        </row>
        <row r="3950">
          <cell r="A3950">
            <v>3945</v>
          </cell>
          <cell r="M3950">
            <v>8750.0001955777407</v>
          </cell>
        </row>
        <row r="3951">
          <cell r="A3951">
            <v>3946</v>
          </cell>
          <cell r="M3951">
            <v>8750.0001955777407</v>
          </cell>
        </row>
        <row r="3952">
          <cell r="A3952">
            <v>3947</v>
          </cell>
          <cell r="M3952">
            <v>8750.0001955777407</v>
          </cell>
        </row>
        <row r="3953">
          <cell r="A3953">
            <v>3948</v>
          </cell>
          <cell r="M3953">
            <v>9062.50020256266</v>
          </cell>
        </row>
        <row r="3954">
          <cell r="A3954">
            <v>3949</v>
          </cell>
          <cell r="M3954">
            <v>9125.0002039596493</v>
          </cell>
        </row>
        <row r="3955">
          <cell r="A3955">
            <v>3950</v>
          </cell>
          <cell r="M3955">
            <v>9125.0002039596493</v>
          </cell>
        </row>
        <row r="3956">
          <cell r="A3956">
            <v>3951</v>
          </cell>
          <cell r="M3956">
            <v>9125.0002039596493</v>
          </cell>
        </row>
        <row r="3957">
          <cell r="A3957">
            <v>3952</v>
          </cell>
          <cell r="M3957">
            <v>9125.0002039596493</v>
          </cell>
        </row>
        <row r="3958">
          <cell r="A3958">
            <v>3953</v>
          </cell>
          <cell r="M3958">
            <v>9125.0002039596493</v>
          </cell>
        </row>
        <row r="3959">
          <cell r="A3959">
            <v>3954</v>
          </cell>
          <cell r="M3959">
            <v>9125.0002039596493</v>
          </cell>
        </row>
        <row r="3960">
          <cell r="A3960">
            <v>3955</v>
          </cell>
          <cell r="M3960">
            <v>9125.0002039596493</v>
          </cell>
        </row>
        <row r="3961">
          <cell r="A3961">
            <v>3956</v>
          </cell>
          <cell r="M3961">
            <v>9125.0002039596493</v>
          </cell>
        </row>
        <row r="3962">
          <cell r="A3962">
            <v>3957</v>
          </cell>
          <cell r="M3962">
            <v>9125.0002039596493</v>
          </cell>
        </row>
        <row r="3963">
          <cell r="A3963">
            <v>3958</v>
          </cell>
          <cell r="M3963">
            <v>9125.0002039596493</v>
          </cell>
        </row>
        <row r="3964">
          <cell r="A3964">
            <v>3959</v>
          </cell>
          <cell r="M3964">
            <v>9125.0002039596493</v>
          </cell>
        </row>
        <row r="3965">
          <cell r="A3965">
            <v>3960</v>
          </cell>
          <cell r="M3965">
            <v>9125.0002039596493</v>
          </cell>
        </row>
        <row r="3966">
          <cell r="A3966">
            <v>3961</v>
          </cell>
          <cell r="M3966">
            <v>9125.0002446273993</v>
          </cell>
        </row>
        <row r="3967">
          <cell r="A3967">
            <v>3962</v>
          </cell>
          <cell r="M3967">
            <v>11166.6662229432</v>
          </cell>
        </row>
        <row r="3968">
          <cell r="A3968">
            <v>3963</v>
          </cell>
          <cell r="M3968">
            <v>11166.6662229432</v>
          </cell>
        </row>
        <row r="3969">
          <cell r="A3969">
            <v>3964</v>
          </cell>
          <cell r="M3969">
            <v>11231.832778513501</v>
          </cell>
        </row>
        <row r="3970">
          <cell r="A3970">
            <v>3965</v>
          </cell>
          <cell r="M3970">
            <v>11231.832778513501</v>
          </cell>
        </row>
        <row r="3971">
          <cell r="A3971">
            <v>3966</v>
          </cell>
          <cell r="M3971">
            <v>11231.832778513501</v>
          </cell>
        </row>
        <row r="3972">
          <cell r="A3972">
            <v>3967</v>
          </cell>
          <cell r="M3972">
            <v>11231.832778513501</v>
          </cell>
        </row>
        <row r="3973">
          <cell r="A3973">
            <v>3968</v>
          </cell>
          <cell r="M3973">
            <v>11231.832778513501</v>
          </cell>
        </row>
        <row r="3974">
          <cell r="A3974">
            <v>3969</v>
          </cell>
          <cell r="M3974">
            <v>11231.832778513501</v>
          </cell>
        </row>
        <row r="3975">
          <cell r="A3975">
            <v>3970</v>
          </cell>
          <cell r="M3975">
            <v>11231.832778513501</v>
          </cell>
        </row>
        <row r="3976">
          <cell r="A3976">
            <v>3971</v>
          </cell>
          <cell r="M3976">
            <v>11231.832778513501</v>
          </cell>
        </row>
        <row r="3977">
          <cell r="A3977">
            <v>3972</v>
          </cell>
          <cell r="M3977">
            <v>11236.499255107499</v>
          </cell>
        </row>
        <row r="3978">
          <cell r="A3978">
            <v>3973</v>
          </cell>
          <cell r="M3978">
            <v>11236.499255107499</v>
          </cell>
        </row>
        <row r="3979">
          <cell r="A3979">
            <v>3974</v>
          </cell>
          <cell r="M3979">
            <v>11677.499264710499</v>
          </cell>
        </row>
        <row r="3980">
          <cell r="A3980">
            <v>3975</v>
          </cell>
          <cell r="M3980">
            <v>11999.9995231629</v>
          </cell>
        </row>
        <row r="3981">
          <cell r="A3981">
            <v>3976</v>
          </cell>
          <cell r="M3981">
            <v>11999.9995231629</v>
          </cell>
        </row>
        <row r="3982">
          <cell r="A3982">
            <v>3977</v>
          </cell>
          <cell r="M3982">
            <v>11999.9995231629</v>
          </cell>
        </row>
        <row r="3983">
          <cell r="A3983">
            <v>3978</v>
          </cell>
          <cell r="M3983">
            <v>11999.9995231629</v>
          </cell>
        </row>
        <row r="3984">
          <cell r="A3984">
            <v>3979</v>
          </cell>
          <cell r="M3984">
            <v>11999.9995231629</v>
          </cell>
        </row>
        <row r="3985">
          <cell r="A3985">
            <v>3980</v>
          </cell>
          <cell r="M3985">
            <v>12078.665698422399</v>
          </cell>
        </row>
        <row r="3986">
          <cell r="A3986">
            <v>3981</v>
          </cell>
          <cell r="M3986">
            <v>12166.6661832068</v>
          </cell>
        </row>
        <row r="3987">
          <cell r="A3987">
            <v>3982</v>
          </cell>
          <cell r="M3987">
            <v>12166.6661832068</v>
          </cell>
        </row>
        <row r="3988">
          <cell r="A3988">
            <v>3983</v>
          </cell>
          <cell r="M3988">
            <v>12166.6661832068</v>
          </cell>
        </row>
        <row r="3989">
          <cell r="A3989">
            <v>3984</v>
          </cell>
          <cell r="M3989">
            <v>12166.6661832068</v>
          </cell>
        </row>
        <row r="3990">
          <cell r="A3990">
            <v>3985</v>
          </cell>
          <cell r="M3990">
            <v>12166.6661832068</v>
          </cell>
        </row>
        <row r="3991">
          <cell r="A3991">
            <v>3986</v>
          </cell>
          <cell r="M3991">
            <v>12166.6661832068</v>
          </cell>
        </row>
        <row r="3992">
          <cell r="A3992">
            <v>3987</v>
          </cell>
          <cell r="M3992">
            <v>12166.6661832068</v>
          </cell>
        </row>
        <row r="3993">
          <cell r="A3993">
            <v>3988</v>
          </cell>
          <cell r="M3993">
            <v>12166.6661832068</v>
          </cell>
        </row>
        <row r="3994">
          <cell r="A3994">
            <v>3989</v>
          </cell>
          <cell r="M3994">
            <v>12166.6661832068</v>
          </cell>
        </row>
        <row r="3995">
          <cell r="A3995">
            <v>3990</v>
          </cell>
          <cell r="M3995">
            <v>12166.6661832068</v>
          </cell>
        </row>
        <row r="3996">
          <cell r="A3996">
            <v>3991</v>
          </cell>
          <cell r="M3996">
            <v>12166.6661832068</v>
          </cell>
        </row>
        <row r="3997">
          <cell r="A3997">
            <v>3992</v>
          </cell>
          <cell r="M3997">
            <v>12166.6661832068</v>
          </cell>
        </row>
        <row r="3998">
          <cell r="A3998">
            <v>3993</v>
          </cell>
          <cell r="M3998">
            <v>12166.6661832068</v>
          </cell>
        </row>
        <row r="3999">
          <cell r="A3999">
            <v>3994</v>
          </cell>
          <cell r="M3999">
            <v>12166.6661832068</v>
          </cell>
        </row>
        <row r="4000">
          <cell r="A4000">
            <v>3995</v>
          </cell>
          <cell r="M4000">
            <v>12166.6661832068</v>
          </cell>
        </row>
        <row r="4001">
          <cell r="A4001">
            <v>3996</v>
          </cell>
          <cell r="M4001">
            <v>13010.5992551407</v>
          </cell>
        </row>
        <row r="4002">
          <cell r="A4002">
            <v>3997</v>
          </cell>
          <cell r="M4002">
            <v>13010.5992551407</v>
          </cell>
        </row>
        <row r="4003">
          <cell r="A4003">
            <v>3998</v>
          </cell>
          <cell r="M4003">
            <v>14454.5996860822</v>
          </cell>
        </row>
        <row r="4004">
          <cell r="A4004">
            <v>3999</v>
          </cell>
          <cell r="M4004">
            <v>14627.4001349052</v>
          </cell>
        </row>
        <row r="4005">
          <cell r="A4005">
            <v>4000</v>
          </cell>
          <cell r="M4005">
            <v>18229.2504888357</v>
          </cell>
        </row>
        <row r="4006">
          <cell r="A4006">
            <v>4001</v>
          </cell>
          <cell r="M4006">
            <v>18229.2504888357</v>
          </cell>
        </row>
        <row r="4007">
          <cell r="A4007">
            <v>4002</v>
          </cell>
          <cell r="M4007">
            <v>18229.2504888357</v>
          </cell>
        </row>
        <row r="4008">
          <cell r="A4008">
            <v>4003</v>
          </cell>
          <cell r="M4008">
            <v>18229.2504888357</v>
          </cell>
        </row>
        <row r="4009">
          <cell r="A4009">
            <v>4004</v>
          </cell>
          <cell r="M4009">
            <v>18229.2504888357</v>
          </cell>
        </row>
        <row r="4010">
          <cell r="A4010">
            <v>4005</v>
          </cell>
          <cell r="M4010">
            <v>18250.000407919299</v>
          </cell>
        </row>
        <row r="4011">
          <cell r="A4011">
            <v>4006</v>
          </cell>
          <cell r="M4011">
            <v>18250.000407919299</v>
          </cell>
        </row>
        <row r="4012">
          <cell r="A4012">
            <v>4007</v>
          </cell>
          <cell r="M4012">
            <v>18250.000407919299</v>
          </cell>
        </row>
        <row r="4013">
          <cell r="A4013">
            <v>4008</v>
          </cell>
          <cell r="M4013">
            <v>18250.000407919299</v>
          </cell>
        </row>
        <row r="4014">
          <cell r="A4014">
            <v>4009</v>
          </cell>
          <cell r="M4014">
            <v>18250.000407919299</v>
          </cell>
        </row>
        <row r="4015">
          <cell r="A4015">
            <v>4010</v>
          </cell>
          <cell r="M4015">
            <v>18250.000407919299</v>
          </cell>
        </row>
        <row r="4016">
          <cell r="A4016">
            <v>4011</v>
          </cell>
          <cell r="M4016">
            <v>24333.332366413601</v>
          </cell>
        </row>
        <row r="4017">
          <cell r="A4017">
            <v>4012</v>
          </cell>
          <cell r="M4017">
            <v>24333.332366413601</v>
          </cell>
        </row>
        <row r="4018">
          <cell r="A4018">
            <v>4013</v>
          </cell>
          <cell r="M4018">
            <v>24333.332366413601</v>
          </cell>
        </row>
        <row r="4019">
          <cell r="A4019">
            <v>4014</v>
          </cell>
          <cell r="M4019">
            <v>24333.332366413601</v>
          </cell>
        </row>
        <row r="4020">
          <cell r="A4020">
            <v>4015</v>
          </cell>
        </row>
        <row r="4021">
          <cell r="A4021">
            <v>4016</v>
          </cell>
        </row>
        <row r="4022">
          <cell r="A4022">
            <v>4017</v>
          </cell>
        </row>
        <row r="4023">
          <cell r="A4023">
            <v>4018</v>
          </cell>
        </row>
        <row r="4024">
          <cell r="A4024">
            <v>4019</v>
          </cell>
        </row>
        <row r="4025">
          <cell r="A4025">
            <v>4020</v>
          </cell>
        </row>
        <row r="4026">
          <cell r="A4026">
            <v>4021</v>
          </cell>
        </row>
        <row r="4027">
          <cell r="A4027">
            <v>4022</v>
          </cell>
        </row>
        <row r="4028">
          <cell r="A4028">
            <v>4023</v>
          </cell>
        </row>
        <row r="4029">
          <cell r="A4029">
            <v>4024</v>
          </cell>
        </row>
        <row r="4030">
          <cell r="A4030">
            <v>4025</v>
          </cell>
        </row>
        <row r="4031">
          <cell r="A4031">
            <v>4026</v>
          </cell>
        </row>
        <row r="4032">
          <cell r="A4032">
            <v>4027</v>
          </cell>
        </row>
        <row r="4033">
          <cell r="A4033">
            <v>4028</v>
          </cell>
        </row>
        <row r="4034">
          <cell r="A4034">
            <v>4029</v>
          </cell>
        </row>
        <row r="4035">
          <cell r="A4035">
            <v>4030</v>
          </cell>
        </row>
        <row r="4036">
          <cell r="A4036">
            <v>4031</v>
          </cell>
        </row>
        <row r="4037">
          <cell r="A4037">
            <v>4032</v>
          </cell>
        </row>
        <row r="4038">
          <cell r="A4038">
            <v>4033</v>
          </cell>
        </row>
        <row r="4039">
          <cell r="A4039">
            <v>4034</v>
          </cell>
        </row>
        <row r="4040">
          <cell r="A4040">
            <v>4035</v>
          </cell>
        </row>
        <row r="4041">
          <cell r="A4041">
            <v>4036</v>
          </cell>
        </row>
        <row r="4042">
          <cell r="A4042">
            <v>4037</v>
          </cell>
        </row>
        <row r="4043">
          <cell r="A4043">
            <v>4038</v>
          </cell>
        </row>
        <row r="4044">
          <cell r="A4044">
            <v>4039</v>
          </cell>
        </row>
        <row r="4045">
          <cell r="A4045">
            <v>4040</v>
          </cell>
        </row>
        <row r="4046">
          <cell r="A4046">
            <v>4041</v>
          </cell>
        </row>
        <row r="4047">
          <cell r="A4047">
            <v>4042</v>
          </cell>
        </row>
        <row r="4048">
          <cell r="A4048">
            <v>4043</v>
          </cell>
        </row>
        <row r="4049">
          <cell r="A4049">
            <v>4044</v>
          </cell>
        </row>
        <row r="4050">
          <cell r="A4050">
            <v>4045</v>
          </cell>
        </row>
        <row r="4051">
          <cell r="A4051">
            <v>4046</v>
          </cell>
        </row>
        <row r="4052">
          <cell r="A4052">
            <v>4047</v>
          </cell>
        </row>
        <row r="4053">
          <cell r="A4053">
            <v>4048</v>
          </cell>
        </row>
        <row r="4054">
          <cell r="A4054">
            <v>4049</v>
          </cell>
        </row>
        <row r="4055">
          <cell r="A4055">
            <v>4050</v>
          </cell>
        </row>
        <row r="4056">
          <cell r="A4056">
            <v>4051</v>
          </cell>
        </row>
        <row r="4057">
          <cell r="A4057">
            <v>4052</v>
          </cell>
        </row>
        <row r="4058">
          <cell r="A4058">
            <v>4053</v>
          </cell>
        </row>
        <row r="4059">
          <cell r="A4059">
            <v>4054</v>
          </cell>
        </row>
        <row r="4060">
          <cell r="A4060">
            <v>4055</v>
          </cell>
        </row>
        <row r="4061">
          <cell r="A4061">
            <v>4056</v>
          </cell>
        </row>
        <row r="4062">
          <cell r="A4062">
            <v>4057</v>
          </cell>
        </row>
        <row r="4063">
          <cell r="A4063">
            <v>4058</v>
          </cell>
        </row>
        <row r="4064">
          <cell r="A4064">
            <v>4059</v>
          </cell>
        </row>
        <row r="4065">
          <cell r="A4065">
            <v>4060</v>
          </cell>
        </row>
        <row r="4066">
          <cell r="A4066">
            <v>4061</v>
          </cell>
        </row>
        <row r="4067">
          <cell r="A4067">
            <v>4062</v>
          </cell>
        </row>
        <row r="4068">
          <cell r="A4068">
            <v>4063</v>
          </cell>
        </row>
        <row r="4069">
          <cell r="A4069">
            <v>4064</v>
          </cell>
        </row>
        <row r="4070">
          <cell r="A4070">
            <v>4065</v>
          </cell>
        </row>
        <row r="4071">
          <cell r="A4071">
            <v>4066</v>
          </cell>
        </row>
        <row r="4072">
          <cell r="A4072">
            <v>4067</v>
          </cell>
        </row>
        <row r="4073">
          <cell r="A4073">
            <v>4068</v>
          </cell>
        </row>
        <row r="4074">
          <cell r="A4074">
            <v>4069</v>
          </cell>
        </row>
        <row r="4075">
          <cell r="A4075">
            <v>4070</v>
          </cell>
        </row>
        <row r="4076">
          <cell r="A4076">
            <v>4071</v>
          </cell>
        </row>
        <row r="4077">
          <cell r="A4077">
            <v>4072</v>
          </cell>
        </row>
        <row r="4078">
          <cell r="A4078">
            <v>4073</v>
          </cell>
        </row>
        <row r="4079">
          <cell r="A4079">
            <v>4074</v>
          </cell>
        </row>
        <row r="4080">
          <cell r="A4080">
            <v>4075</v>
          </cell>
        </row>
        <row r="4081">
          <cell r="A4081">
            <v>4076</v>
          </cell>
        </row>
        <row r="4082">
          <cell r="A4082">
            <v>4077</v>
          </cell>
        </row>
        <row r="4083">
          <cell r="A4083">
            <v>4078</v>
          </cell>
        </row>
        <row r="4084">
          <cell r="A4084">
            <v>4079</v>
          </cell>
        </row>
        <row r="4085">
          <cell r="A4085">
            <v>4080</v>
          </cell>
        </row>
        <row r="4086">
          <cell r="A4086">
            <v>4081</v>
          </cell>
        </row>
        <row r="4087">
          <cell r="A4087">
            <v>4082</v>
          </cell>
        </row>
        <row r="4088">
          <cell r="A4088">
            <v>4083</v>
          </cell>
        </row>
        <row r="4089">
          <cell r="A4089">
            <v>4084</v>
          </cell>
        </row>
        <row r="4090">
          <cell r="A4090">
            <v>4085</v>
          </cell>
        </row>
        <row r="4091">
          <cell r="A4091">
            <v>4086</v>
          </cell>
        </row>
        <row r="4092">
          <cell r="A4092">
            <v>4087</v>
          </cell>
        </row>
        <row r="4093">
          <cell r="A4093">
            <v>4088</v>
          </cell>
        </row>
        <row r="4094">
          <cell r="A4094">
            <v>4089</v>
          </cell>
        </row>
        <row r="4095">
          <cell r="A4095">
            <v>4090</v>
          </cell>
        </row>
        <row r="4096">
          <cell r="A4096">
            <v>4091</v>
          </cell>
        </row>
        <row r="4097">
          <cell r="A4097">
            <v>4092</v>
          </cell>
        </row>
        <row r="4098">
          <cell r="A4098">
            <v>4093</v>
          </cell>
        </row>
        <row r="4099">
          <cell r="A4099">
            <v>4094</v>
          </cell>
        </row>
        <row r="4100">
          <cell r="A4100">
            <v>4095</v>
          </cell>
        </row>
        <row r="4101">
          <cell r="A4101">
            <v>4096</v>
          </cell>
        </row>
        <row r="4102">
          <cell r="A4102">
            <v>4097</v>
          </cell>
        </row>
        <row r="4103">
          <cell r="A4103">
            <v>4098</v>
          </cell>
        </row>
        <row r="4104">
          <cell r="A4104">
            <v>4099</v>
          </cell>
        </row>
        <row r="4105">
          <cell r="A4105">
            <v>4100</v>
          </cell>
        </row>
        <row r="4106">
          <cell r="A4106">
            <v>4101</v>
          </cell>
        </row>
        <row r="4107">
          <cell r="A4107">
            <v>4102</v>
          </cell>
        </row>
        <row r="4108">
          <cell r="A4108">
            <v>4103</v>
          </cell>
        </row>
        <row r="4109">
          <cell r="A4109">
            <v>4104</v>
          </cell>
        </row>
        <row r="4110">
          <cell r="A4110">
            <v>4105</v>
          </cell>
        </row>
        <row r="4111">
          <cell r="A4111">
            <v>4106</v>
          </cell>
        </row>
        <row r="4112">
          <cell r="A4112">
            <v>4107</v>
          </cell>
        </row>
        <row r="4113">
          <cell r="A4113">
            <v>4108</v>
          </cell>
        </row>
        <row r="4114">
          <cell r="A4114">
            <v>4109</v>
          </cell>
        </row>
        <row r="4115">
          <cell r="A4115">
            <v>4110</v>
          </cell>
        </row>
        <row r="4116">
          <cell r="A4116">
            <v>4111</v>
          </cell>
        </row>
        <row r="4117">
          <cell r="A4117">
            <v>4112</v>
          </cell>
        </row>
        <row r="4118">
          <cell r="A4118">
            <v>4113</v>
          </cell>
        </row>
        <row r="4119">
          <cell r="A4119">
            <v>4114</v>
          </cell>
        </row>
        <row r="4120">
          <cell r="A4120">
            <v>4115</v>
          </cell>
        </row>
        <row r="4121">
          <cell r="A4121">
            <v>4116</v>
          </cell>
        </row>
        <row r="4122">
          <cell r="A4122">
            <v>4117</v>
          </cell>
        </row>
        <row r="4123">
          <cell r="A4123">
            <v>4118</v>
          </cell>
        </row>
        <row r="4124">
          <cell r="A4124">
            <v>4119</v>
          </cell>
        </row>
        <row r="4125">
          <cell r="A4125">
            <v>4120</v>
          </cell>
        </row>
        <row r="4126">
          <cell r="A4126">
            <v>4121</v>
          </cell>
        </row>
        <row r="4127">
          <cell r="A4127">
            <v>4122</v>
          </cell>
        </row>
        <row r="4128">
          <cell r="A4128">
            <v>4123</v>
          </cell>
        </row>
        <row r="4129">
          <cell r="A4129">
            <v>4124</v>
          </cell>
        </row>
        <row r="4130">
          <cell r="A4130">
            <v>4125</v>
          </cell>
        </row>
        <row r="4131">
          <cell r="A4131">
            <v>4126</v>
          </cell>
        </row>
        <row r="4132">
          <cell r="A4132">
            <v>4127</v>
          </cell>
        </row>
        <row r="4133">
          <cell r="A4133">
            <v>4128</v>
          </cell>
        </row>
        <row r="4134">
          <cell r="A4134">
            <v>4129</v>
          </cell>
        </row>
        <row r="4135">
          <cell r="A4135">
            <v>4130</v>
          </cell>
        </row>
        <row r="4136">
          <cell r="A4136">
            <v>4131</v>
          </cell>
        </row>
        <row r="4137">
          <cell r="A4137">
            <v>4132</v>
          </cell>
        </row>
        <row r="4138">
          <cell r="A4138">
            <v>4133</v>
          </cell>
        </row>
        <row r="4139">
          <cell r="A4139">
            <v>4134</v>
          </cell>
        </row>
        <row r="4140">
          <cell r="A4140">
            <v>4135</v>
          </cell>
        </row>
        <row r="4141">
          <cell r="A4141">
            <v>4136</v>
          </cell>
        </row>
        <row r="4142">
          <cell r="A4142">
            <v>4137</v>
          </cell>
        </row>
        <row r="4143">
          <cell r="A4143">
            <v>4138</v>
          </cell>
        </row>
        <row r="4144">
          <cell r="A4144">
            <v>4139</v>
          </cell>
        </row>
        <row r="4145">
          <cell r="A4145">
            <v>4140</v>
          </cell>
        </row>
        <row r="4146">
          <cell r="A4146">
            <v>4141</v>
          </cell>
        </row>
        <row r="4147">
          <cell r="A4147">
            <v>4142</v>
          </cell>
        </row>
        <row r="4148">
          <cell r="A4148">
            <v>4143</v>
          </cell>
        </row>
        <row r="4149">
          <cell r="A4149">
            <v>4144</v>
          </cell>
        </row>
        <row r="4150">
          <cell r="A4150">
            <v>4145</v>
          </cell>
        </row>
        <row r="4151">
          <cell r="A4151">
            <v>4146</v>
          </cell>
        </row>
        <row r="4152">
          <cell r="A4152">
            <v>4147</v>
          </cell>
        </row>
        <row r="4153">
          <cell r="A4153">
            <v>4148</v>
          </cell>
        </row>
        <row r="4154">
          <cell r="A4154">
            <v>4149</v>
          </cell>
        </row>
        <row r="4155">
          <cell r="A4155">
            <v>4150</v>
          </cell>
        </row>
        <row r="4156">
          <cell r="A4156">
            <v>4151</v>
          </cell>
        </row>
        <row r="4157">
          <cell r="A4157">
            <v>4152</v>
          </cell>
        </row>
        <row r="4158">
          <cell r="A4158">
            <v>4153</v>
          </cell>
        </row>
        <row r="4159">
          <cell r="A4159">
            <v>4154</v>
          </cell>
        </row>
        <row r="4160">
          <cell r="A4160">
            <v>4155</v>
          </cell>
        </row>
        <row r="4161">
          <cell r="A4161">
            <v>4156</v>
          </cell>
        </row>
        <row r="4162">
          <cell r="A4162">
            <v>4157</v>
          </cell>
        </row>
        <row r="4163">
          <cell r="A4163">
            <v>4158</v>
          </cell>
        </row>
        <row r="4164">
          <cell r="A4164">
            <v>4159</v>
          </cell>
        </row>
        <row r="4165">
          <cell r="A4165">
            <v>4160</v>
          </cell>
        </row>
        <row r="4166">
          <cell r="A4166">
            <v>4161</v>
          </cell>
        </row>
        <row r="4167">
          <cell r="A4167">
            <v>4162</v>
          </cell>
        </row>
        <row r="4168">
          <cell r="A4168">
            <v>4163</v>
          </cell>
        </row>
        <row r="4169">
          <cell r="A4169">
            <v>4164</v>
          </cell>
        </row>
        <row r="4170">
          <cell r="A4170">
            <v>4165</v>
          </cell>
        </row>
        <row r="4171">
          <cell r="A4171">
            <v>4166</v>
          </cell>
        </row>
        <row r="4172">
          <cell r="A4172">
            <v>4167</v>
          </cell>
        </row>
        <row r="4173">
          <cell r="A4173">
            <v>4168</v>
          </cell>
        </row>
        <row r="4174">
          <cell r="A4174">
            <v>4169</v>
          </cell>
        </row>
        <row r="4175">
          <cell r="A4175">
            <v>4170</v>
          </cell>
        </row>
        <row r="4176">
          <cell r="A4176">
            <v>4171</v>
          </cell>
        </row>
        <row r="4177">
          <cell r="A4177">
            <v>4172</v>
          </cell>
        </row>
        <row r="4178">
          <cell r="A4178">
            <v>4173</v>
          </cell>
        </row>
        <row r="4179">
          <cell r="A4179">
            <v>4174</v>
          </cell>
        </row>
        <row r="4180">
          <cell r="A4180">
            <v>4175</v>
          </cell>
        </row>
        <row r="4181">
          <cell r="A4181">
            <v>4176</v>
          </cell>
        </row>
        <row r="4182">
          <cell r="A4182">
            <v>4177</v>
          </cell>
        </row>
        <row r="4183">
          <cell r="A4183">
            <v>4178</v>
          </cell>
        </row>
        <row r="4184">
          <cell r="A4184">
            <v>4179</v>
          </cell>
        </row>
        <row r="4185">
          <cell r="A4185">
            <v>4180</v>
          </cell>
        </row>
        <row r="4186">
          <cell r="A4186">
            <v>4181</v>
          </cell>
        </row>
        <row r="4187">
          <cell r="A4187">
            <v>4182</v>
          </cell>
        </row>
        <row r="4188">
          <cell r="A4188">
            <v>4183</v>
          </cell>
        </row>
        <row r="4189">
          <cell r="A4189">
            <v>4184</v>
          </cell>
        </row>
        <row r="4190">
          <cell r="A4190">
            <v>4185</v>
          </cell>
        </row>
        <row r="4191">
          <cell r="A4191">
            <v>4186</v>
          </cell>
        </row>
        <row r="4192">
          <cell r="A4192">
            <v>4187</v>
          </cell>
        </row>
        <row r="4193">
          <cell r="A4193">
            <v>4188</v>
          </cell>
        </row>
        <row r="4194">
          <cell r="A4194">
            <v>4189</v>
          </cell>
        </row>
        <row r="4195">
          <cell r="A4195">
            <v>4190</v>
          </cell>
        </row>
        <row r="4196">
          <cell r="A4196">
            <v>4191</v>
          </cell>
        </row>
        <row r="4197">
          <cell r="A4197">
            <v>4192</v>
          </cell>
        </row>
        <row r="4198">
          <cell r="A4198">
            <v>4193</v>
          </cell>
        </row>
        <row r="4199">
          <cell r="A4199">
            <v>4194</v>
          </cell>
        </row>
        <row r="4200">
          <cell r="A4200">
            <v>4195</v>
          </cell>
        </row>
        <row r="4201">
          <cell r="A4201">
            <v>4196</v>
          </cell>
        </row>
        <row r="4202">
          <cell r="A4202">
            <v>4197</v>
          </cell>
        </row>
        <row r="4203">
          <cell r="A4203">
            <v>4198</v>
          </cell>
        </row>
        <row r="4204">
          <cell r="A4204">
            <v>4199</v>
          </cell>
        </row>
        <row r="4205">
          <cell r="A4205">
            <v>4200</v>
          </cell>
        </row>
        <row r="4206">
          <cell r="A4206">
            <v>4201</v>
          </cell>
        </row>
        <row r="4207">
          <cell r="A4207">
            <v>4202</v>
          </cell>
        </row>
        <row r="4208">
          <cell r="A4208">
            <v>4203</v>
          </cell>
        </row>
        <row r="4209">
          <cell r="A4209">
            <v>4204</v>
          </cell>
        </row>
        <row r="4210">
          <cell r="A4210">
            <v>4205</v>
          </cell>
        </row>
        <row r="4211">
          <cell r="A4211">
            <v>4206</v>
          </cell>
        </row>
        <row r="4212">
          <cell r="A4212">
            <v>4207</v>
          </cell>
        </row>
        <row r="4213">
          <cell r="A4213">
            <v>4208</v>
          </cell>
        </row>
        <row r="4214">
          <cell r="A4214">
            <v>4209</v>
          </cell>
        </row>
        <row r="4215">
          <cell r="A4215">
            <v>4210</v>
          </cell>
        </row>
        <row r="4216">
          <cell r="A4216">
            <v>4211</v>
          </cell>
        </row>
        <row r="4217">
          <cell r="A4217">
            <v>4212</v>
          </cell>
        </row>
        <row r="4218">
          <cell r="A4218">
            <v>4213</v>
          </cell>
        </row>
        <row r="4219">
          <cell r="A4219">
            <v>4214</v>
          </cell>
        </row>
        <row r="4220">
          <cell r="A4220">
            <v>4215</v>
          </cell>
        </row>
        <row r="4221">
          <cell r="A4221">
            <v>4216</v>
          </cell>
        </row>
        <row r="4222">
          <cell r="A4222">
            <v>4217</v>
          </cell>
        </row>
        <row r="4223">
          <cell r="A4223">
            <v>4218</v>
          </cell>
        </row>
        <row r="4224">
          <cell r="A4224">
            <v>4219</v>
          </cell>
        </row>
        <row r="4225">
          <cell r="A4225">
            <v>4220</v>
          </cell>
        </row>
        <row r="4226">
          <cell r="A4226">
            <v>4221</v>
          </cell>
        </row>
        <row r="4227">
          <cell r="A4227">
            <v>4222</v>
          </cell>
        </row>
        <row r="4228">
          <cell r="A4228">
            <v>4223</v>
          </cell>
        </row>
        <row r="4229">
          <cell r="A4229">
            <v>4224</v>
          </cell>
        </row>
        <row r="4230">
          <cell r="A4230">
            <v>4225</v>
          </cell>
        </row>
        <row r="4231">
          <cell r="A4231">
            <v>4226</v>
          </cell>
        </row>
        <row r="4232">
          <cell r="A4232">
            <v>4227</v>
          </cell>
        </row>
        <row r="4233">
          <cell r="A4233">
            <v>4228</v>
          </cell>
        </row>
        <row r="4234">
          <cell r="A4234">
            <v>4229</v>
          </cell>
        </row>
        <row r="4235">
          <cell r="A4235">
            <v>4230</v>
          </cell>
        </row>
        <row r="4236">
          <cell r="A4236">
            <v>4231</v>
          </cell>
        </row>
        <row r="4237">
          <cell r="A4237">
            <v>4232</v>
          </cell>
        </row>
        <row r="4238">
          <cell r="A4238">
            <v>4233</v>
          </cell>
        </row>
        <row r="4239">
          <cell r="A4239">
            <v>4234</v>
          </cell>
        </row>
        <row r="4240">
          <cell r="A4240">
            <v>4235</v>
          </cell>
        </row>
        <row r="4241">
          <cell r="A4241">
            <v>4236</v>
          </cell>
        </row>
        <row r="4242">
          <cell r="A4242">
            <v>4237</v>
          </cell>
        </row>
        <row r="4243">
          <cell r="A4243">
            <v>4238</v>
          </cell>
        </row>
        <row r="4244">
          <cell r="A4244">
            <v>4239</v>
          </cell>
        </row>
        <row r="4245">
          <cell r="A4245">
            <v>4240</v>
          </cell>
        </row>
        <row r="4246">
          <cell r="A4246">
            <v>4241</v>
          </cell>
        </row>
        <row r="4247">
          <cell r="A4247">
            <v>4242</v>
          </cell>
        </row>
        <row r="4248">
          <cell r="A4248">
            <v>4243</v>
          </cell>
        </row>
        <row r="4249">
          <cell r="A4249">
            <v>4244</v>
          </cell>
        </row>
        <row r="4250">
          <cell r="A4250">
            <v>4245</v>
          </cell>
        </row>
        <row r="4251">
          <cell r="A4251">
            <v>4246</v>
          </cell>
        </row>
        <row r="4252">
          <cell r="A4252">
            <v>4247</v>
          </cell>
        </row>
        <row r="4253">
          <cell r="A4253">
            <v>4248</v>
          </cell>
        </row>
        <row r="4254">
          <cell r="A4254">
            <v>4249</v>
          </cell>
        </row>
        <row r="4255">
          <cell r="A4255">
            <v>4250</v>
          </cell>
        </row>
        <row r="4256">
          <cell r="A4256">
            <v>4251</v>
          </cell>
        </row>
        <row r="4257">
          <cell r="A4257">
            <v>4252</v>
          </cell>
        </row>
        <row r="4258">
          <cell r="A4258">
            <v>4253</v>
          </cell>
        </row>
        <row r="4259">
          <cell r="A4259">
            <v>4254</v>
          </cell>
        </row>
        <row r="4260">
          <cell r="A4260">
            <v>4255</v>
          </cell>
        </row>
        <row r="4261">
          <cell r="A4261">
            <v>4256</v>
          </cell>
        </row>
        <row r="4262">
          <cell r="A4262">
            <v>4257</v>
          </cell>
        </row>
        <row r="4263">
          <cell r="A4263">
            <v>4258</v>
          </cell>
        </row>
        <row r="4264">
          <cell r="A4264">
            <v>4259</v>
          </cell>
        </row>
        <row r="4265">
          <cell r="A4265">
            <v>4260</v>
          </cell>
        </row>
        <row r="4266">
          <cell r="A4266">
            <v>4261</v>
          </cell>
        </row>
        <row r="4267">
          <cell r="A4267">
            <v>4262</v>
          </cell>
        </row>
        <row r="4268">
          <cell r="A4268">
            <v>4263</v>
          </cell>
        </row>
        <row r="4269">
          <cell r="A4269">
            <v>4264</v>
          </cell>
        </row>
        <row r="4270">
          <cell r="A4270">
            <v>4265</v>
          </cell>
        </row>
        <row r="4271">
          <cell r="A4271">
            <v>4266</v>
          </cell>
        </row>
        <row r="4272">
          <cell r="A4272">
            <v>4267</v>
          </cell>
        </row>
        <row r="4273">
          <cell r="A4273">
            <v>4268</v>
          </cell>
        </row>
        <row r="4274">
          <cell r="A4274">
            <v>4269</v>
          </cell>
        </row>
        <row r="4275">
          <cell r="A4275">
            <v>4270</v>
          </cell>
        </row>
        <row r="4276">
          <cell r="A4276">
            <v>4271</v>
          </cell>
        </row>
        <row r="4277">
          <cell r="A4277">
            <v>4272</v>
          </cell>
        </row>
        <row r="4278">
          <cell r="A4278">
            <v>4273</v>
          </cell>
        </row>
        <row r="4279">
          <cell r="A4279">
            <v>4274</v>
          </cell>
        </row>
        <row r="4280">
          <cell r="A4280">
            <v>4275</v>
          </cell>
        </row>
        <row r="4281">
          <cell r="A4281">
            <v>4276</v>
          </cell>
        </row>
        <row r="4282">
          <cell r="A4282">
            <v>4277</v>
          </cell>
        </row>
        <row r="4283">
          <cell r="A4283">
            <v>4278</v>
          </cell>
        </row>
        <row r="4284">
          <cell r="A4284">
            <v>4279</v>
          </cell>
        </row>
        <row r="4285">
          <cell r="A4285">
            <v>4280</v>
          </cell>
        </row>
        <row r="4286">
          <cell r="A4286">
            <v>4281</v>
          </cell>
        </row>
        <row r="4287">
          <cell r="A4287">
            <v>4282</v>
          </cell>
        </row>
        <row r="4288">
          <cell r="A4288">
            <v>4283</v>
          </cell>
        </row>
        <row r="4289">
          <cell r="A4289">
            <v>4284</v>
          </cell>
        </row>
        <row r="4290">
          <cell r="A4290">
            <v>4285</v>
          </cell>
        </row>
        <row r="4291">
          <cell r="A4291">
            <v>4286</v>
          </cell>
        </row>
        <row r="4292">
          <cell r="A4292">
            <v>4287</v>
          </cell>
        </row>
        <row r="4293">
          <cell r="A4293">
            <v>4288</v>
          </cell>
        </row>
        <row r="4294">
          <cell r="A4294">
            <v>4289</v>
          </cell>
        </row>
        <row r="4295">
          <cell r="A4295">
            <v>4290</v>
          </cell>
        </row>
        <row r="4296">
          <cell r="A4296">
            <v>4291</v>
          </cell>
        </row>
        <row r="4297">
          <cell r="A4297">
            <v>4292</v>
          </cell>
        </row>
        <row r="4298">
          <cell r="A4298">
            <v>4293</v>
          </cell>
        </row>
        <row r="4299">
          <cell r="A4299">
            <v>4294</v>
          </cell>
        </row>
        <row r="4300">
          <cell r="A4300">
            <v>4295</v>
          </cell>
        </row>
        <row r="4301">
          <cell r="A4301">
            <v>4296</v>
          </cell>
        </row>
        <row r="4302">
          <cell r="A4302">
            <v>4297</v>
          </cell>
        </row>
        <row r="4303">
          <cell r="A4303">
            <v>4298</v>
          </cell>
        </row>
        <row r="4304">
          <cell r="A4304">
            <v>4299</v>
          </cell>
        </row>
        <row r="4305">
          <cell r="A4305">
            <v>4300</v>
          </cell>
        </row>
        <row r="4306">
          <cell r="A4306">
            <v>4301</v>
          </cell>
        </row>
        <row r="4307">
          <cell r="A4307">
            <v>4302</v>
          </cell>
        </row>
        <row r="4308">
          <cell r="A4308">
            <v>4303</v>
          </cell>
        </row>
        <row r="4309">
          <cell r="A4309">
            <v>4304</v>
          </cell>
        </row>
        <row r="4310">
          <cell r="A4310">
            <v>4305</v>
          </cell>
        </row>
        <row r="4311">
          <cell r="A4311">
            <v>4306</v>
          </cell>
        </row>
        <row r="4312">
          <cell r="A4312">
            <v>4307</v>
          </cell>
        </row>
        <row r="4313">
          <cell r="A4313">
            <v>4308</v>
          </cell>
        </row>
        <row r="4314">
          <cell r="A4314">
            <v>4309</v>
          </cell>
        </row>
        <row r="4315">
          <cell r="A4315">
            <v>4310</v>
          </cell>
        </row>
        <row r="4316">
          <cell r="A4316">
            <v>4311</v>
          </cell>
        </row>
        <row r="4317">
          <cell r="A4317">
            <v>4312</v>
          </cell>
        </row>
        <row r="4318">
          <cell r="A4318">
            <v>4313</v>
          </cell>
        </row>
        <row r="4319">
          <cell r="A4319">
            <v>4314</v>
          </cell>
        </row>
        <row r="4320">
          <cell r="A4320">
            <v>4315</v>
          </cell>
        </row>
        <row r="4321">
          <cell r="A4321">
            <v>4316</v>
          </cell>
        </row>
        <row r="4322">
          <cell r="A4322">
            <v>4317</v>
          </cell>
        </row>
        <row r="4323">
          <cell r="A4323">
            <v>4318</v>
          </cell>
        </row>
        <row r="4324">
          <cell r="A4324">
            <v>4319</v>
          </cell>
        </row>
        <row r="4325">
          <cell r="A4325">
            <v>4320</v>
          </cell>
        </row>
        <row r="4326">
          <cell r="A4326">
            <v>4321</v>
          </cell>
        </row>
        <row r="4327">
          <cell r="A4327">
            <v>4322</v>
          </cell>
        </row>
        <row r="4328">
          <cell r="A4328">
            <v>4323</v>
          </cell>
        </row>
        <row r="4329">
          <cell r="A4329">
            <v>4324</v>
          </cell>
        </row>
        <row r="4330">
          <cell r="A4330">
            <v>4325</v>
          </cell>
        </row>
        <row r="4331">
          <cell r="A4331">
            <v>4326</v>
          </cell>
        </row>
        <row r="4332">
          <cell r="A4332">
            <v>4327</v>
          </cell>
        </row>
        <row r="4333">
          <cell r="A4333">
            <v>4328</v>
          </cell>
        </row>
        <row r="4334">
          <cell r="A4334">
            <v>4329</v>
          </cell>
        </row>
        <row r="4335">
          <cell r="A4335">
            <v>4330</v>
          </cell>
        </row>
        <row r="4336">
          <cell r="A4336">
            <v>4331</v>
          </cell>
        </row>
        <row r="4337">
          <cell r="A4337">
            <v>4332</v>
          </cell>
        </row>
        <row r="4338">
          <cell r="A4338">
            <v>4333</v>
          </cell>
        </row>
        <row r="4339">
          <cell r="A4339">
            <v>4334</v>
          </cell>
        </row>
        <row r="4340">
          <cell r="A4340">
            <v>4335</v>
          </cell>
        </row>
        <row r="4341">
          <cell r="A4341">
            <v>4336</v>
          </cell>
        </row>
        <row r="4342">
          <cell r="A4342">
            <v>4337</v>
          </cell>
        </row>
        <row r="4343">
          <cell r="A4343">
            <v>4338</v>
          </cell>
        </row>
        <row r="4344">
          <cell r="A4344">
            <v>4339</v>
          </cell>
        </row>
        <row r="4345">
          <cell r="A4345">
            <v>4340</v>
          </cell>
        </row>
        <row r="4346">
          <cell r="A4346">
            <v>4341</v>
          </cell>
        </row>
        <row r="4347">
          <cell r="A4347">
            <v>4342</v>
          </cell>
        </row>
        <row r="4348">
          <cell r="A4348">
            <v>4343</v>
          </cell>
        </row>
        <row r="4349">
          <cell r="A4349">
            <v>4344</v>
          </cell>
        </row>
        <row r="4350">
          <cell r="A4350">
            <v>4345</v>
          </cell>
        </row>
        <row r="4351">
          <cell r="A4351">
            <v>4346</v>
          </cell>
        </row>
        <row r="4352">
          <cell r="A4352">
            <v>4347</v>
          </cell>
        </row>
        <row r="4353">
          <cell r="A4353">
            <v>4348</v>
          </cell>
        </row>
        <row r="4354">
          <cell r="A4354">
            <v>4349</v>
          </cell>
        </row>
        <row r="4355">
          <cell r="A4355">
            <v>4350</v>
          </cell>
        </row>
        <row r="4356">
          <cell r="A4356">
            <v>4351</v>
          </cell>
        </row>
        <row r="4357">
          <cell r="A4357">
            <v>4352</v>
          </cell>
        </row>
        <row r="4358">
          <cell r="A4358">
            <v>4353</v>
          </cell>
        </row>
        <row r="4359">
          <cell r="A4359">
            <v>4354</v>
          </cell>
        </row>
        <row r="4360">
          <cell r="A4360">
            <v>4355</v>
          </cell>
        </row>
        <row r="4361">
          <cell r="A4361">
            <v>4356</v>
          </cell>
        </row>
        <row r="4362">
          <cell r="A4362">
            <v>4357</v>
          </cell>
        </row>
        <row r="4363">
          <cell r="A4363">
            <v>4358</v>
          </cell>
        </row>
        <row r="4364">
          <cell r="A4364">
            <v>4359</v>
          </cell>
        </row>
        <row r="4365">
          <cell r="A4365">
            <v>4360</v>
          </cell>
        </row>
        <row r="4366">
          <cell r="A4366">
            <v>4361</v>
          </cell>
        </row>
        <row r="4367">
          <cell r="A4367">
            <v>4362</v>
          </cell>
        </row>
        <row r="4368">
          <cell r="A4368">
            <v>4363</v>
          </cell>
        </row>
        <row r="4369">
          <cell r="A4369">
            <v>4364</v>
          </cell>
        </row>
        <row r="4370">
          <cell r="A4370">
            <v>4365</v>
          </cell>
        </row>
        <row r="4371">
          <cell r="A4371">
            <v>4366</v>
          </cell>
        </row>
        <row r="4372">
          <cell r="A4372">
            <v>4367</v>
          </cell>
        </row>
        <row r="4373">
          <cell r="A4373">
            <v>4368</v>
          </cell>
        </row>
        <row r="4374">
          <cell r="A4374">
            <v>4369</v>
          </cell>
        </row>
        <row r="4375">
          <cell r="A4375">
            <v>4370</v>
          </cell>
        </row>
        <row r="4376">
          <cell r="A4376">
            <v>4371</v>
          </cell>
        </row>
        <row r="4377">
          <cell r="A4377">
            <v>4372</v>
          </cell>
        </row>
        <row r="4378">
          <cell r="A4378">
            <v>4373</v>
          </cell>
        </row>
        <row r="4379">
          <cell r="A4379">
            <v>4374</v>
          </cell>
        </row>
        <row r="4380">
          <cell r="A4380">
            <v>4375</v>
          </cell>
        </row>
        <row r="4381">
          <cell r="A4381">
            <v>4376</v>
          </cell>
        </row>
        <row r="4382">
          <cell r="A4382">
            <v>4377</v>
          </cell>
        </row>
        <row r="4383">
          <cell r="A4383">
            <v>4378</v>
          </cell>
        </row>
        <row r="4384">
          <cell r="A4384">
            <v>4379</v>
          </cell>
        </row>
        <row r="4385">
          <cell r="A4385">
            <v>4380</v>
          </cell>
        </row>
        <row r="4386">
          <cell r="A4386">
            <v>4381</v>
          </cell>
        </row>
        <row r="4387">
          <cell r="A4387">
            <v>4382</v>
          </cell>
        </row>
        <row r="4388">
          <cell r="A4388">
            <v>4383</v>
          </cell>
        </row>
        <row r="4389">
          <cell r="A4389">
            <v>4384</v>
          </cell>
        </row>
        <row r="4390">
          <cell r="A4390">
            <v>4385</v>
          </cell>
        </row>
        <row r="4391">
          <cell r="A4391">
            <v>4386</v>
          </cell>
        </row>
        <row r="4392">
          <cell r="A4392">
            <v>4387</v>
          </cell>
        </row>
        <row r="4393">
          <cell r="A4393">
            <v>4388</v>
          </cell>
        </row>
        <row r="4394">
          <cell r="A4394">
            <v>4389</v>
          </cell>
        </row>
        <row r="4395">
          <cell r="A4395">
            <v>4390</v>
          </cell>
        </row>
        <row r="4396">
          <cell r="A4396">
            <v>4391</v>
          </cell>
        </row>
        <row r="4397">
          <cell r="A4397">
            <v>4392</v>
          </cell>
        </row>
        <row r="4398">
          <cell r="A4398">
            <v>4393</v>
          </cell>
        </row>
        <row r="4399">
          <cell r="A4399">
            <v>4394</v>
          </cell>
        </row>
        <row r="4400">
          <cell r="A4400">
            <v>4395</v>
          </cell>
        </row>
        <row r="4401">
          <cell r="A4401">
            <v>4396</v>
          </cell>
        </row>
        <row r="4402">
          <cell r="A4402">
            <v>4397</v>
          </cell>
        </row>
        <row r="4403">
          <cell r="A4403">
            <v>4398</v>
          </cell>
        </row>
        <row r="4404">
          <cell r="A4404">
            <v>4399</v>
          </cell>
        </row>
        <row r="4405">
          <cell r="A4405">
            <v>4400</v>
          </cell>
        </row>
        <row r="4406">
          <cell r="A4406">
            <v>4401</v>
          </cell>
        </row>
        <row r="4407">
          <cell r="A4407">
            <v>4402</v>
          </cell>
        </row>
        <row r="4408">
          <cell r="A4408">
            <v>4403</v>
          </cell>
        </row>
        <row r="4409">
          <cell r="A4409">
            <v>4404</v>
          </cell>
        </row>
        <row r="4410">
          <cell r="A4410">
            <v>4405</v>
          </cell>
        </row>
        <row r="4411">
          <cell r="A4411">
            <v>4406</v>
          </cell>
        </row>
        <row r="4412">
          <cell r="A4412">
            <v>4407</v>
          </cell>
        </row>
        <row r="4413">
          <cell r="A4413">
            <v>4408</v>
          </cell>
        </row>
        <row r="4414">
          <cell r="A4414">
            <v>4409</v>
          </cell>
        </row>
        <row r="4415">
          <cell r="A4415">
            <v>4410</v>
          </cell>
        </row>
        <row r="4416">
          <cell r="A4416">
            <v>4411</v>
          </cell>
        </row>
        <row r="4417">
          <cell r="A4417">
            <v>4412</v>
          </cell>
        </row>
        <row r="4418">
          <cell r="A4418">
            <v>4413</v>
          </cell>
        </row>
        <row r="4419">
          <cell r="A4419">
            <v>4414</v>
          </cell>
        </row>
        <row r="4420">
          <cell r="A4420">
            <v>4415</v>
          </cell>
        </row>
        <row r="4421">
          <cell r="A4421">
            <v>4416</v>
          </cell>
        </row>
        <row r="4422">
          <cell r="A4422">
            <v>4417</v>
          </cell>
        </row>
        <row r="4423">
          <cell r="A4423">
            <v>4418</v>
          </cell>
        </row>
        <row r="4424">
          <cell r="A4424">
            <v>4419</v>
          </cell>
        </row>
        <row r="4425">
          <cell r="A4425">
            <v>4420</v>
          </cell>
        </row>
        <row r="4426">
          <cell r="A4426">
            <v>4421</v>
          </cell>
        </row>
        <row r="4427">
          <cell r="A4427">
            <v>4422</v>
          </cell>
        </row>
        <row r="4428">
          <cell r="A4428">
            <v>4423</v>
          </cell>
        </row>
        <row r="4429">
          <cell r="A4429">
            <v>4424</v>
          </cell>
        </row>
        <row r="4430">
          <cell r="A4430">
            <v>4425</v>
          </cell>
        </row>
        <row r="4431">
          <cell r="A4431">
            <v>4426</v>
          </cell>
        </row>
        <row r="4432">
          <cell r="A4432">
            <v>4427</v>
          </cell>
        </row>
        <row r="4433">
          <cell r="A4433">
            <v>4428</v>
          </cell>
        </row>
        <row r="4434">
          <cell r="A4434">
            <v>4429</v>
          </cell>
        </row>
        <row r="4435">
          <cell r="A4435">
            <v>4430</v>
          </cell>
        </row>
        <row r="4436">
          <cell r="A4436">
            <v>4431</v>
          </cell>
        </row>
        <row r="4437">
          <cell r="A4437">
            <v>4432</v>
          </cell>
        </row>
        <row r="4438">
          <cell r="A4438">
            <v>4433</v>
          </cell>
        </row>
        <row r="4439">
          <cell r="A4439">
            <v>4434</v>
          </cell>
        </row>
        <row r="4440">
          <cell r="A4440">
            <v>4435</v>
          </cell>
        </row>
        <row r="4441">
          <cell r="A4441">
            <v>4436</v>
          </cell>
        </row>
        <row r="4442">
          <cell r="A4442">
            <v>4437</v>
          </cell>
        </row>
        <row r="4443">
          <cell r="A4443">
            <v>4438</v>
          </cell>
        </row>
        <row r="4444">
          <cell r="A4444">
            <v>4439</v>
          </cell>
        </row>
        <row r="4445">
          <cell r="A4445">
            <v>4440</v>
          </cell>
        </row>
        <row r="4446">
          <cell r="A4446">
            <v>4441</v>
          </cell>
        </row>
        <row r="4447">
          <cell r="A4447">
            <v>4442</v>
          </cell>
        </row>
        <row r="4448">
          <cell r="A4448">
            <v>4443</v>
          </cell>
        </row>
        <row r="4449">
          <cell r="A4449">
            <v>4444</v>
          </cell>
        </row>
        <row r="4450">
          <cell r="A4450">
            <v>4445</v>
          </cell>
        </row>
        <row r="4451">
          <cell r="A4451">
            <v>4446</v>
          </cell>
        </row>
        <row r="4452">
          <cell r="A4452">
            <v>4447</v>
          </cell>
        </row>
        <row r="4453">
          <cell r="A4453">
            <v>4448</v>
          </cell>
        </row>
        <row r="4454">
          <cell r="A4454">
            <v>4449</v>
          </cell>
        </row>
        <row r="4455">
          <cell r="A4455">
            <v>4450</v>
          </cell>
        </row>
        <row r="4456">
          <cell r="A4456">
            <v>4451</v>
          </cell>
        </row>
        <row r="4457">
          <cell r="A4457">
            <v>4452</v>
          </cell>
        </row>
        <row r="4458">
          <cell r="A4458">
            <v>4453</v>
          </cell>
        </row>
        <row r="4459">
          <cell r="A4459">
            <v>4454</v>
          </cell>
        </row>
        <row r="4460">
          <cell r="A4460">
            <v>4455</v>
          </cell>
        </row>
        <row r="4461">
          <cell r="A4461">
            <v>4456</v>
          </cell>
        </row>
        <row r="4462">
          <cell r="A4462">
            <v>4457</v>
          </cell>
        </row>
        <row r="4463">
          <cell r="A4463">
            <v>4458</v>
          </cell>
        </row>
        <row r="4464">
          <cell r="A4464">
            <v>4459</v>
          </cell>
        </row>
        <row r="4465">
          <cell r="A4465">
            <v>4460</v>
          </cell>
        </row>
        <row r="4466">
          <cell r="A4466">
            <v>4461</v>
          </cell>
        </row>
        <row r="4467">
          <cell r="A4467">
            <v>4462</v>
          </cell>
        </row>
        <row r="4468">
          <cell r="A4468">
            <v>4463</v>
          </cell>
        </row>
        <row r="4469">
          <cell r="A4469">
            <v>4464</v>
          </cell>
        </row>
        <row r="4470">
          <cell r="A4470">
            <v>4465</v>
          </cell>
        </row>
        <row r="4471">
          <cell r="A4471">
            <v>4466</v>
          </cell>
        </row>
        <row r="4472">
          <cell r="A4472">
            <v>4467</v>
          </cell>
        </row>
        <row r="4473">
          <cell r="A4473">
            <v>4468</v>
          </cell>
        </row>
        <row r="4474">
          <cell r="A4474">
            <v>4469</v>
          </cell>
        </row>
        <row r="4475">
          <cell r="A4475">
            <v>4470</v>
          </cell>
        </row>
        <row r="4476">
          <cell r="A4476">
            <v>4471</v>
          </cell>
        </row>
        <row r="4477">
          <cell r="A4477">
            <v>4472</v>
          </cell>
        </row>
        <row r="4478">
          <cell r="A4478">
            <v>4473</v>
          </cell>
        </row>
        <row r="4479">
          <cell r="A4479">
            <v>4474</v>
          </cell>
        </row>
        <row r="4480">
          <cell r="A4480">
            <v>4475</v>
          </cell>
        </row>
        <row r="4481">
          <cell r="A4481">
            <v>4476</v>
          </cell>
        </row>
        <row r="4482">
          <cell r="A4482">
            <v>4477</v>
          </cell>
        </row>
        <row r="4483">
          <cell r="A4483">
            <v>4478</v>
          </cell>
        </row>
        <row r="4484">
          <cell r="A4484">
            <v>4479</v>
          </cell>
        </row>
        <row r="4485">
          <cell r="A4485">
            <v>4480</v>
          </cell>
        </row>
        <row r="4486">
          <cell r="A4486">
            <v>4481</v>
          </cell>
        </row>
        <row r="4487">
          <cell r="A4487">
            <v>4482</v>
          </cell>
        </row>
        <row r="4488">
          <cell r="A4488">
            <v>4483</v>
          </cell>
        </row>
        <row r="4489">
          <cell r="A4489">
            <v>4484</v>
          </cell>
        </row>
        <row r="4490">
          <cell r="A4490">
            <v>4485</v>
          </cell>
        </row>
        <row r="4491">
          <cell r="A4491">
            <v>4486</v>
          </cell>
        </row>
        <row r="4492">
          <cell r="A4492">
            <v>4487</v>
          </cell>
        </row>
        <row r="4493">
          <cell r="A4493">
            <v>4488</v>
          </cell>
        </row>
        <row r="4494">
          <cell r="A4494">
            <v>4489</v>
          </cell>
        </row>
        <row r="4495">
          <cell r="A4495">
            <v>4490</v>
          </cell>
        </row>
        <row r="4496">
          <cell r="A4496">
            <v>4491</v>
          </cell>
        </row>
        <row r="4497">
          <cell r="A4497">
            <v>4492</v>
          </cell>
        </row>
        <row r="4498">
          <cell r="A4498">
            <v>4493</v>
          </cell>
        </row>
        <row r="4499">
          <cell r="A4499">
            <v>4494</v>
          </cell>
        </row>
        <row r="4500">
          <cell r="A4500">
            <v>4495</v>
          </cell>
        </row>
        <row r="4501">
          <cell r="A4501">
            <v>4496</v>
          </cell>
        </row>
        <row r="4502">
          <cell r="A4502">
            <v>4497</v>
          </cell>
        </row>
        <row r="4503">
          <cell r="A4503">
            <v>4498</v>
          </cell>
        </row>
        <row r="4504">
          <cell r="A4504">
            <v>4499</v>
          </cell>
        </row>
        <row r="4505">
          <cell r="A4505">
            <v>4500</v>
          </cell>
        </row>
        <row r="4506">
          <cell r="A4506">
            <v>4501</v>
          </cell>
        </row>
        <row r="4507">
          <cell r="A4507">
            <v>4502</v>
          </cell>
        </row>
        <row r="4508">
          <cell r="A4508">
            <v>4503</v>
          </cell>
        </row>
        <row r="4509">
          <cell r="A4509">
            <v>4504</v>
          </cell>
        </row>
        <row r="4510">
          <cell r="A4510">
            <v>4505</v>
          </cell>
        </row>
        <row r="4511">
          <cell r="A4511">
            <v>4506</v>
          </cell>
        </row>
        <row r="4512">
          <cell r="A4512">
            <v>4507</v>
          </cell>
        </row>
        <row r="4513">
          <cell r="A4513">
            <v>4508</v>
          </cell>
        </row>
        <row r="4514">
          <cell r="A4514">
            <v>4509</v>
          </cell>
        </row>
        <row r="4515">
          <cell r="A4515">
            <v>4510</v>
          </cell>
        </row>
        <row r="4516">
          <cell r="A4516">
            <v>4511</v>
          </cell>
        </row>
        <row r="4517">
          <cell r="A4517">
            <v>4512</v>
          </cell>
        </row>
        <row r="4518">
          <cell r="A4518">
            <v>4513</v>
          </cell>
        </row>
        <row r="4519">
          <cell r="A4519">
            <v>4514</v>
          </cell>
        </row>
        <row r="4520">
          <cell r="A4520">
            <v>4515</v>
          </cell>
        </row>
        <row r="4521">
          <cell r="A4521">
            <v>4516</v>
          </cell>
        </row>
        <row r="4522">
          <cell r="A4522">
            <v>4517</v>
          </cell>
        </row>
        <row r="4523">
          <cell r="A4523">
            <v>4518</v>
          </cell>
        </row>
        <row r="4524">
          <cell r="A4524">
            <v>4519</v>
          </cell>
        </row>
        <row r="4525">
          <cell r="A4525">
            <v>4520</v>
          </cell>
        </row>
        <row r="4526">
          <cell r="A4526">
            <v>4521</v>
          </cell>
        </row>
        <row r="4527">
          <cell r="A4527">
            <v>4522</v>
          </cell>
        </row>
        <row r="4528">
          <cell r="A4528">
            <v>4523</v>
          </cell>
        </row>
        <row r="4529">
          <cell r="A4529">
            <v>4524</v>
          </cell>
        </row>
        <row r="4530">
          <cell r="A4530">
            <v>4525</v>
          </cell>
        </row>
        <row r="4531">
          <cell r="A4531">
            <v>4526</v>
          </cell>
        </row>
        <row r="4532">
          <cell r="A4532">
            <v>4527</v>
          </cell>
        </row>
        <row r="4533">
          <cell r="A4533">
            <v>4528</v>
          </cell>
        </row>
        <row r="4534">
          <cell r="A4534">
            <v>4529</v>
          </cell>
        </row>
        <row r="4535">
          <cell r="A4535">
            <v>4530</v>
          </cell>
        </row>
        <row r="4536">
          <cell r="A4536">
            <v>4531</v>
          </cell>
        </row>
        <row r="4537">
          <cell r="A4537">
            <v>4532</v>
          </cell>
        </row>
        <row r="4538">
          <cell r="A4538">
            <v>4533</v>
          </cell>
        </row>
        <row r="4539">
          <cell r="A4539">
            <v>4534</v>
          </cell>
        </row>
        <row r="4540">
          <cell r="A4540">
            <v>4535</v>
          </cell>
        </row>
        <row r="4541">
          <cell r="A4541">
            <v>4536</v>
          </cell>
        </row>
        <row r="4542">
          <cell r="A4542">
            <v>4537</v>
          </cell>
        </row>
        <row r="4543">
          <cell r="A4543">
            <v>4538</v>
          </cell>
        </row>
        <row r="4544">
          <cell r="A4544">
            <v>4539</v>
          </cell>
        </row>
        <row r="4545">
          <cell r="A4545">
            <v>4540</v>
          </cell>
        </row>
        <row r="4546">
          <cell r="A4546">
            <v>4541</v>
          </cell>
        </row>
        <row r="4547">
          <cell r="A4547">
            <v>4542</v>
          </cell>
        </row>
        <row r="4548">
          <cell r="A4548">
            <v>4543</v>
          </cell>
        </row>
        <row r="4549">
          <cell r="A4549">
            <v>4544</v>
          </cell>
        </row>
        <row r="4550">
          <cell r="A4550">
            <v>4545</v>
          </cell>
        </row>
        <row r="4551">
          <cell r="A4551">
            <v>4546</v>
          </cell>
        </row>
        <row r="4552">
          <cell r="A4552">
            <v>4547</v>
          </cell>
        </row>
        <row r="4553">
          <cell r="A4553">
            <v>4548</v>
          </cell>
        </row>
        <row r="4554">
          <cell r="A4554">
            <v>4549</v>
          </cell>
        </row>
        <row r="4555">
          <cell r="A4555">
            <v>4550</v>
          </cell>
        </row>
        <row r="4556">
          <cell r="A4556">
            <v>4551</v>
          </cell>
        </row>
        <row r="4557">
          <cell r="A4557">
            <v>4552</v>
          </cell>
        </row>
        <row r="4558">
          <cell r="A4558">
            <v>4553</v>
          </cell>
        </row>
        <row r="4559">
          <cell r="A4559">
            <v>4554</v>
          </cell>
        </row>
        <row r="4560">
          <cell r="A4560">
            <v>4555</v>
          </cell>
        </row>
        <row r="4561">
          <cell r="A4561">
            <v>4556</v>
          </cell>
        </row>
        <row r="4562">
          <cell r="A4562">
            <v>4557</v>
          </cell>
        </row>
        <row r="4563">
          <cell r="A4563">
            <v>4558</v>
          </cell>
        </row>
        <row r="4564">
          <cell r="A4564">
            <v>4559</v>
          </cell>
        </row>
        <row r="4565">
          <cell r="A4565">
            <v>4560</v>
          </cell>
        </row>
        <row r="4566">
          <cell r="A4566">
            <v>4561</v>
          </cell>
        </row>
        <row r="4567">
          <cell r="A4567">
            <v>4562</v>
          </cell>
        </row>
        <row r="4568">
          <cell r="A4568">
            <v>4563</v>
          </cell>
        </row>
        <row r="4569">
          <cell r="A4569">
            <v>4564</v>
          </cell>
        </row>
        <row r="4570">
          <cell r="A4570">
            <v>4565</v>
          </cell>
        </row>
        <row r="4571">
          <cell r="A4571">
            <v>4566</v>
          </cell>
        </row>
        <row r="4572">
          <cell r="A4572">
            <v>4567</v>
          </cell>
        </row>
        <row r="4573">
          <cell r="A4573">
            <v>4568</v>
          </cell>
        </row>
        <row r="4574">
          <cell r="A4574">
            <v>4569</v>
          </cell>
        </row>
        <row r="4575">
          <cell r="A4575">
            <v>4570</v>
          </cell>
        </row>
        <row r="4576">
          <cell r="A4576">
            <v>4571</v>
          </cell>
        </row>
        <row r="4577">
          <cell r="A4577">
            <v>4572</v>
          </cell>
        </row>
        <row r="4578">
          <cell r="A4578">
            <v>4573</v>
          </cell>
        </row>
        <row r="4579">
          <cell r="A4579">
            <v>4574</v>
          </cell>
        </row>
        <row r="4580">
          <cell r="A4580">
            <v>4575</v>
          </cell>
        </row>
        <row r="4581">
          <cell r="A4581">
            <v>4576</v>
          </cell>
        </row>
        <row r="4582">
          <cell r="A4582">
            <v>4577</v>
          </cell>
        </row>
        <row r="4583">
          <cell r="A4583">
            <v>4578</v>
          </cell>
        </row>
        <row r="4584">
          <cell r="A4584">
            <v>4579</v>
          </cell>
        </row>
        <row r="4585">
          <cell r="A4585">
            <v>4580</v>
          </cell>
        </row>
        <row r="4586">
          <cell r="A4586">
            <v>4581</v>
          </cell>
        </row>
        <row r="4587">
          <cell r="A4587">
            <v>4582</v>
          </cell>
        </row>
        <row r="4588">
          <cell r="A4588">
            <v>4583</v>
          </cell>
        </row>
        <row r="4589">
          <cell r="A4589">
            <v>4584</v>
          </cell>
        </row>
        <row r="4590">
          <cell r="A4590">
            <v>4585</v>
          </cell>
        </row>
        <row r="4591">
          <cell r="A4591">
            <v>4586</v>
          </cell>
        </row>
        <row r="4592">
          <cell r="A4592">
            <v>4587</v>
          </cell>
        </row>
        <row r="4593">
          <cell r="A4593">
            <v>4588</v>
          </cell>
        </row>
        <row r="4594">
          <cell r="A4594">
            <v>4589</v>
          </cell>
        </row>
        <row r="4595">
          <cell r="A4595">
            <v>4590</v>
          </cell>
        </row>
        <row r="4596">
          <cell r="A4596">
            <v>4591</v>
          </cell>
        </row>
        <row r="4597">
          <cell r="A4597">
            <v>4592</v>
          </cell>
        </row>
        <row r="4598">
          <cell r="A4598">
            <v>4593</v>
          </cell>
        </row>
        <row r="4599">
          <cell r="A4599">
            <v>4594</v>
          </cell>
        </row>
        <row r="4600">
          <cell r="A4600">
            <v>4595</v>
          </cell>
        </row>
        <row r="4601">
          <cell r="A4601">
            <v>4596</v>
          </cell>
        </row>
        <row r="4602">
          <cell r="A4602">
            <v>4597</v>
          </cell>
        </row>
        <row r="4603">
          <cell r="A4603">
            <v>4598</v>
          </cell>
        </row>
        <row r="4604">
          <cell r="A4604">
            <v>4599</v>
          </cell>
        </row>
        <row r="4605">
          <cell r="A4605">
            <v>4600</v>
          </cell>
        </row>
        <row r="4606">
          <cell r="A4606">
            <v>4601</v>
          </cell>
        </row>
        <row r="4607">
          <cell r="A4607">
            <v>4602</v>
          </cell>
        </row>
        <row r="4608">
          <cell r="A4608">
            <v>4603</v>
          </cell>
        </row>
        <row r="4609">
          <cell r="A4609">
            <v>4604</v>
          </cell>
        </row>
        <row r="4610">
          <cell r="A4610">
            <v>4605</v>
          </cell>
        </row>
        <row r="4611">
          <cell r="A4611">
            <v>4606</v>
          </cell>
        </row>
        <row r="4612">
          <cell r="A4612">
            <v>4607</v>
          </cell>
        </row>
        <row r="4613">
          <cell r="A4613">
            <v>4608</v>
          </cell>
        </row>
        <row r="4614">
          <cell r="A4614">
            <v>4609</v>
          </cell>
        </row>
        <row r="4615">
          <cell r="A4615">
            <v>4610</v>
          </cell>
        </row>
        <row r="4616">
          <cell r="A4616">
            <v>4611</v>
          </cell>
        </row>
        <row r="4617">
          <cell r="A4617">
            <v>4612</v>
          </cell>
        </row>
        <row r="4618">
          <cell r="A4618">
            <v>4613</v>
          </cell>
        </row>
        <row r="4619">
          <cell r="A4619">
            <v>4614</v>
          </cell>
        </row>
        <row r="4620">
          <cell r="A4620">
            <v>4615</v>
          </cell>
        </row>
        <row r="4621">
          <cell r="A4621">
            <v>4616</v>
          </cell>
        </row>
        <row r="4622">
          <cell r="A4622">
            <v>4617</v>
          </cell>
        </row>
        <row r="4623">
          <cell r="A4623">
            <v>4618</v>
          </cell>
        </row>
        <row r="4624">
          <cell r="A4624">
            <v>4619</v>
          </cell>
        </row>
        <row r="4625">
          <cell r="A4625">
            <v>4620</v>
          </cell>
        </row>
        <row r="4626">
          <cell r="A4626">
            <v>4621</v>
          </cell>
        </row>
        <row r="4627">
          <cell r="A4627">
            <v>4622</v>
          </cell>
        </row>
        <row r="4628">
          <cell r="A4628">
            <v>4623</v>
          </cell>
        </row>
        <row r="4629">
          <cell r="A4629">
            <v>4624</v>
          </cell>
        </row>
        <row r="4630">
          <cell r="A4630">
            <v>4625</v>
          </cell>
        </row>
        <row r="4631">
          <cell r="A4631">
            <v>4626</v>
          </cell>
        </row>
        <row r="4632">
          <cell r="A4632">
            <v>4627</v>
          </cell>
        </row>
        <row r="4633">
          <cell r="A4633">
            <v>4628</v>
          </cell>
        </row>
        <row r="4634">
          <cell r="A4634">
            <v>4629</v>
          </cell>
        </row>
        <row r="4635">
          <cell r="A4635">
            <v>4630</v>
          </cell>
        </row>
        <row r="4636">
          <cell r="A4636">
            <v>4631</v>
          </cell>
        </row>
        <row r="4637">
          <cell r="A4637">
            <v>4632</v>
          </cell>
        </row>
        <row r="4638">
          <cell r="A4638">
            <v>4633</v>
          </cell>
        </row>
        <row r="4639">
          <cell r="A4639">
            <v>4634</v>
          </cell>
        </row>
        <row r="4640">
          <cell r="A4640">
            <v>4635</v>
          </cell>
        </row>
        <row r="4641">
          <cell r="A4641">
            <v>4636</v>
          </cell>
        </row>
        <row r="4642">
          <cell r="A4642">
            <v>4637</v>
          </cell>
        </row>
        <row r="4643">
          <cell r="A4643">
            <v>4638</v>
          </cell>
        </row>
        <row r="4644">
          <cell r="A4644">
            <v>4639</v>
          </cell>
        </row>
        <row r="4645">
          <cell r="A4645">
            <v>4640</v>
          </cell>
        </row>
        <row r="4646">
          <cell r="A4646">
            <v>4641</v>
          </cell>
        </row>
        <row r="4647">
          <cell r="A4647">
            <v>4642</v>
          </cell>
        </row>
        <row r="4648">
          <cell r="A4648">
            <v>4643</v>
          </cell>
        </row>
        <row r="4649">
          <cell r="A4649">
            <v>4644</v>
          </cell>
        </row>
        <row r="4650">
          <cell r="A4650">
            <v>4645</v>
          </cell>
        </row>
        <row r="4651">
          <cell r="A4651">
            <v>4646</v>
          </cell>
        </row>
        <row r="4652">
          <cell r="A4652">
            <v>4647</v>
          </cell>
        </row>
        <row r="4653">
          <cell r="A4653">
            <v>4648</v>
          </cell>
        </row>
        <row r="4654">
          <cell r="A4654">
            <v>4649</v>
          </cell>
        </row>
        <row r="4655">
          <cell r="A4655">
            <v>4650</v>
          </cell>
        </row>
        <row r="4656">
          <cell r="A4656">
            <v>4651</v>
          </cell>
        </row>
        <row r="4657">
          <cell r="A4657">
            <v>4652</v>
          </cell>
        </row>
        <row r="4658">
          <cell r="A4658">
            <v>4653</v>
          </cell>
        </row>
        <row r="4659">
          <cell r="A4659">
            <v>4654</v>
          </cell>
        </row>
        <row r="4660">
          <cell r="A4660">
            <v>4655</v>
          </cell>
        </row>
        <row r="4661">
          <cell r="A4661">
            <v>4656</v>
          </cell>
        </row>
        <row r="4662">
          <cell r="A4662">
            <v>4657</v>
          </cell>
        </row>
        <row r="4663">
          <cell r="A4663">
            <v>4658</v>
          </cell>
        </row>
        <row r="4664">
          <cell r="A4664">
            <v>4659</v>
          </cell>
        </row>
        <row r="4665">
          <cell r="A4665">
            <v>4660</v>
          </cell>
        </row>
        <row r="4666">
          <cell r="A4666">
            <v>4661</v>
          </cell>
        </row>
        <row r="4667">
          <cell r="A4667">
            <v>4662</v>
          </cell>
        </row>
        <row r="4668">
          <cell r="A4668">
            <v>4663</v>
          </cell>
        </row>
        <row r="4669">
          <cell r="A4669">
            <v>4664</v>
          </cell>
        </row>
        <row r="4670">
          <cell r="A4670">
            <v>4665</v>
          </cell>
        </row>
        <row r="4671">
          <cell r="A4671">
            <v>4666</v>
          </cell>
        </row>
        <row r="4672">
          <cell r="A4672">
            <v>4667</v>
          </cell>
        </row>
        <row r="4673">
          <cell r="A4673">
            <v>4668</v>
          </cell>
        </row>
        <row r="4674">
          <cell r="A4674">
            <v>4669</v>
          </cell>
        </row>
        <row r="4675">
          <cell r="A4675">
            <v>4670</v>
          </cell>
        </row>
        <row r="4676">
          <cell r="A4676">
            <v>4671</v>
          </cell>
        </row>
        <row r="4677">
          <cell r="A4677">
            <v>4672</v>
          </cell>
        </row>
        <row r="4678">
          <cell r="A4678">
            <v>4673</v>
          </cell>
        </row>
        <row r="4679">
          <cell r="A4679">
            <v>4674</v>
          </cell>
        </row>
        <row r="4680">
          <cell r="A4680">
            <v>4675</v>
          </cell>
        </row>
        <row r="4681">
          <cell r="A4681">
            <v>4676</v>
          </cell>
        </row>
        <row r="4682">
          <cell r="A4682">
            <v>4677</v>
          </cell>
        </row>
        <row r="4683">
          <cell r="A4683">
            <v>4678</v>
          </cell>
        </row>
        <row r="4684">
          <cell r="A4684">
            <v>4679</v>
          </cell>
        </row>
        <row r="4685">
          <cell r="A4685">
            <v>4680</v>
          </cell>
        </row>
        <row r="4686">
          <cell r="A4686">
            <v>4681</v>
          </cell>
        </row>
        <row r="4687">
          <cell r="A4687">
            <v>4682</v>
          </cell>
        </row>
        <row r="4688">
          <cell r="A4688">
            <v>4683</v>
          </cell>
        </row>
        <row r="4689">
          <cell r="A4689">
            <v>4684</v>
          </cell>
        </row>
        <row r="4690">
          <cell r="A4690">
            <v>4685</v>
          </cell>
        </row>
        <row r="4691">
          <cell r="A4691">
            <v>4686</v>
          </cell>
        </row>
        <row r="4692">
          <cell r="A4692">
            <v>4687</v>
          </cell>
        </row>
        <row r="4693">
          <cell r="A4693">
            <v>4688</v>
          </cell>
        </row>
        <row r="4694">
          <cell r="A4694">
            <v>4689</v>
          </cell>
        </row>
        <row r="4695">
          <cell r="A4695">
            <v>4690</v>
          </cell>
        </row>
        <row r="4696">
          <cell r="A4696">
            <v>4691</v>
          </cell>
        </row>
        <row r="4697">
          <cell r="A4697">
            <v>4692</v>
          </cell>
        </row>
        <row r="4698">
          <cell r="A4698">
            <v>4693</v>
          </cell>
        </row>
        <row r="4699">
          <cell r="A4699">
            <v>4694</v>
          </cell>
        </row>
        <row r="4700">
          <cell r="A4700">
            <v>4695</v>
          </cell>
        </row>
        <row r="4701">
          <cell r="A4701">
            <v>4696</v>
          </cell>
        </row>
        <row r="4702">
          <cell r="A4702">
            <v>4697</v>
          </cell>
        </row>
        <row r="4703">
          <cell r="A4703">
            <v>4698</v>
          </cell>
        </row>
        <row r="4704">
          <cell r="A4704">
            <v>4699</v>
          </cell>
        </row>
        <row r="4705">
          <cell r="A4705">
            <v>4700</v>
          </cell>
        </row>
        <row r="4706">
          <cell r="A4706">
            <v>4701</v>
          </cell>
        </row>
        <row r="4707">
          <cell r="A4707">
            <v>4702</v>
          </cell>
        </row>
        <row r="4708">
          <cell r="A4708">
            <v>4703</v>
          </cell>
        </row>
        <row r="4709">
          <cell r="A4709">
            <v>4704</v>
          </cell>
        </row>
        <row r="4710">
          <cell r="A4710">
            <v>4705</v>
          </cell>
        </row>
        <row r="4711">
          <cell r="A4711">
            <v>4706</v>
          </cell>
        </row>
        <row r="4712">
          <cell r="A4712">
            <v>4707</v>
          </cell>
        </row>
        <row r="4713">
          <cell r="A4713">
            <v>4708</v>
          </cell>
        </row>
        <row r="4714">
          <cell r="A4714">
            <v>4709</v>
          </cell>
        </row>
        <row r="4715">
          <cell r="A4715">
            <v>4710</v>
          </cell>
        </row>
        <row r="4716">
          <cell r="A4716">
            <v>4711</v>
          </cell>
        </row>
        <row r="4717">
          <cell r="A4717">
            <v>4712</v>
          </cell>
        </row>
        <row r="4718">
          <cell r="A4718">
            <v>4713</v>
          </cell>
        </row>
        <row r="4719">
          <cell r="A4719">
            <v>4714</v>
          </cell>
        </row>
        <row r="4720">
          <cell r="A4720">
            <v>4715</v>
          </cell>
        </row>
        <row r="4721">
          <cell r="A4721">
            <v>4716</v>
          </cell>
        </row>
        <row r="4722">
          <cell r="A4722">
            <v>4717</v>
          </cell>
        </row>
        <row r="4723">
          <cell r="A4723">
            <v>4718</v>
          </cell>
        </row>
        <row r="4724">
          <cell r="A4724">
            <v>4719</v>
          </cell>
        </row>
        <row r="4725">
          <cell r="A4725">
            <v>4720</v>
          </cell>
        </row>
        <row r="4726">
          <cell r="A4726">
            <v>4721</v>
          </cell>
        </row>
        <row r="4727">
          <cell r="A4727">
            <v>4722</v>
          </cell>
        </row>
        <row r="4728">
          <cell r="A4728">
            <v>4723</v>
          </cell>
        </row>
        <row r="4729">
          <cell r="A4729">
            <v>4724</v>
          </cell>
        </row>
        <row r="4730">
          <cell r="A4730">
            <v>4725</v>
          </cell>
        </row>
        <row r="4731">
          <cell r="A4731">
            <v>4726</v>
          </cell>
        </row>
        <row r="4732">
          <cell r="A4732">
            <v>4727</v>
          </cell>
        </row>
        <row r="4733">
          <cell r="A4733">
            <v>4728</v>
          </cell>
        </row>
        <row r="4734">
          <cell r="A4734">
            <v>4729</v>
          </cell>
        </row>
        <row r="4735">
          <cell r="A4735">
            <v>4730</v>
          </cell>
        </row>
        <row r="4736">
          <cell r="A4736">
            <v>4731</v>
          </cell>
        </row>
        <row r="4737">
          <cell r="A4737">
            <v>4732</v>
          </cell>
        </row>
        <row r="4738">
          <cell r="A4738">
            <v>4733</v>
          </cell>
        </row>
        <row r="4739">
          <cell r="A4739">
            <v>4734</v>
          </cell>
        </row>
        <row r="4740">
          <cell r="A4740">
            <v>4735</v>
          </cell>
        </row>
        <row r="4741">
          <cell r="A4741">
            <v>4736</v>
          </cell>
        </row>
        <row r="4742">
          <cell r="A4742">
            <v>4737</v>
          </cell>
        </row>
        <row r="4743">
          <cell r="A4743">
            <v>4738</v>
          </cell>
        </row>
        <row r="4744">
          <cell r="A4744">
            <v>4739</v>
          </cell>
        </row>
        <row r="4745">
          <cell r="A4745">
            <v>4740</v>
          </cell>
        </row>
        <row r="4746">
          <cell r="A4746">
            <v>4741</v>
          </cell>
        </row>
        <row r="4747">
          <cell r="A4747">
            <v>4742</v>
          </cell>
        </row>
        <row r="4748">
          <cell r="A4748">
            <v>4743</v>
          </cell>
        </row>
        <row r="4749">
          <cell r="A4749">
            <v>4744</v>
          </cell>
        </row>
        <row r="4750">
          <cell r="A4750">
            <v>4745</v>
          </cell>
        </row>
        <row r="4751">
          <cell r="A4751">
            <v>4746</v>
          </cell>
        </row>
        <row r="4752">
          <cell r="A4752">
            <v>4747</v>
          </cell>
        </row>
        <row r="4753">
          <cell r="A4753">
            <v>4748</v>
          </cell>
        </row>
        <row r="4754">
          <cell r="A4754">
            <v>4749</v>
          </cell>
        </row>
        <row r="4755">
          <cell r="A4755">
            <v>4750</v>
          </cell>
        </row>
        <row r="4756">
          <cell r="A4756">
            <v>4751</v>
          </cell>
        </row>
        <row r="4757">
          <cell r="A4757">
            <v>4752</v>
          </cell>
        </row>
        <row r="4758">
          <cell r="A4758">
            <v>4753</v>
          </cell>
        </row>
        <row r="4759">
          <cell r="A4759">
            <v>4754</v>
          </cell>
        </row>
        <row r="4760">
          <cell r="A4760">
            <v>4755</v>
          </cell>
        </row>
        <row r="4761">
          <cell r="A4761">
            <v>4756</v>
          </cell>
        </row>
        <row r="4762">
          <cell r="A4762">
            <v>4757</v>
          </cell>
        </row>
        <row r="4763">
          <cell r="A4763">
            <v>4758</v>
          </cell>
        </row>
        <row r="4764">
          <cell r="A4764">
            <v>4759</v>
          </cell>
        </row>
        <row r="4765">
          <cell r="A4765">
            <v>4760</v>
          </cell>
        </row>
        <row r="4766">
          <cell r="A4766">
            <v>4761</v>
          </cell>
        </row>
        <row r="4767">
          <cell r="A4767">
            <v>4762</v>
          </cell>
        </row>
        <row r="4768">
          <cell r="A4768">
            <v>4763</v>
          </cell>
        </row>
        <row r="4769">
          <cell r="A4769">
            <v>4764</v>
          </cell>
        </row>
        <row r="4770">
          <cell r="A4770">
            <v>4765</v>
          </cell>
        </row>
        <row r="4771">
          <cell r="A4771">
            <v>4766</v>
          </cell>
        </row>
        <row r="4772">
          <cell r="A4772">
            <v>4767</v>
          </cell>
        </row>
        <row r="4773">
          <cell r="A4773">
            <v>4768</v>
          </cell>
        </row>
        <row r="4774">
          <cell r="A4774">
            <v>4769</v>
          </cell>
        </row>
        <row r="4775">
          <cell r="A4775">
            <v>4770</v>
          </cell>
        </row>
        <row r="4776">
          <cell r="A4776">
            <v>4771</v>
          </cell>
        </row>
        <row r="4777">
          <cell r="A4777">
            <v>4772</v>
          </cell>
        </row>
        <row r="4778">
          <cell r="A4778">
            <v>4773</v>
          </cell>
        </row>
        <row r="4779">
          <cell r="A4779">
            <v>4774</v>
          </cell>
        </row>
        <row r="4780">
          <cell r="A4780">
            <v>4775</v>
          </cell>
        </row>
        <row r="4781">
          <cell r="A4781">
            <v>4776</v>
          </cell>
        </row>
        <row r="4782">
          <cell r="A4782">
            <v>4777</v>
          </cell>
        </row>
        <row r="4783">
          <cell r="A4783">
            <v>4778</v>
          </cell>
        </row>
        <row r="4784">
          <cell r="A4784">
            <v>4779</v>
          </cell>
        </row>
        <row r="4785">
          <cell r="A4785">
            <v>4780</v>
          </cell>
        </row>
        <row r="4786">
          <cell r="A4786">
            <v>4781</v>
          </cell>
        </row>
        <row r="4787">
          <cell r="A4787">
            <v>4782</v>
          </cell>
        </row>
        <row r="4788">
          <cell r="A4788">
            <v>4783</v>
          </cell>
        </row>
        <row r="4789">
          <cell r="A4789">
            <v>4784</v>
          </cell>
        </row>
        <row r="4790">
          <cell r="A4790">
            <v>4785</v>
          </cell>
        </row>
        <row r="4791">
          <cell r="A4791">
            <v>4786</v>
          </cell>
        </row>
        <row r="4792">
          <cell r="A4792">
            <v>4787</v>
          </cell>
        </row>
        <row r="4793">
          <cell r="A4793">
            <v>4788</v>
          </cell>
        </row>
        <row r="4794">
          <cell r="A4794">
            <v>4789</v>
          </cell>
        </row>
        <row r="4795">
          <cell r="A4795">
            <v>4790</v>
          </cell>
        </row>
        <row r="4796">
          <cell r="A4796">
            <v>4791</v>
          </cell>
        </row>
        <row r="4797">
          <cell r="A4797">
            <v>4792</v>
          </cell>
        </row>
        <row r="4798">
          <cell r="A4798">
            <v>4793</v>
          </cell>
        </row>
        <row r="4799">
          <cell r="A4799">
            <v>4794</v>
          </cell>
        </row>
        <row r="4800">
          <cell r="A4800">
            <v>4795</v>
          </cell>
        </row>
        <row r="4801">
          <cell r="A4801">
            <v>4796</v>
          </cell>
        </row>
        <row r="4802">
          <cell r="A4802">
            <v>4797</v>
          </cell>
        </row>
        <row r="4803">
          <cell r="A4803">
            <v>4798</v>
          </cell>
        </row>
        <row r="4804">
          <cell r="A4804">
            <v>4799</v>
          </cell>
        </row>
        <row r="4805">
          <cell r="A4805">
            <v>4800</v>
          </cell>
        </row>
        <row r="4806">
          <cell r="A4806">
            <v>4801</v>
          </cell>
        </row>
        <row r="4807">
          <cell r="A4807">
            <v>4802</v>
          </cell>
        </row>
        <row r="4808">
          <cell r="A4808">
            <v>4803</v>
          </cell>
        </row>
        <row r="4809">
          <cell r="A4809">
            <v>4804</v>
          </cell>
        </row>
        <row r="4810">
          <cell r="A4810">
            <v>4805</v>
          </cell>
        </row>
        <row r="4811">
          <cell r="A4811">
            <v>4806</v>
          </cell>
        </row>
        <row r="4812">
          <cell r="A4812">
            <v>4807</v>
          </cell>
        </row>
        <row r="4813">
          <cell r="A4813">
            <v>4808</v>
          </cell>
        </row>
        <row r="4814">
          <cell r="A4814">
            <v>4809</v>
          </cell>
        </row>
        <row r="4815">
          <cell r="A4815">
            <v>4810</v>
          </cell>
        </row>
        <row r="4816">
          <cell r="A4816">
            <v>4811</v>
          </cell>
        </row>
        <row r="4817">
          <cell r="A4817">
            <v>4812</v>
          </cell>
        </row>
        <row r="4818">
          <cell r="A4818">
            <v>4813</v>
          </cell>
        </row>
        <row r="4819">
          <cell r="A4819">
            <v>4814</v>
          </cell>
        </row>
        <row r="4820">
          <cell r="A4820">
            <v>4815</v>
          </cell>
        </row>
        <row r="4821">
          <cell r="A4821">
            <v>4816</v>
          </cell>
        </row>
        <row r="4822">
          <cell r="A4822">
            <v>4817</v>
          </cell>
        </row>
        <row r="4823">
          <cell r="A4823">
            <v>4818</v>
          </cell>
        </row>
        <row r="4824">
          <cell r="A4824">
            <v>4819</v>
          </cell>
        </row>
        <row r="4825">
          <cell r="A4825">
            <v>4820</v>
          </cell>
        </row>
        <row r="4826">
          <cell r="A4826">
            <v>4821</v>
          </cell>
        </row>
        <row r="4827">
          <cell r="A4827">
            <v>4822</v>
          </cell>
        </row>
        <row r="4828">
          <cell r="A4828">
            <v>4823</v>
          </cell>
        </row>
        <row r="4829">
          <cell r="A4829">
            <v>4824</v>
          </cell>
        </row>
        <row r="4830">
          <cell r="A4830">
            <v>4825</v>
          </cell>
        </row>
        <row r="4831">
          <cell r="A4831">
            <v>4826</v>
          </cell>
        </row>
        <row r="4832">
          <cell r="A4832">
            <v>4827</v>
          </cell>
        </row>
        <row r="4833">
          <cell r="A4833">
            <v>4828</v>
          </cell>
        </row>
        <row r="4834">
          <cell r="A4834">
            <v>4829</v>
          </cell>
        </row>
        <row r="4835">
          <cell r="A4835">
            <v>4830</v>
          </cell>
        </row>
        <row r="4836">
          <cell r="A4836">
            <v>4831</v>
          </cell>
        </row>
        <row r="4837">
          <cell r="A4837">
            <v>4832</v>
          </cell>
        </row>
        <row r="4838">
          <cell r="A4838">
            <v>4833</v>
          </cell>
        </row>
        <row r="4839">
          <cell r="A4839">
            <v>4834</v>
          </cell>
        </row>
        <row r="4840">
          <cell r="A4840">
            <v>4835</v>
          </cell>
        </row>
        <row r="4841">
          <cell r="A4841">
            <v>4836</v>
          </cell>
        </row>
        <row r="4842">
          <cell r="A4842">
            <v>4837</v>
          </cell>
        </row>
        <row r="4843">
          <cell r="A4843">
            <v>4838</v>
          </cell>
        </row>
        <row r="4844">
          <cell r="A4844">
            <v>4839</v>
          </cell>
        </row>
        <row r="4845">
          <cell r="A4845">
            <v>4840</v>
          </cell>
        </row>
        <row r="4846">
          <cell r="A4846">
            <v>4841</v>
          </cell>
        </row>
        <row r="4847">
          <cell r="A4847">
            <v>4842</v>
          </cell>
        </row>
        <row r="4848">
          <cell r="A4848">
            <v>4843</v>
          </cell>
        </row>
        <row r="4849">
          <cell r="A4849">
            <v>4844</v>
          </cell>
        </row>
        <row r="4850">
          <cell r="A4850">
            <v>4845</v>
          </cell>
        </row>
        <row r="4851">
          <cell r="A4851">
            <v>4846</v>
          </cell>
        </row>
        <row r="4852">
          <cell r="A4852">
            <v>4847</v>
          </cell>
        </row>
        <row r="4853">
          <cell r="A4853">
            <v>4848</v>
          </cell>
        </row>
        <row r="4854">
          <cell r="A4854">
            <v>4849</v>
          </cell>
        </row>
        <row r="4855">
          <cell r="A4855">
            <v>4850</v>
          </cell>
        </row>
        <row r="4856">
          <cell r="A4856">
            <v>4851</v>
          </cell>
        </row>
        <row r="4857">
          <cell r="A4857">
            <v>4852</v>
          </cell>
        </row>
        <row r="4858">
          <cell r="A4858">
            <v>4853</v>
          </cell>
        </row>
        <row r="4859">
          <cell r="A4859">
            <v>4854</v>
          </cell>
        </row>
        <row r="4860">
          <cell r="A4860">
            <v>4855</v>
          </cell>
        </row>
        <row r="4861">
          <cell r="A4861">
            <v>4856</v>
          </cell>
        </row>
        <row r="4862">
          <cell r="A4862">
            <v>4857</v>
          </cell>
        </row>
        <row r="4863">
          <cell r="A4863">
            <v>4858</v>
          </cell>
        </row>
        <row r="4864">
          <cell r="A4864">
            <v>4859</v>
          </cell>
        </row>
        <row r="4865">
          <cell r="A4865">
            <v>4860</v>
          </cell>
        </row>
        <row r="4866">
          <cell r="A4866">
            <v>4861</v>
          </cell>
        </row>
        <row r="4867">
          <cell r="A4867">
            <v>4862</v>
          </cell>
        </row>
        <row r="4868">
          <cell r="A4868">
            <v>4863</v>
          </cell>
        </row>
        <row r="4869">
          <cell r="A4869">
            <v>4864</v>
          </cell>
        </row>
        <row r="4870">
          <cell r="A4870">
            <v>4865</v>
          </cell>
        </row>
        <row r="4871">
          <cell r="A4871">
            <v>4866</v>
          </cell>
        </row>
        <row r="4872">
          <cell r="A4872">
            <v>4867</v>
          </cell>
        </row>
        <row r="4873">
          <cell r="A4873">
            <v>4868</v>
          </cell>
        </row>
        <row r="4874">
          <cell r="A4874">
            <v>4869</v>
          </cell>
        </row>
        <row r="4875">
          <cell r="A4875">
            <v>4870</v>
          </cell>
        </row>
        <row r="4876">
          <cell r="A4876">
            <v>4871</v>
          </cell>
        </row>
        <row r="4877">
          <cell r="A4877">
            <v>4872</v>
          </cell>
        </row>
        <row r="4878">
          <cell r="A4878">
            <v>4873</v>
          </cell>
        </row>
        <row r="4879">
          <cell r="A4879">
            <v>4874</v>
          </cell>
        </row>
        <row r="4880">
          <cell r="A4880">
            <v>4875</v>
          </cell>
        </row>
        <row r="4881">
          <cell r="A4881">
            <v>4876</v>
          </cell>
        </row>
        <row r="4882">
          <cell r="A4882">
            <v>4877</v>
          </cell>
        </row>
        <row r="4883">
          <cell r="A4883">
            <v>4878</v>
          </cell>
        </row>
        <row r="4884">
          <cell r="A4884">
            <v>4879</v>
          </cell>
        </row>
        <row r="4885">
          <cell r="A4885">
            <v>4880</v>
          </cell>
        </row>
        <row r="4886">
          <cell r="A4886">
            <v>4881</v>
          </cell>
        </row>
        <row r="4887">
          <cell r="A4887">
            <v>4882</v>
          </cell>
        </row>
        <row r="4888">
          <cell r="A4888">
            <v>4883</v>
          </cell>
        </row>
        <row r="4889">
          <cell r="A4889">
            <v>4884</v>
          </cell>
        </row>
        <row r="4890">
          <cell r="A4890">
            <v>4885</v>
          </cell>
        </row>
        <row r="4891">
          <cell r="A4891">
            <v>4886</v>
          </cell>
        </row>
        <row r="4892">
          <cell r="A4892">
            <v>4887</v>
          </cell>
        </row>
        <row r="4893">
          <cell r="A4893">
            <v>4888</v>
          </cell>
        </row>
        <row r="4894">
          <cell r="A4894">
            <v>4889</v>
          </cell>
        </row>
        <row r="4895">
          <cell r="A4895">
            <v>4890</v>
          </cell>
        </row>
        <row r="4896">
          <cell r="A4896">
            <v>4891</v>
          </cell>
        </row>
        <row r="4897">
          <cell r="A4897">
            <v>4892</v>
          </cell>
        </row>
        <row r="4898">
          <cell r="A4898">
            <v>4893</v>
          </cell>
        </row>
        <row r="4899">
          <cell r="A4899">
            <v>4894</v>
          </cell>
        </row>
        <row r="4900">
          <cell r="A4900">
            <v>4895</v>
          </cell>
        </row>
        <row r="4901">
          <cell r="A4901">
            <v>4896</v>
          </cell>
        </row>
        <row r="4902">
          <cell r="A4902">
            <v>4897</v>
          </cell>
        </row>
        <row r="4903">
          <cell r="A4903">
            <v>4898</v>
          </cell>
        </row>
        <row r="4904">
          <cell r="A4904">
            <v>4899</v>
          </cell>
        </row>
        <row r="4905">
          <cell r="A4905">
            <v>4900</v>
          </cell>
        </row>
        <row r="4906">
          <cell r="A4906">
            <v>4901</v>
          </cell>
        </row>
        <row r="4907">
          <cell r="A4907">
            <v>4902</v>
          </cell>
        </row>
        <row r="4908">
          <cell r="A4908">
            <v>4903</v>
          </cell>
        </row>
        <row r="4909">
          <cell r="A4909">
            <v>4904</v>
          </cell>
        </row>
        <row r="4910">
          <cell r="A4910">
            <v>4905</v>
          </cell>
        </row>
        <row r="4911">
          <cell r="A4911">
            <v>4906</v>
          </cell>
        </row>
        <row r="4912">
          <cell r="A4912">
            <v>4907</v>
          </cell>
        </row>
        <row r="4913">
          <cell r="A4913">
            <v>4908</v>
          </cell>
        </row>
        <row r="4914">
          <cell r="A4914">
            <v>4909</v>
          </cell>
        </row>
        <row r="4915">
          <cell r="A4915">
            <v>4910</v>
          </cell>
        </row>
        <row r="4916">
          <cell r="A4916">
            <v>4911</v>
          </cell>
        </row>
        <row r="4917">
          <cell r="A4917">
            <v>4912</v>
          </cell>
        </row>
        <row r="4918">
          <cell r="A4918">
            <v>4913</v>
          </cell>
        </row>
        <row r="4919">
          <cell r="A4919">
            <v>4914</v>
          </cell>
        </row>
        <row r="4920">
          <cell r="A4920">
            <v>4915</v>
          </cell>
        </row>
        <row r="4921">
          <cell r="A4921">
            <v>4916</v>
          </cell>
        </row>
        <row r="4922">
          <cell r="A4922">
            <v>4917</v>
          </cell>
        </row>
        <row r="4923">
          <cell r="A4923">
            <v>4918</v>
          </cell>
        </row>
        <row r="4924">
          <cell r="A4924">
            <v>4919</v>
          </cell>
        </row>
        <row r="4925">
          <cell r="A4925">
            <v>4920</v>
          </cell>
        </row>
        <row r="4926">
          <cell r="A4926">
            <v>4921</v>
          </cell>
        </row>
        <row r="4927">
          <cell r="A4927">
            <v>4922</v>
          </cell>
        </row>
        <row r="4928">
          <cell r="A4928">
            <v>4923</v>
          </cell>
        </row>
        <row r="4929">
          <cell r="A4929">
            <v>4924</v>
          </cell>
        </row>
        <row r="4930">
          <cell r="A4930">
            <v>4925</v>
          </cell>
        </row>
        <row r="4931">
          <cell r="A4931">
            <v>4926</v>
          </cell>
        </row>
        <row r="4932">
          <cell r="A4932">
            <v>4927</v>
          </cell>
        </row>
        <row r="4933">
          <cell r="A4933">
            <v>4928</v>
          </cell>
        </row>
        <row r="4934">
          <cell r="A4934">
            <v>4929</v>
          </cell>
        </row>
        <row r="4935">
          <cell r="A4935">
            <v>4930</v>
          </cell>
        </row>
        <row r="4936">
          <cell r="A4936">
            <v>4931</v>
          </cell>
        </row>
        <row r="4937">
          <cell r="A4937">
            <v>4932</v>
          </cell>
        </row>
        <row r="4938">
          <cell r="A4938">
            <v>4933</v>
          </cell>
        </row>
        <row r="4939">
          <cell r="A4939">
            <v>4934</v>
          </cell>
        </row>
        <row r="4940">
          <cell r="A4940">
            <v>4935</v>
          </cell>
        </row>
        <row r="4941">
          <cell r="A4941">
            <v>4936</v>
          </cell>
        </row>
        <row r="4942">
          <cell r="A4942">
            <v>4937</v>
          </cell>
        </row>
        <row r="4943">
          <cell r="A4943">
            <v>4938</v>
          </cell>
        </row>
        <row r="4944">
          <cell r="A4944">
            <v>4939</v>
          </cell>
        </row>
        <row r="4945">
          <cell r="A4945">
            <v>4940</v>
          </cell>
        </row>
        <row r="4946">
          <cell r="A4946">
            <v>4941</v>
          </cell>
        </row>
        <row r="4947">
          <cell r="A4947">
            <v>4942</v>
          </cell>
        </row>
        <row r="4948">
          <cell r="A4948">
            <v>4943</v>
          </cell>
        </row>
        <row r="4949">
          <cell r="A4949">
            <v>4944</v>
          </cell>
        </row>
        <row r="4950">
          <cell r="A4950">
            <v>4945</v>
          </cell>
        </row>
        <row r="4951">
          <cell r="A4951">
            <v>4946</v>
          </cell>
        </row>
        <row r="4952">
          <cell r="A4952">
            <v>4947</v>
          </cell>
        </row>
        <row r="4953">
          <cell r="A4953">
            <v>4948</v>
          </cell>
        </row>
        <row r="4954">
          <cell r="A4954">
            <v>4949</v>
          </cell>
        </row>
        <row r="4955">
          <cell r="A4955">
            <v>4950</v>
          </cell>
        </row>
        <row r="4956">
          <cell r="A4956">
            <v>4951</v>
          </cell>
        </row>
        <row r="4957">
          <cell r="A4957">
            <v>4952</v>
          </cell>
        </row>
        <row r="4958">
          <cell r="A4958">
            <v>4953</v>
          </cell>
        </row>
        <row r="4959">
          <cell r="A4959">
            <v>4954</v>
          </cell>
        </row>
        <row r="4960">
          <cell r="A4960">
            <v>4955</v>
          </cell>
        </row>
        <row r="4961">
          <cell r="A4961">
            <v>4956</v>
          </cell>
        </row>
        <row r="4962">
          <cell r="A4962">
            <v>4957</v>
          </cell>
        </row>
        <row r="4963">
          <cell r="A4963">
            <v>4958</v>
          </cell>
        </row>
        <row r="4964">
          <cell r="A4964">
            <v>4959</v>
          </cell>
        </row>
        <row r="4965">
          <cell r="A4965">
            <v>4960</v>
          </cell>
        </row>
        <row r="4966">
          <cell r="A4966">
            <v>4961</v>
          </cell>
        </row>
        <row r="4967">
          <cell r="A4967">
            <v>4962</v>
          </cell>
        </row>
        <row r="4968">
          <cell r="A4968">
            <v>4963</v>
          </cell>
        </row>
        <row r="4969">
          <cell r="A4969">
            <v>4964</v>
          </cell>
        </row>
        <row r="4970">
          <cell r="A4970">
            <v>4965</v>
          </cell>
        </row>
        <row r="4971">
          <cell r="A4971">
            <v>4966</v>
          </cell>
        </row>
        <row r="4972">
          <cell r="A4972">
            <v>4967</v>
          </cell>
        </row>
        <row r="4973">
          <cell r="A4973">
            <v>4968</v>
          </cell>
        </row>
        <row r="4974">
          <cell r="A4974">
            <v>4969</v>
          </cell>
        </row>
        <row r="4975">
          <cell r="A4975">
            <v>4970</v>
          </cell>
        </row>
        <row r="4976">
          <cell r="A4976">
            <v>4971</v>
          </cell>
        </row>
        <row r="4977">
          <cell r="A4977">
            <v>4972</v>
          </cell>
        </row>
        <row r="4978">
          <cell r="A4978">
            <v>4973</v>
          </cell>
        </row>
        <row r="4979">
          <cell r="A4979">
            <v>4974</v>
          </cell>
        </row>
        <row r="4980">
          <cell r="A4980">
            <v>4975</v>
          </cell>
        </row>
        <row r="4981">
          <cell r="A4981">
            <v>4976</v>
          </cell>
        </row>
        <row r="4982">
          <cell r="A4982">
            <v>4977</v>
          </cell>
        </row>
        <row r="4983">
          <cell r="A4983">
            <v>4978</v>
          </cell>
        </row>
        <row r="4984">
          <cell r="A4984">
            <v>4979</v>
          </cell>
        </row>
        <row r="4985">
          <cell r="A4985">
            <v>4980</v>
          </cell>
        </row>
        <row r="4986">
          <cell r="A4986">
            <v>4981</v>
          </cell>
        </row>
        <row r="4987">
          <cell r="A4987">
            <v>4982</v>
          </cell>
        </row>
        <row r="4988">
          <cell r="A4988">
            <v>4983</v>
          </cell>
        </row>
        <row r="4989">
          <cell r="A4989">
            <v>4984</v>
          </cell>
        </row>
        <row r="4990">
          <cell r="A4990">
            <v>4985</v>
          </cell>
        </row>
        <row r="4991">
          <cell r="A4991">
            <v>4986</v>
          </cell>
        </row>
        <row r="4992">
          <cell r="A4992">
            <v>4987</v>
          </cell>
        </row>
        <row r="4993">
          <cell r="A4993">
            <v>4988</v>
          </cell>
        </row>
        <row r="4994">
          <cell r="A4994">
            <v>4989</v>
          </cell>
        </row>
        <row r="4995">
          <cell r="A4995">
            <v>4990</v>
          </cell>
        </row>
        <row r="4996">
          <cell r="A4996">
            <v>4991</v>
          </cell>
        </row>
        <row r="4997">
          <cell r="A4997">
            <v>4992</v>
          </cell>
        </row>
        <row r="4998">
          <cell r="A4998">
            <v>4993</v>
          </cell>
        </row>
        <row r="4999">
          <cell r="A4999">
            <v>4994</v>
          </cell>
        </row>
        <row r="5000">
          <cell r="A5000">
            <v>4995</v>
          </cell>
        </row>
        <row r="5001">
          <cell r="A5001">
            <v>4996</v>
          </cell>
        </row>
        <row r="5002">
          <cell r="A5002">
            <v>4997</v>
          </cell>
        </row>
        <row r="5003">
          <cell r="A5003">
            <v>4998</v>
          </cell>
        </row>
        <row r="5004">
          <cell r="A5004">
            <v>4999</v>
          </cell>
        </row>
        <row r="5005">
          <cell r="A5005">
            <v>5000</v>
          </cell>
        </row>
        <row r="5006">
          <cell r="A5006">
            <v>5001</v>
          </cell>
        </row>
        <row r="5007">
          <cell r="A5007">
            <v>5002</v>
          </cell>
        </row>
        <row r="5008">
          <cell r="A5008">
            <v>5003</v>
          </cell>
        </row>
        <row r="5009">
          <cell r="A5009">
            <v>5004</v>
          </cell>
        </row>
        <row r="5010">
          <cell r="A5010">
            <v>5005</v>
          </cell>
        </row>
        <row r="5011">
          <cell r="A5011">
            <v>5006</v>
          </cell>
        </row>
        <row r="5012">
          <cell r="A5012">
            <v>5007</v>
          </cell>
        </row>
        <row r="5013">
          <cell r="A5013">
            <v>5008</v>
          </cell>
        </row>
        <row r="5014">
          <cell r="A5014">
            <v>5009</v>
          </cell>
        </row>
        <row r="5015">
          <cell r="A5015">
            <v>5010</v>
          </cell>
        </row>
        <row r="5016">
          <cell r="A5016">
            <v>5011</v>
          </cell>
        </row>
        <row r="5017">
          <cell r="A5017">
            <v>5012</v>
          </cell>
        </row>
        <row r="5018">
          <cell r="A5018">
            <v>5013</v>
          </cell>
        </row>
        <row r="5019">
          <cell r="A5019">
            <v>5014</v>
          </cell>
        </row>
        <row r="5020">
          <cell r="A5020">
            <v>5015</v>
          </cell>
        </row>
        <row r="5021">
          <cell r="A5021">
            <v>5016</v>
          </cell>
        </row>
        <row r="5022">
          <cell r="A5022">
            <v>5017</v>
          </cell>
        </row>
        <row r="5023">
          <cell r="A5023">
            <v>5018</v>
          </cell>
        </row>
        <row r="5024">
          <cell r="A5024">
            <v>5019</v>
          </cell>
        </row>
        <row r="5025">
          <cell r="A5025">
            <v>5020</v>
          </cell>
        </row>
        <row r="5026">
          <cell r="A5026">
            <v>5021</v>
          </cell>
        </row>
        <row r="5027">
          <cell r="A5027">
            <v>5022</v>
          </cell>
        </row>
        <row r="5028">
          <cell r="A5028">
            <v>5023</v>
          </cell>
        </row>
        <row r="5029">
          <cell r="A5029">
            <v>5024</v>
          </cell>
        </row>
        <row r="5030">
          <cell r="A5030">
            <v>5025</v>
          </cell>
        </row>
        <row r="5031">
          <cell r="A5031">
            <v>5026</v>
          </cell>
        </row>
        <row r="5032">
          <cell r="A5032">
            <v>5027</v>
          </cell>
        </row>
        <row r="5033">
          <cell r="A5033">
            <v>5028</v>
          </cell>
        </row>
        <row r="5034">
          <cell r="A5034">
            <v>5029</v>
          </cell>
        </row>
        <row r="5035">
          <cell r="A5035">
            <v>5030</v>
          </cell>
        </row>
        <row r="5036">
          <cell r="A5036">
            <v>5031</v>
          </cell>
        </row>
        <row r="5037">
          <cell r="A5037">
            <v>5032</v>
          </cell>
        </row>
        <row r="5038">
          <cell r="A5038">
            <v>5033</v>
          </cell>
        </row>
        <row r="5039">
          <cell r="A5039">
            <v>5034</v>
          </cell>
        </row>
        <row r="5040">
          <cell r="A5040">
            <v>5035</v>
          </cell>
        </row>
        <row r="5041">
          <cell r="A5041">
            <v>5036</v>
          </cell>
        </row>
        <row r="5042">
          <cell r="A5042">
            <v>5037</v>
          </cell>
        </row>
        <row r="5043">
          <cell r="A5043">
            <v>5038</v>
          </cell>
        </row>
        <row r="5044">
          <cell r="A5044">
            <v>5039</v>
          </cell>
        </row>
        <row r="5045">
          <cell r="A5045">
            <v>5040</v>
          </cell>
        </row>
        <row r="5046">
          <cell r="A5046">
            <v>5041</v>
          </cell>
        </row>
        <row r="5047">
          <cell r="A5047">
            <v>5042</v>
          </cell>
        </row>
        <row r="5048">
          <cell r="A5048">
            <v>5043</v>
          </cell>
        </row>
        <row r="5049">
          <cell r="A5049">
            <v>5044</v>
          </cell>
        </row>
        <row r="5050">
          <cell r="A5050">
            <v>5045</v>
          </cell>
        </row>
        <row r="5051">
          <cell r="A5051">
            <v>5046</v>
          </cell>
        </row>
        <row r="5052">
          <cell r="A5052">
            <v>5047</v>
          </cell>
        </row>
        <row r="5053">
          <cell r="A5053">
            <v>5048</v>
          </cell>
        </row>
        <row r="5054">
          <cell r="A5054">
            <v>5049</v>
          </cell>
        </row>
        <row r="5055">
          <cell r="A5055">
            <v>5050</v>
          </cell>
        </row>
        <row r="5056">
          <cell r="A5056">
            <v>5051</v>
          </cell>
        </row>
        <row r="5057">
          <cell r="A5057">
            <v>5052</v>
          </cell>
        </row>
        <row r="5058">
          <cell r="A5058">
            <v>5053</v>
          </cell>
        </row>
        <row r="5059">
          <cell r="A5059">
            <v>5054</v>
          </cell>
        </row>
        <row r="5060">
          <cell r="A5060">
            <v>5055</v>
          </cell>
        </row>
        <row r="5061">
          <cell r="A5061">
            <v>5056</v>
          </cell>
        </row>
        <row r="5062">
          <cell r="A5062">
            <v>5057</v>
          </cell>
        </row>
        <row r="5063">
          <cell r="A5063">
            <v>5058</v>
          </cell>
        </row>
        <row r="5064">
          <cell r="A5064">
            <v>5059</v>
          </cell>
        </row>
        <row r="5065">
          <cell r="A5065">
            <v>5060</v>
          </cell>
        </row>
        <row r="5066">
          <cell r="A5066">
            <v>5061</v>
          </cell>
        </row>
        <row r="5067">
          <cell r="A5067">
            <v>5062</v>
          </cell>
        </row>
        <row r="5068">
          <cell r="A5068">
            <v>5063</v>
          </cell>
        </row>
        <row r="5069">
          <cell r="A5069">
            <v>5064</v>
          </cell>
        </row>
        <row r="5070">
          <cell r="A5070">
            <v>5065</v>
          </cell>
        </row>
        <row r="5071">
          <cell r="A5071">
            <v>5066</v>
          </cell>
        </row>
        <row r="5072">
          <cell r="A5072">
            <v>5067</v>
          </cell>
        </row>
        <row r="5073">
          <cell r="A5073">
            <v>5068</v>
          </cell>
        </row>
        <row r="5074">
          <cell r="A5074">
            <v>5069</v>
          </cell>
        </row>
        <row r="5075">
          <cell r="A5075">
            <v>5070</v>
          </cell>
        </row>
        <row r="5076">
          <cell r="A5076">
            <v>5071</v>
          </cell>
        </row>
        <row r="5077">
          <cell r="A5077">
            <v>5072</v>
          </cell>
        </row>
        <row r="5078">
          <cell r="A5078">
            <v>5073</v>
          </cell>
        </row>
        <row r="5079">
          <cell r="A5079">
            <v>5074</v>
          </cell>
        </row>
        <row r="5080">
          <cell r="A5080">
            <v>5075</v>
          </cell>
        </row>
        <row r="5081">
          <cell r="A5081">
            <v>5076</v>
          </cell>
        </row>
        <row r="5082">
          <cell r="A5082">
            <v>5077</v>
          </cell>
        </row>
        <row r="5083">
          <cell r="A5083">
            <v>5078</v>
          </cell>
        </row>
        <row r="5084">
          <cell r="A5084">
            <v>5079</v>
          </cell>
        </row>
        <row r="5085">
          <cell r="A5085">
            <v>5080</v>
          </cell>
        </row>
        <row r="5086">
          <cell r="A5086">
            <v>5081</v>
          </cell>
        </row>
        <row r="5087">
          <cell r="A5087">
            <v>5082</v>
          </cell>
        </row>
        <row r="5088">
          <cell r="A5088">
            <v>5083</v>
          </cell>
        </row>
        <row r="5089">
          <cell r="A5089">
            <v>5084</v>
          </cell>
        </row>
        <row r="5090">
          <cell r="A5090">
            <v>5085</v>
          </cell>
        </row>
        <row r="5091">
          <cell r="A5091">
            <v>5086</v>
          </cell>
        </row>
        <row r="5092">
          <cell r="A5092">
            <v>5087</v>
          </cell>
        </row>
        <row r="5093">
          <cell r="A5093">
            <v>5088</v>
          </cell>
        </row>
        <row r="5094">
          <cell r="A5094">
            <v>5089</v>
          </cell>
        </row>
        <row r="5095">
          <cell r="A5095">
            <v>5090</v>
          </cell>
        </row>
        <row r="5096">
          <cell r="A5096">
            <v>5091</v>
          </cell>
        </row>
        <row r="5097">
          <cell r="A5097">
            <v>5092</v>
          </cell>
        </row>
        <row r="5098">
          <cell r="A5098">
            <v>5093</v>
          </cell>
        </row>
        <row r="5099">
          <cell r="A5099">
            <v>5094</v>
          </cell>
        </row>
        <row r="5100">
          <cell r="A5100">
            <v>5095</v>
          </cell>
        </row>
        <row r="5101">
          <cell r="A5101">
            <v>5096</v>
          </cell>
        </row>
        <row r="5102">
          <cell r="A5102">
            <v>5097</v>
          </cell>
        </row>
        <row r="5103">
          <cell r="A5103">
            <v>5098</v>
          </cell>
        </row>
        <row r="5104">
          <cell r="A5104">
            <v>5099</v>
          </cell>
        </row>
        <row r="5105">
          <cell r="A5105">
            <v>5100</v>
          </cell>
        </row>
        <row r="5106">
          <cell r="A5106">
            <v>5101</v>
          </cell>
        </row>
        <row r="5107">
          <cell r="A5107">
            <v>5102</v>
          </cell>
        </row>
        <row r="5108">
          <cell r="A5108">
            <v>5103</v>
          </cell>
        </row>
        <row r="5109">
          <cell r="A5109">
            <v>5104</v>
          </cell>
        </row>
        <row r="5110">
          <cell r="A5110">
            <v>5105</v>
          </cell>
        </row>
        <row r="5111">
          <cell r="A5111">
            <v>5106</v>
          </cell>
        </row>
        <row r="5112">
          <cell r="A5112">
            <v>5107</v>
          </cell>
        </row>
        <row r="5113">
          <cell r="A5113">
            <v>5108</v>
          </cell>
        </row>
        <row r="5114">
          <cell r="A5114">
            <v>5109</v>
          </cell>
        </row>
        <row r="5115">
          <cell r="A5115">
            <v>5110</v>
          </cell>
        </row>
        <row r="5116">
          <cell r="A5116">
            <v>5111</v>
          </cell>
        </row>
        <row r="5117">
          <cell r="A5117">
            <v>5112</v>
          </cell>
        </row>
        <row r="5118">
          <cell r="A5118">
            <v>5113</v>
          </cell>
        </row>
        <row r="5119">
          <cell r="A5119">
            <v>5114</v>
          </cell>
        </row>
        <row r="5120">
          <cell r="A5120">
            <v>5115</v>
          </cell>
        </row>
        <row r="5121">
          <cell r="A5121">
            <v>5116</v>
          </cell>
        </row>
        <row r="5122">
          <cell r="A5122">
            <v>5117</v>
          </cell>
        </row>
        <row r="5123">
          <cell r="A5123">
            <v>5118</v>
          </cell>
        </row>
        <row r="5124">
          <cell r="A5124">
            <v>5119</v>
          </cell>
        </row>
        <row r="5125">
          <cell r="A5125">
            <v>5120</v>
          </cell>
        </row>
        <row r="5126">
          <cell r="A5126">
            <v>5121</v>
          </cell>
        </row>
        <row r="5127">
          <cell r="A5127">
            <v>5122</v>
          </cell>
        </row>
        <row r="5128">
          <cell r="A5128">
            <v>5123</v>
          </cell>
        </row>
        <row r="5129">
          <cell r="A5129">
            <v>5124</v>
          </cell>
        </row>
        <row r="5130">
          <cell r="A5130">
            <v>5125</v>
          </cell>
        </row>
        <row r="5131">
          <cell r="A5131">
            <v>5126</v>
          </cell>
        </row>
        <row r="5132">
          <cell r="A5132">
            <v>5127</v>
          </cell>
        </row>
        <row r="5133">
          <cell r="A5133">
            <v>5128</v>
          </cell>
        </row>
        <row r="5134">
          <cell r="A5134">
            <v>5129</v>
          </cell>
        </row>
        <row r="5135">
          <cell r="A5135">
            <v>5130</v>
          </cell>
        </row>
        <row r="5136">
          <cell r="A5136">
            <v>5131</v>
          </cell>
        </row>
        <row r="5137">
          <cell r="A5137">
            <v>5132</v>
          </cell>
        </row>
        <row r="5138">
          <cell r="A5138">
            <v>5133</v>
          </cell>
        </row>
        <row r="5139">
          <cell r="A5139">
            <v>5134</v>
          </cell>
        </row>
        <row r="5140">
          <cell r="A5140">
            <v>5135</v>
          </cell>
        </row>
        <row r="5141">
          <cell r="A5141">
            <v>5136</v>
          </cell>
        </row>
        <row r="5142">
          <cell r="A5142">
            <v>5137</v>
          </cell>
        </row>
        <row r="5143">
          <cell r="A5143">
            <v>5138</v>
          </cell>
        </row>
        <row r="5144">
          <cell r="A5144">
            <v>5139</v>
          </cell>
        </row>
        <row r="5145">
          <cell r="A5145">
            <v>5140</v>
          </cell>
        </row>
        <row r="5146">
          <cell r="A5146">
            <v>5141</v>
          </cell>
        </row>
        <row r="5147">
          <cell r="A5147">
            <v>5142</v>
          </cell>
        </row>
        <row r="5148">
          <cell r="A5148">
            <v>5143</v>
          </cell>
        </row>
        <row r="5149">
          <cell r="A5149">
            <v>5144</v>
          </cell>
        </row>
        <row r="5150">
          <cell r="A5150">
            <v>5145</v>
          </cell>
        </row>
        <row r="5151">
          <cell r="A5151">
            <v>5146</v>
          </cell>
        </row>
        <row r="5152">
          <cell r="A5152">
            <v>5147</v>
          </cell>
        </row>
        <row r="5153">
          <cell r="A5153">
            <v>5148</v>
          </cell>
        </row>
        <row r="5154">
          <cell r="A5154">
            <v>5149</v>
          </cell>
        </row>
        <row r="5155">
          <cell r="A5155">
            <v>5150</v>
          </cell>
        </row>
        <row r="5156">
          <cell r="A5156">
            <v>5151</v>
          </cell>
        </row>
        <row r="5157">
          <cell r="A5157">
            <v>5152</v>
          </cell>
        </row>
        <row r="5158">
          <cell r="A5158">
            <v>5153</v>
          </cell>
        </row>
        <row r="5159">
          <cell r="A5159">
            <v>5154</v>
          </cell>
        </row>
        <row r="5160">
          <cell r="A5160">
            <v>5155</v>
          </cell>
        </row>
        <row r="5161">
          <cell r="A5161">
            <v>5156</v>
          </cell>
        </row>
        <row r="5162">
          <cell r="A5162">
            <v>5157</v>
          </cell>
        </row>
        <row r="5163">
          <cell r="A5163">
            <v>5158</v>
          </cell>
        </row>
        <row r="5164">
          <cell r="A5164">
            <v>5159</v>
          </cell>
        </row>
        <row r="5165">
          <cell r="A5165">
            <v>5160</v>
          </cell>
        </row>
        <row r="5166">
          <cell r="A5166">
            <v>5161</v>
          </cell>
        </row>
        <row r="5167">
          <cell r="A5167">
            <v>5162</v>
          </cell>
        </row>
        <row r="5168">
          <cell r="A5168">
            <v>5163</v>
          </cell>
        </row>
        <row r="5169">
          <cell r="A5169">
            <v>5164</v>
          </cell>
        </row>
        <row r="5170">
          <cell r="A5170">
            <v>5165</v>
          </cell>
        </row>
        <row r="5171">
          <cell r="A5171">
            <v>5166</v>
          </cell>
        </row>
        <row r="5172">
          <cell r="A5172">
            <v>5167</v>
          </cell>
        </row>
        <row r="5173">
          <cell r="A5173">
            <v>5168</v>
          </cell>
        </row>
        <row r="5174">
          <cell r="A5174">
            <v>5169</v>
          </cell>
        </row>
        <row r="5175">
          <cell r="A5175">
            <v>5170</v>
          </cell>
        </row>
        <row r="5176">
          <cell r="A5176">
            <v>5171</v>
          </cell>
        </row>
        <row r="5177">
          <cell r="A5177">
            <v>5172</v>
          </cell>
        </row>
        <row r="5178">
          <cell r="A5178">
            <v>5173</v>
          </cell>
        </row>
        <row r="5179">
          <cell r="A5179">
            <v>5174</v>
          </cell>
        </row>
        <row r="5180">
          <cell r="A5180">
            <v>5175</v>
          </cell>
        </row>
        <row r="5181">
          <cell r="A5181">
            <v>5176</v>
          </cell>
        </row>
        <row r="5182">
          <cell r="A5182">
            <v>5177</v>
          </cell>
        </row>
        <row r="5183">
          <cell r="A5183">
            <v>5178</v>
          </cell>
        </row>
        <row r="5184">
          <cell r="A5184">
            <v>5179</v>
          </cell>
        </row>
        <row r="5185">
          <cell r="A5185">
            <v>5180</v>
          </cell>
        </row>
        <row r="5186">
          <cell r="A5186">
            <v>5181</v>
          </cell>
        </row>
        <row r="5187">
          <cell r="A5187">
            <v>5182</v>
          </cell>
        </row>
        <row r="5188">
          <cell r="A5188">
            <v>5183</v>
          </cell>
        </row>
        <row r="5189">
          <cell r="A5189">
            <v>5184</v>
          </cell>
        </row>
        <row r="5190">
          <cell r="A5190">
            <v>5185</v>
          </cell>
        </row>
        <row r="5191">
          <cell r="A5191">
            <v>5186</v>
          </cell>
        </row>
        <row r="5192">
          <cell r="A5192">
            <v>5187</v>
          </cell>
        </row>
        <row r="5193">
          <cell r="A5193">
            <v>5188</v>
          </cell>
        </row>
        <row r="5194">
          <cell r="A5194">
            <v>5189</v>
          </cell>
        </row>
        <row r="5195">
          <cell r="A5195">
            <v>5190</v>
          </cell>
        </row>
        <row r="5196">
          <cell r="A5196">
            <v>5191</v>
          </cell>
        </row>
        <row r="5197">
          <cell r="A5197">
            <v>5192</v>
          </cell>
        </row>
        <row r="5198">
          <cell r="A5198">
            <v>5193</v>
          </cell>
        </row>
        <row r="5199">
          <cell r="A5199">
            <v>5194</v>
          </cell>
        </row>
        <row r="5200">
          <cell r="A5200">
            <v>5195</v>
          </cell>
        </row>
        <row r="5201">
          <cell r="A5201">
            <v>5196</v>
          </cell>
        </row>
        <row r="5202">
          <cell r="A5202">
            <v>5197</v>
          </cell>
        </row>
        <row r="5203">
          <cell r="A5203">
            <v>5198</v>
          </cell>
        </row>
        <row r="5204">
          <cell r="A5204">
            <v>5199</v>
          </cell>
        </row>
        <row r="5205">
          <cell r="A5205">
            <v>5200</v>
          </cell>
        </row>
        <row r="5206">
          <cell r="A5206">
            <v>5201</v>
          </cell>
        </row>
        <row r="5207">
          <cell r="A5207">
            <v>5202</v>
          </cell>
        </row>
        <row r="5208">
          <cell r="A5208">
            <v>5203</v>
          </cell>
        </row>
        <row r="5209">
          <cell r="A5209">
            <v>5204</v>
          </cell>
        </row>
        <row r="5210">
          <cell r="A5210">
            <v>5205</v>
          </cell>
        </row>
        <row r="5211">
          <cell r="A5211">
            <v>5206</v>
          </cell>
        </row>
        <row r="5212">
          <cell r="A5212">
            <v>5207</v>
          </cell>
        </row>
        <row r="5213">
          <cell r="A5213">
            <v>5208</v>
          </cell>
        </row>
        <row r="5214">
          <cell r="A5214">
            <v>5209</v>
          </cell>
        </row>
        <row r="5215">
          <cell r="A5215">
            <v>5210</v>
          </cell>
        </row>
        <row r="5216">
          <cell r="A5216">
            <v>5211</v>
          </cell>
        </row>
        <row r="5217">
          <cell r="A5217">
            <v>5212</v>
          </cell>
        </row>
        <row r="5218">
          <cell r="A5218">
            <v>5213</v>
          </cell>
        </row>
        <row r="5219">
          <cell r="A5219">
            <v>5214</v>
          </cell>
        </row>
        <row r="5220">
          <cell r="A5220">
            <v>5215</v>
          </cell>
        </row>
        <row r="5221">
          <cell r="A5221">
            <v>5216</v>
          </cell>
        </row>
        <row r="5222">
          <cell r="A5222">
            <v>5217</v>
          </cell>
        </row>
        <row r="5223">
          <cell r="A5223">
            <v>5218</v>
          </cell>
        </row>
        <row r="5224">
          <cell r="A5224">
            <v>5219</v>
          </cell>
        </row>
        <row r="5225">
          <cell r="A5225">
            <v>5220</v>
          </cell>
        </row>
        <row r="5226">
          <cell r="A5226">
            <v>5221</v>
          </cell>
        </row>
        <row r="5227">
          <cell r="A5227">
            <v>5222</v>
          </cell>
        </row>
        <row r="5228">
          <cell r="A5228">
            <v>5223</v>
          </cell>
        </row>
        <row r="5229">
          <cell r="A5229">
            <v>5224</v>
          </cell>
        </row>
        <row r="5230">
          <cell r="A5230">
            <v>5225</v>
          </cell>
        </row>
        <row r="5231">
          <cell r="A5231">
            <v>5226</v>
          </cell>
        </row>
        <row r="5232">
          <cell r="A5232">
            <v>5227</v>
          </cell>
        </row>
        <row r="5233">
          <cell r="A5233">
            <v>5228</v>
          </cell>
        </row>
        <row r="5234">
          <cell r="A5234">
            <v>5229</v>
          </cell>
        </row>
        <row r="5235">
          <cell r="A5235">
            <v>5230</v>
          </cell>
        </row>
        <row r="5236">
          <cell r="A5236">
            <v>5231</v>
          </cell>
        </row>
        <row r="5237">
          <cell r="A5237">
            <v>5232</v>
          </cell>
        </row>
        <row r="5238">
          <cell r="A5238">
            <v>5233</v>
          </cell>
        </row>
        <row r="5239">
          <cell r="A5239">
            <v>5234</v>
          </cell>
        </row>
        <row r="5240">
          <cell r="A5240">
            <v>5235</v>
          </cell>
        </row>
        <row r="5241">
          <cell r="A5241">
            <v>5236</v>
          </cell>
        </row>
        <row r="5242">
          <cell r="A5242">
            <v>5237</v>
          </cell>
        </row>
        <row r="5243">
          <cell r="A5243">
            <v>5238</v>
          </cell>
        </row>
        <row r="5244">
          <cell r="A5244">
            <v>5239</v>
          </cell>
        </row>
        <row r="5245">
          <cell r="A5245">
            <v>5240</v>
          </cell>
        </row>
        <row r="5246">
          <cell r="A5246">
            <v>5241</v>
          </cell>
        </row>
        <row r="5247">
          <cell r="A5247">
            <v>5242</v>
          </cell>
        </row>
        <row r="5248">
          <cell r="A5248">
            <v>5243</v>
          </cell>
        </row>
        <row r="5249">
          <cell r="A5249">
            <v>5244</v>
          </cell>
        </row>
        <row r="5250">
          <cell r="A5250">
            <v>5245</v>
          </cell>
        </row>
        <row r="5251">
          <cell r="A5251">
            <v>5246</v>
          </cell>
        </row>
        <row r="5252">
          <cell r="A5252">
            <v>5247</v>
          </cell>
        </row>
        <row r="5253">
          <cell r="A5253">
            <v>5248</v>
          </cell>
        </row>
        <row r="5254">
          <cell r="A5254">
            <v>5249</v>
          </cell>
        </row>
        <row r="5255">
          <cell r="A5255">
            <v>5250</v>
          </cell>
        </row>
        <row r="5256">
          <cell r="A5256">
            <v>5251</v>
          </cell>
        </row>
        <row r="5257">
          <cell r="A5257">
            <v>5252</v>
          </cell>
        </row>
        <row r="5258">
          <cell r="A5258">
            <v>5253</v>
          </cell>
        </row>
        <row r="5259">
          <cell r="A5259">
            <v>5254</v>
          </cell>
        </row>
        <row r="5260">
          <cell r="A5260">
            <v>5255</v>
          </cell>
        </row>
        <row r="5261">
          <cell r="A5261">
            <v>5256</v>
          </cell>
        </row>
        <row r="5262">
          <cell r="A5262">
            <v>5257</v>
          </cell>
        </row>
        <row r="5263">
          <cell r="A5263">
            <v>5258</v>
          </cell>
        </row>
        <row r="5264">
          <cell r="A5264">
            <v>5259</v>
          </cell>
        </row>
        <row r="5265">
          <cell r="A5265">
            <v>5260</v>
          </cell>
        </row>
        <row r="5266">
          <cell r="A5266">
            <v>5261</v>
          </cell>
        </row>
        <row r="5267">
          <cell r="A5267">
            <v>5262</v>
          </cell>
        </row>
        <row r="5268">
          <cell r="A5268">
            <v>5263</v>
          </cell>
        </row>
        <row r="5269">
          <cell r="A5269">
            <v>5264</v>
          </cell>
        </row>
        <row r="5270">
          <cell r="A5270">
            <v>5265</v>
          </cell>
        </row>
        <row r="5271">
          <cell r="A5271">
            <v>5266</v>
          </cell>
        </row>
        <row r="5272">
          <cell r="A5272">
            <v>5267</v>
          </cell>
        </row>
        <row r="5273">
          <cell r="A5273">
            <v>5268</v>
          </cell>
        </row>
        <row r="5274">
          <cell r="A5274">
            <v>5269</v>
          </cell>
        </row>
        <row r="5275">
          <cell r="A5275">
            <v>5270</v>
          </cell>
        </row>
        <row r="5276">
          <cell r="A5276">
            <v>5271</v>
          </cell>
        </row>
        <row r="5277">
          <cell r="A5277">
            <v>5272</v>
          </cell>
        </row>
        <row r="5278">
          <cell r="A5278">
            <v>5273</v>
          </cell>
        </row>
        <row r="5279">
          <cell r="A5279">
            <v>5274</v>
          </cell>
        </row>
        <row r="5280">
          <cell r="A5280">
            <v>5275</v>
          </cell>
        </row>
        <row r="5281">
          <cell r="A5281">
            <v>5276</v>
          </cell>
        </row>
        <row r="5282">
          <cell r="A5282">
            <v>5277</v>
          </cell>
        </row>
        <row r="5283">
          <cell r="A5283">
            <v>5278</v>
          </cell>
        </row>
        <row r="5284">
          <cell r="A5284">
            <v>5279</v>
          </cell>
        </row>
        <row r="5285">
          <cell r="A5285">
            <v>5280</v>
          </cell>
        </row>
        <row r="5286">
          <cell r="A5286">
            <v>5281</v>
          </cell>
        </row>
        <row r="5287">
          <cell r="A5287">
            <v>5282</v>
          </cell>
        </row>
        <row r="5288">
          <cell r="A5288">
            <v>5283</v>
          </cell>
        </row>
        <row r="5289">
          <cell r="A5289">
            <v>5284</v>
          </cell>
        </row>
        <row r="5290">
          <cell r="A5290">
            <v>5285</v>
          </cell>
        </row>
        <row r="5291">
          <cell r="A5291">
            <v>5286</v>
          </cell>
        </row>
        <row r="5292">
          <cell r="A5292">
            <v>5287</v>
          </cell>
        </row>
        <row r="5293">
          <cell r="A5293">
            <v>5288</v>
          </cell>
        </row>
        <row r="5294">
          <cell r="A5294">
            <v>5289</v>
          </cell>
        </row>
        <row r="5295">
          <cell r="A5295">
            <v>5290</v>
          </cell>
        </row>
        <row r="5296">
          <cell r="A5296">
            <v>5291</v>
          </cell>
        </row>
        <row r="5297">
          <cell r="A5297">
            <v>5292</v>
          </cell>
        </row>
        <row r="5298">
          <cell r="A5298">
            <v>5293</v>
          </cell>
        </row>
        <row r="5299">
          <cell r="A5299">
            <v>5294</v>
          </cell>
        </row>
        <row r="5300">
          <cell r="A5300">
            <v>5295</v>
          </cell>
        </row>
        <row r="5301">
          <cell r="A5301">
            <v>5296</v>
          </cell>
        </row>
        <row r="5302">
          <cell r="A5302">
            <v>5297</v>
          </cell>
        </row>
        <row r="5303">
          <cell r="A5303">
            <v>5298</v>
          </cell>
        </row>
        <row r="5304">
          <cell r="A5304">
            <v>5299</v>
          </cell>
        </row>
        <row r="5305">
          <cell r="A5305">
            <v>5300</v>
          </cell>
        </row>
        <row r="5306">
          <cell r="A5306">
            <v>5301</v>
          </cell>
        </row>
        <row r="5307">
          <cell r="A5307">
            <v>5302</v>
          </cell>
        </row>
        <row r="5308">
          <cell r="A5308">
            <v>5303</v>
          </cell>
        </row>
        <row r="5309">
          <cell r="A5309">
            <v>5304</v>
          </cell>
        </row>
        <row r="5310">
          <cell r="A5310">
            <v>5305</v>
          </cell>
        </row>
        <row r="5311">
          <cell r="A5311">
            <v>5306</v>
          </cell>
        </row>
        <row r="5312">
          <cell r="A5312">
            <v>5307</v>
          </cell>
        </row>
        <row r="5313">
          <cell r="A5313">
            <v>5308</v>
          </cell>
        </row>
        <row r="5314">
          <cell r="A5314">
            <v>5309</v>
          </cell>
        </row>
        <row r="5315">
          <cell r="A5315">
            <v>5310</v>
          </cell>
        </row>
        <row r="5316">
          <cell r="A5316">
            <v>5311</v>
          </cell>
        </row>
        <row r="5317">
          <cell r="A5317">
            <v>5312</v>
          </cell>
        </row>
        <row r="5318">
          <cell r="A5318">
            <v>5313</v>
          </cell>
        </row>
        <row r="5319">
          <cell r="A5319">
            <v>5314</v>
          </cell>
        </row>
        <row r="5320">
          <cell r="A5320">
            <v>5315</v>
          </cell>
        </row>
        <row r="5321">
          <cell r="A5321">
            <v>5316</v>
          </cell>
        </row>
        <row r="5322">
          <cell r="A5322">
            <v>5317</v>
          </cell>
        </row>
        <row r="5323">
          <cell r="A5323">
            <v>5318</v>
          </cell>
        </row>
        <row r="5324">
          <cell r="A5324">
            <v>5319</v>
          </cell>
        </row>
        <row r="5325">
          <cell r="A5325">
            <v>5320</v>
          </cell>
        </row>
        <row r="5326">
          <cell r="A5326">
            <v>5321</v>
          </cell>
        </row>
        <row r="5327">
          <cell r="A5327">
            <v>5322</v>
          </cell>
        </row>
        <row r="5328">
          <cell r="A5328">
            <v>5323</v>
          </cell>
        </row>
        <row r="5329">
          <cell r="A5329">
            <v>5324</v>
          </cell>
        </row>
        <row r="5330">
          <cell r="A5330">
            <v>5325</v>
          </cell>
        </row>
        <row r="5331">
          <cell r="A5331">
            <v>5326</v>
          </cell>
        </row>
        <row r="5332">
          <cell r="A5332">
            <v>5327</v>
          </cell>
        </row>
        <row r="5333">
          <cell r="A5333">
            <v>5328</v>
          </cell>
        </row>
        <row r="5334">
          <cell r="A5334">
            <v>5329</v>
          </cell>
        </row>
        <row r="5335">
          <cell r="A5335">
            <v>5330</v>
          </cell>
        </row>
        <row r="5336">
          <cell r="A5336">
            <v>5331</v>
          </cell>
        </row>
        <row r="5337">
          <cell r="A5337">
            <v>5332</v>
          </cell>
        </row>
        <row r="5338">
          <cell r="A5338">
            <v>5333</v>
          </cell>
        </row>
        <row r="5339">
          <cell r="A5339">
            <v>5334</v>
          </cell>
        </row>
        <row r="5340">
          <cell r="A5340">
            <v>5335</v>
          </cell>
        </row>
        <row r="5341">
          <cell r="A5341">
            <v>5336</v>
          </cell>
        </row>
        <row r="5342">
          <cell r="A5342">
            <v>5337</v>
          </cell>
        </row>
        <row r="5343">
          <cell r="A5343">
            <v>5338</v>
          </cell>
        </row>
        <row r="5344">
          <cell r="A5344">
            <v>5339</v>
          </cell>
        </row>
        <row r="5345">
          <cell r="A5345">
            <v>5340</v>
          </cell>
        </row>
        <row r="5346">
          <cell r="A5346">
            <v>5341</v>
          </cell>
        </row>
        <row r="5347">
          <cell r="A5347">
            <v>5342</v>
          </cell>
        </row>
        <row r="5348">
          <cell r="A5348">
            <v>5343</v>
          </cell>
        </row>
        <row r="5349">
          <cell r="A5349">
            <v>5344</v>
          </cell>
        </row>
        <row r="5350">
          <cell r="A5350">
            <v>5345</v>
          </cell>
        </row>
        <row r="5351">
          <cell r="A5351">
            <v>5346</v>
          </cell>
        </row>
        <row r="5352">
          <cell r="A5352">
            <v>5347</v>
          </cell>
        </row>
        <row r="5353">
          <cell r="A5353">
            <v>5348</v>
          </cell>
        </row>
        <row r="5354">
          <cell r="A5354">
            <v>5349</v>
          </cell>
        </row>
        <row r="5355">
          <cell r="A5355">
            <v>5350</v>
          </cell>
        </row>
        <row r="5356">
          <cell r="A5356">
            <v>5351</v>
          </cell>
        </row>
        <row r="5357">
          <cell r="A5357">
            <v>5352</v>
          </cell>
        </row>
        <row r="5358">
          <cell r="A5358">
            <v>5353</v>
          </cell>
        </row>
        <row r="5359">
          <cell r="A5359">
            <v>5354</v>
          </cell>
        </row>
        <row r="5360">
          <cell r="A5360">
            <v>5355</v>
          </cell>
        </row>
        <row r="5361">
          <cell r="A5361">
            <v>5356</v>
          </cell>
        </row>
        <row r="5362">
          <cell r="A5362">
            <v>5357</v>
          </cell>
        </row>
        <row r="5363">
          <cell r="A5363">
            <v>5358</v>
          </cell>
        </row>
        <row r="5364">
          <cell r="A5364">
            <v>5359</v>
          </cell>
        </row>
        <row r="5365">
          <cell r="A5365">
            <v>5360</v>
          </cell>
        </row>
        <row r="5366">
          <cell r="A5366">
            <v>5361</v>
          </cell>
        </row>
        <row r="5367">
          <cell r="A5367">
            <v>5362</v>
          </cell>
        </row>
        <row r="5368">
          <cell r="A5368">
            <v>5363</v>
          </cell>
        </row>
        <row r="5369">
          <cell r="A5369">
            <v>5364</v>
          </cell>
        </row>
        <row r="5370">
          <cell r="A5370">
            <v>5365</v>
          </cell>
        </row>
        <row r="5371">
          <cell r="A5371">
            <v>5366</v>
          </cell>
        </row>
        <row r="5372">
          <cell r="A5372">
            <v>5367</v>
          </cell>
        </row>
        <row r="5373">
          <cell r="A5373">
            <v>5368</v>
          </cell>
        </row>
        <row r="5374">
          <cell r="A5374">
            <v>5369</v>
          </cell>
        </row>
        <row r="5375">
          <cell r="A5375">
            <v>5370</v>
          </cell>
        </row>
        <row r="5376">
          <cell r="A5376">
            <v>5371</v>
          </cell>
        </row>
        <row r="5377">
          <cell r="A5377">
            <v>5372</v>
          </cell>
        </row>
        <row r="5378">
          <cell r="A5378">
            <v>5373</v>
          </cell>
        </row>
        <row r="5379">
          <cell r="A5379">
            <v>5374</v>
          </cell>
        </row>
        <row r="5380">
          <cell r="A5380">
            <v>5375</v>
          </cell>
        </row>
        <row r="5381">
          <cell r="A5381">
            <v>5376</v>
          </cell>
        </row>
        <row r="5382">
          <cell r="A5382">
            <v>5377</v>
          </cell>
        </row>
        <row r="5383">
          <cell r="A5383">
            <v>5378</v>
          </cell>
        </row>
        <row r="5384">
          <cell r="A5384">
            <v>5379</v>
          </cell>
        </row>
        <row r="5385">
          <cell r="A5385">
            <v>5380</v>
          </cell>
        </row>
        <row r="5386">
          <cell r="A5386">
            <v>5381</v>
          </cell>
        </row>
        <row r="5387">
          <cell r="A5387">
            <v>5382</v>
          </cell>
        </row>
        <row r="5388">
          <cell r="A5388">
            <v>5383</v>
          </cell>
        </row>
        <row r="5389">
          <cell r="A5389">
            <v>5384</v>
          </cell>
        </row>
        <row r="5390">
          <cell r="A5390">
            <v>5385</v>
          </cell>
        </row>
        <row r="5391">
          <cell r="A5391">
            <v>5386</v>
          </cell>
        </row>
        <row r="5392">
          <cell r="A5392">
            <v>5387</v>
          </cell>
        </row>
        <row r="5393">
          <cell r="A5393">
            <v>5388</v>
          </cell>
        </row>
        <row r="5394">
          <cell r="A5394">
            <v>5389</v>
          </cell>
        </row>
        <row r="5395">
          <cell r="A5395">
            <v>5390</v>
          </cell>
        </row>
        <row r="5396">
          <cell r="A5396">
            <v>5391</v>
          </cell>
        </row>
        <row r="5397">
          <cell r="A5397">
            <v>5392</v>
          </cell>
        </row>
        <row r="5398">
          <cell r="A5398">
            <v>5393</v>
          </cell>
        </row>
        <row r="5399">
          <cell r="A5399">
            <v>5394</v>
          </cell>
        </row>
        <row r="5400">
          <cell r="A5400">
            <v>5395</v>
          </cell>
        </row>
        <row r="5401">
          <cell r="A5401">
            <v>5396</v>
          </cell>
        </row>
        <row r="5402">
          <cell r="A5402">
            <v>5397</v>
          </cell>
        </row>
        <row r="5403">
          <cell r="A5403">
            <v>5398</v>
          </cell>
        </row>
        <row r="5404">
          <cell r="A5404">
            <v>5399</v>
          </cell>
        </row>
        <row r="5405">
          <cell r="A5405">
            <v>5400</v>
          </cell>
        </row>
        <row r="5406">
          <cell r="A5406">
            <v>5401</v>
          </cell>
        </row>
        <row r="5407">
          <cell r="A5407">
            <v>5402</v>
          </cell>
        </row>
        <row r="5408">
          <cell r="A5408">
            <v>5403</v>
          </cell>
        </row>
        <row r="5409">
          <cell r="A5409">
            <v>5404</v>
          </cell>
        </row>
        <row r="5410">
          <cell r="A5410">
            <v>5405</v>
          </cell>
        </row>
        <row r="5411">
          <cell r="A5411">
            <v>5406</v>
          </cell>
        </row>
        <row r="5412">
          <cell r="A5412">
            <v>5407</v>
          </cell>
        </row>
        <row r="5413">
          <cell r="A5413">
            <v>5408</v>
          </cell>
        </row>
        <row r="5414">
          <cell r="A5414">
            <v>5409</v>
          </cell>
        </row>
        <row r="5415">
          <cell r="A5415">
            <v>5410</v>
          </cell>
        </row>
        <row r="5416">
          <cell r="A5416">
            <v>5411</v>
          </cell>
        </row>
        <row r="5417">
          <cell r="A5417">
            <v>5412</v>
          </cell>
        </row>
        <row r="5418">
          <cell r="A5418">
            <v>5413</v>
          </cell>
        </row>
        <row r="5419">
          <cell r="A5419">
            <v>5414</v>
          </cell>
        </row>
        <row r="5420">
          <cell r="A5420">
            <v>5415</v>
          </cell>
        </row>
        <row r="5421">
          <cell r="A5421">
            <v>5416</v>
          </cell>
        </row>
        <row r="5422">
          <cell r="A5422">
            <v>5417</v>
          </cell>
        </row>
        <row r="5423">
          <cell r="A5423">
            <v>5418</v>
          </cell>
        </row>
        <row r="5424">
          <cell r="A5424">
            <v>5419</v>
          </cell>
        </row>
        <row r="5425">
          <cell r="A5425">
            <v>5420</v>
          </cell>
        </row>
        <row r="5426">
          <cell r="A5426">
            <v>5421</v>
          </cell>
        </row>
        <row r="5427">
          <cell r="A5427">
            <v>5422</v>
          </cell>
        </row>
        <row r="5428">
          <cell r="A5428">
            <v>5423</v>
          </cell>
        </row>
        <row r="5429">
          <cell r="A5429">
            <v>5424</v>
          </cell>
        </row>
        <row r="5430">
          <cell r="A5430">
            <v>5425</v>
          </cell>
        </row>
        <row r="5431">
          <cell r="A5431">
            <v>5426</v>
          </cell>
        </row>
        <row r="5432">
          <cell r="A5432">
            <v>5427</v>
          </cell>
        </row>
        <row r="5433">
          <cell r="A5433">
            <v>5428</v>
          </cell>
        </row>
        <row r="5434">
          <cell r="A5434">
            <v>5429</v>
          </cell>
        </row>
        <row r="5435">
          <cell r="A5435">
            <v>5430</v>
          </cell>
        </row>
        <row r="5436">
          <cell r="A5436">
            <v>5431</v>
          </cell>
        </row>
        <row r="5437">
          <cell r="A5437">
            <v>5432</v>
          </cell>
        </row>
        <row r="5438">
          <cell r="A5438">
            <v>5433</v>
          </cell>
        </row>
        <row r="5439">
          <cell r="A5439">
            <v>5434</v>
          </cell>
        </row>
        <row r="5440">
          <cell r="A5440">
            <v>5435</v>
          </cell>
        </row>
        <row r="5441">
          <cell r="A5441">
            <v>5436</v>
          </cell>
        </row>
        <row r="5442">
          <cell r="A5442">
            <v>5437</v>
          </cell>
        </row>
        <row r="5443">
          <cell r="A5443">
            <v>5438</v>
          </cell>
        </row>
        <row r="5444">
          <cell r="A5444">
            <v>5439</v>
          </cell>
        </row>
        <row r="5445">
          <cell r="A5445">
            <v>5440</v>
          </cell>
        </row>
        <row r="5446">
          <cell r="A5446">
            <v>5441</v>
          </cell>
        </row>
        <row r="5447">
          <cell r="A5447">
            <v>5442</v>
          </cell>
        </row>
        <row r="5448">
          <cell r="A5448">
            <v>5443</v>
          </cell>
        </row>
        <row r="5449">
          <cell r="A5449">
            <v>5444</v>
          </cell>
        </row>
        <row r="5450">
          <cell r="A5450">
            <v>5445</v>
          </cell>
        </row>
        <row r="5451">
          <cell r="A5451">
            <v>5446</v>
          </cell>
        </row>
        <row r="5452">
          <cell r="A5452">
            <v>5447</v>
          </cell>
        </row>
        <row r="5453">
          <cell r="A5453">
            <v>5448</v>
          </cell>
        </row>
        <row r="5454">
          <cell r="A5454">
            <v>5449</v>
          </cell>
        </row>
        <row r="5455">
          <cell r="A5455">
            <v>5450</v>
          </cell>
        </row>
        <row r="5456">
          <cell r="A5456">
            <v>5451</v>
          </cell>
        </row>
        <row r="5457">
          <cell r="A5457">
            <v>5452</v>
          </cell>
        </row>
        <row r="5458">
          <cell r="A5458">
            <v>5453</v>
          </cell>
        </row>
        <row r="5459">
          <cell r="A5459">
            <v>5454</v>
          </cell>
        </row>
        <row r="5460">
          <cell r="A5460">
            <v>5455</v>
          </cell>
        </row>
        <row r="5461">
          <cell r="A5461">
            <v>5456</v>
          </cell>
        </row>
        <row r="5462">
          <cell r="A5462">
            <v>5457</v>
          </cell>
        </row>
        <row r="5463">
          <cell r="A5463">
            <v>5458</v>
          </cell>
        </row>
        <row r="5464">
          <cell r="A5464">
            <v>5459</v>
          </cell>
        </row>
        <row r="5465">
          <cell r="A5465">
            <v>5460</v>
          </cell>
        </row>
        <row r="5466">
          <cell r="A5466">
            <v>5461</v>
          </cell>
        </row>
        <row r="5467">
          <cell r="A5467">
            <v>5462</v>
          </cell>
        </row>
        <row r="5468">
          <cell r="A5468">
            <v>5463</v>
          </cell>
        </row>
        <row r="5469">
          <cell r="A5469">
            <v>5464</v>
          </cell>
        </row>
        <row r="5470">
          <cell r="A5470">
            <v>5465</v>
          </cell>
        </row>
        <row r="5471">
          <cell r="A5471">
            <v>5466</v>
          </cell>
        </row>
        <row r="5472">
          <cell r="A5472">
            <v>5467</v>
          </cell>
        </row>
        <row r="5473">
          <cell r="A5473">
            <v>5468</v>
          </cell>
        </row>
        <row r="5474">
          <cell r="A5474">
            <v>5469</v>
          </cell>
        </row>
        <row r="5475">
          <cell r="A5475">
            <v>5470</v>
          </cell>
        </row>
        <row r="5476">
          <cell r="A5476">
            <v>5471</v>
          </cell>
        </row>
        <row r="5477">
          <cell r="A5477">
            <v>5472</v>
          </cell>
        </row>
        <row r="5478">
          <cell r="A5478">
            <v>5473</v>
          </cell>
        </row>
        <row r="5479">
          <cell r="A5479">
            <v>5474</v>
          </cell>
        </row>
        <row r="5480">
          <cell r="A5480">
            <v>5475</v>
          </cell>
        </row>
        <row r="5481">
          <cell r="A5481">
            <v>5476</v>
          </cell>
        </row>
        <row r="5482">
          <cell r="A5482">
            <v>5477</v>
          </cell>
        </row>
        <row r="5483">
          <cell r="A5483">
            <v>5478</v>
          </cell>
        </row>
        <row r="5484">
          <cell r="A5484">
            <v>5479</v>
          </cell>
        </row>
        <row r="5485">
          <cell r="A5485">
            <v>5480</v>
          </cell>
        </row>
        <row r="5486">
          <cell r="A5486">
            <v>5481</v>
          </cell>
        </row>
        <row r="5487">
          <cell r="A5487">
            <v>5482</v>
          </cell>
        </row>
        <row r="5488">
          <cell r="A5488">
            <v>5483</v>
          </cell>
        </row>
        <row r="5489">
          <cell r="A5489">
            <v>5484</v>
          </cell>
        </row>
        <row r="5490">
          <cell r="A5490">
            <v>5485</v>
          </cell>
        </row>
        <row r="5491">
          <cell r="A5491">
            <v>5486</v>
          </cell>
        </row>
        <row r="5492">
          <cell r="A5492">
            <v>5487</v>
          </cell>
        </row>
        <row r="5493">
          <cell r="A5493">
            <v>5488</v>
          </cell>
        </row>
        <row r="5494">
          <cell r="A5494">
            <v>5489</v>
          </cell>
        </row>
        <row r="5495">
          <cell r="A5495">
            <v>5490</v>
          </cell>
        </row>
        <row r="5496">
          <cell r="A5496">
            <v>5491</v>
          </cell>
        </row>
        <row r="5497">
          <cell r="A5497">
            <v>5492</v>
          </cell>
        </row>
        <row r="5498">
          <cell r="A5498">
            <v>5493</v>
          </cell>
        </row>
        <row r="5499">
          <cell r="A5499">
            <v>5494</v>
          </cell>
        </row>
        <row r="5500">
          <cell r="A5500">
            <v>5495</v>
          </cell>
        </row>
        <row r="5501">
          <cell r="A5501">
            <v>5496</v>
          </cell>
        </row>
        <row r="5502">
          <cell r="A5502">
            <v>5497</v>
          </cell>
        </row>
        <row r="5503">
          <cell r="A5503">
            <v>5498</v>
          </cell>
        </row>
        <row r="5504">
          <cell r="A5504">
            <v>5499</v>
          </cell>
        </row>
        <row r="5505">
          <cell r="A5505">
            <v>5500</v>
          </cell>
        </row>
        <row r="5506">
          <cell r="A5506">
            <v>5501</v>
          </cell>
        </row>
        <row r="5507">
          <cell r="A5507">
            <v>5502</v>
          </cell>
        </row>
        <row r="5508">
          <cell r="A5508">
            <v>5503</v>
          </cell>
        </row>
        <row r="5509">
          <cell r="A5509">
            <v>5504</v>
          </cell>
        </row>
        <row r="5510">
          <cell r="A5510">
            <v>5505</v>
          </cell>
        </row>
        <row r="5511">
          <cell r="A5511">
            <v>5506</v>
          </cell>
        </row>
        <row r="5512">
          <cell r="A5512">
            <v>5507</v>
          </cell>
        </row>
        <row r="5513">
          <cell r="A5513">
            <v>5508</v>
          </cell>
        </row>
        <row r="5514">
          <cell r="A5514">
            <v>5509</v>
          </cell>
        </row>
        <row r="5515">
          <cell r="A5515">
            <v>5510</v>
          </cell>
        </row>
        <row r="5516">
          <cell r="A5516">
            <v>5511</v>
          </cell>
        </row>
        <row r="5517">
          <cell r="A5517">
            <v>5512</v>
          </cell>
        </row>
        <row r="5518">
          <cell r="A5518">
            <v>5513</v>
          </cell>
        </row>
        <row r="5519">
          <cell r="A5519">
            <v>5514</v>
          </cell>
        </row>
        <row r="5520">
          <cell r="A5520">
            <v>5515</v>
          </cell>
        </row>
        <row r="5521">
          <cell r="A5521">
            <v>5516</v>
          </cell>
        </row>
        <row r="5522">
          <cell r="A5522">
            <v>5517</v>
          </cell>
        </row>
        <row r="5523">
          <cell r="A5523">
            <v>5518</v>
          </cell>
        </row>
        <row r="5524">
          <cell r="A5524">
            <v>5519</v>
          </cell>
        </row>
        <row r="5525">
          <cell r="A5525">
            <v>5520</v>
          </cell>
        </row>
        <row r="5526">
          <cell r="A5526">
            <v>5521</v>
          </cell>
        </row>
        <row r="5527">
          <cell r="A5527">
            <v>5522</v>
          </cell>
        </row>
        <row r="5528">
          <cell r="A5528">
            <v>5523</v>
          </cell>
        </row>
        <row r="5529">
          <cell r="A5529">
            <v>5524</v>
          </cell>
        </row>
        <row r="5530">
          <cell r="A5530">
            <v>5525</v>
          </cell>
        </row>
        <row r="5531">
          <cell r="A5531">
            <v>5526</v>
          </cell>
        </row>
        <row r="5532">
          <cell r="A5532">
            <v>5527</v>
          </cell>
        </row>
        <row r="5533">
          <cell r="A5533">
            <v>5528</v>
          </cell>
        </row>
        <row r="5534">
          <cell r="A5534">
            <v>5529</v>
          </cell>
        </row>
        <row r="5535">
          <cell r="A5535">
            <v>5530</v>
          </cell>
        </row>
        <row r="5536">
          <cell r="A5536">
            <v>5531</v>
          </cell>
        </row>
        <row r="5537">
          <cell r="A5537">
            <v>5532</v>
          </cell>
        </row>
        <row r="5538">
          <cell r="A5538">
            <v>5533</v>
          </cell>
        </row>
        <row r="5539">
          <cell r="A5539">
            <v>5534</v>
          </cell>
        </row>
        <row r="5540">
          <cell r="A5540">
            <v>5535</v>
          </cell>
        </row>
        <row r="5541">
          <cell r="A5541">
            <v>5536</v>
          </cell>
        </row>
        <row r="5542">
          <cell r="A5542">
            <v>5537</v>
          </cell>
        </row>
        <row r="5543">
          <cell r="A5543">
            <v>5538</v>
          </cell>
        </row>
        <row r="5544">
          <cell r="A5544">
            <v>5539</v>
          </cell>
        </row>
        <row r="5545">
          <cell r="A5545">
            <v>5540</v>
          </cell>
        </row>
        <row r="5546">
          <cell r="A5546">
            <v>5541</v>
          </cell>
        </row>
        <row r="5547">
          <cell r="A5547">
            <v>5542</v>
          </cell>
        </row>
        <row r="5548">
          <cell r="A5548">
            <v>5543</v>
          </cell>
        </row>
        <row r="5549">
          <cell r="A5549">
            <v>5544</v>
          </cell>
        </row>
        <row r="5550">
          <cell r="A5550">
            <v>5545</v>
          </cell>
        </row>
        <row r="5551">
          <cell r="A5551">
            <v>5546</v>
          </cell>
        </row>
        <row r="5552">
          <cell r="A5552">
            <v>5547</v>
          </cell>
        </row>
        <row r="5553">
          <cell r="A5553">
            <v>5548</v>
          </cell>
        </row>
        <row r="5554">
          <cell r="A5554">
            <v>5549</v>
          </cell>
        </row>
        <row r="5555">
          <cell r="A5555">
            <v>5550</v>
          </cell>
        </row>
        <row r="5556">
          <cell r="A5556">
            <v>5551</v>
          </cell>
        </row>
        <row r="5557">
          <cell r="A5557">
            <v>5552</v>
          </cell>
        </row>
        <row r="5558">
          <cell r="A5558">
            <v>5553</v>
          </cell>
        </row>
        <row r="5559">
          <cell r="A5559">
            <v>5554</v>
          </cell>
        </row>
        <row r="5560">
          <cell r="A5560">
            <v>5555</v>
          </cell>
        </row>
        <row r="5561">
          <cell r="A5561">
            <v>5556</v>
          </cell>
        </row>
        <row r="5562">
          <cell r="A5562">
            <v>5557</v>
          </cell>
        </row>
        <row r="5563">
          <cell r="A5563">
            <v>5558</v>
          </cell>
        </row>
        <row r="5564">
          <cell r="A5564">
            <v>5559</v>
          </cell>
        </row>
        <row r="5565">
          <cell r="A5565">
            <v>5560</v>
          </cell>
        </row>
        <row r="5566">
          <cell r="A5566">
            <v>5561</v>
          </cell>
        </row>
        <row r="5567">
          <cell r="A5567">
            <v>5562</v>
          </cell>
        </row>
        <row r="5568">
          <cell r="A5568">
            <v>5563</v>
          </cell>
        </row>
        <row r="5569">
          <cell r="A5569">
            <v>5564</v>
          </cell>
        </row>
        <row r="5570">
          <cell r="A5570">
            <v>5565</v>
          </cell>
        </row>
        <row r="5571">
          <cell r="A5571">
            <v>5566</v>
          </cell>
        </row>
        <row r="5572">
          <cell r="A5572">
            <v>5567</v>
          </cell>
        </row>
        <row r="5573">
          <cell r="A5573">
            <v>5568</v>
          </cell>
        </row>
        <row r="5574">
          <cell r="A5574">
            <v>5569</v>
          </cell>
        </row>
        <row r="5575">
          <cell r="A5575">
            <v>5570</v>
          </cell>
        </row>
        <row r="5576">
          <cell r="A5576">
            <v>5571</v>
          </cell>
        </row>
        <row r="5577">
          <cell r="A5577">
            <v>5572</v>
          </cell>
        </row>
        <row r="5578">
          <cell r="A5578">
            <v>5573</v>
          </cell>
        </row>
        <row r="5579">
          <cell r="A5579">
            <v>5574</v>
          </cell>
        </row>
        <row r="5580">
          <cell r="A5580">
            <v>5575</v>
          </cell>
        </row>
        <row r="5581">
          <cell r="A5581">
            <v>5576</v>
          </cell>
        </row>
        <row r="5582">
          <cell r="A5582">
            <v>5577</v>
          </cell>
        </row>
        <row r="5583">
          <cell r="A5583">
            <v>5578</v>
          </cell>
        </row>
        <row r="5584">
          <cell r="A5584">
            <v>5579</v>
          </cell>
        </row>
        <row r="5585">
          <cell r="A5585">
            <v>5580</v>
          </cell>
        </row>
        <row r="5586">
          <cell r="A5586">
            <v>5581</v>
          </cell>
        </row>
        <row r="5587">
          <cell r="A5587">
            <v>5582</v>
          </cell>
        </row>
        <row r="5588">
          <cell r="A5588">
            <v>5583</v>
          </cell>
        </row>
        <row r="5589">
          <cell r="A5589">
            <v>5584</v>
          </cell>
        </row>
        <row r="5590">
          <cell r="A5590">
            <v>5585</v>
          </cell>
        </row>
        <row r="5591">
          <cell r="A5591">
            <v>5586</v>
          </cell>
        </row>
        <row r="5592">
          <cell r="A5592">
            <v>5587</v>
          </cell>
        </row>
        <row r="5593">
          <cell r="A5593">
            <v>5588</v>
          </cell>
        </row>
        <row r="5594">
          <cell r="A5594">
            <v>5589</v>
          </cell>
        </row>
        <row r="5595">
          <cell r="A5595">
            <v>5590</v>
          </cell>
        </row>
        <row r="5596">
          <cell r="A5596">
            <v>5591</v>
          </cell>
        </row>
        <row r="5597">
          <cell r="A5597">
            <v>5592</v>
          </cell>
        </row>
        <row r="5598">
          <cell r="A5598">
            <v>5593</v>
          </cell>
        </row>
        <row r="5599">
          <cell r="A5599">
            <v>5594</v>
          </cell>
        </row>
        <row r="5600">
          <cell r="A5600">
            <v>5595</v>
          </cell>
        </row>
        <row r="5601">
          <cell r="A5601">
            <v>5596</v>
          </cell>
        </row>
        <row r="5602">
          <cell r="A5602">
            <v>5597</v>
          </cell>
        </row>
        <row r="5603">
          <cell r="A5603">
            <v>5598</v>
          </cell>
        </row>
        <row r="5604">
          <cell r="A5604">
            <v>5599</v>
          </cell>
        </row>
        <row r="5605">
          <cell r="A5605">
            <v>5600</v>
          </cell>
        </row>
        <row r="5606">
          <cell r="A5606">
            <v>5601</v>
          </cell>
        </row>
        <row r="5607">
          <cell r="A5607">
            <v>5602</v>
          </cell>
        </row>
        <row r="5608">
          <cell r="A5608">
            <v>5603</v>
          </cell>
        </row>
        <row r="5609">
          <cell r="A5609">
            <v>5604</v>
          </cell>
        </row>
        <row r="5610">
          <cell r="A5610">
            <v>5605</v>
          </cell>
        </row>
        <row r="5611">
          <cell r="A5611">
            <v>5606</v>
          </cell>
        </row>
        <row r="5612">
          <cell r="A5612">
            <v>5607</v>
          </cell>
        </row>
        <row r="5613">
          <cell r="A5613">
            <v>5608</v>
          </cell>
        </row>
        <row r="5614">
          <cell r="A5614">
            <v>5609</v>
          </cell>
        </row>
        <row r="5615">
          <cell r="A5615">
            <v>5610</v>
          </cell>
        </row>
        <row r="5616">
          <cell r="A5616">
            <v>5611</v>
          </cell>
        </row>
        <row r="5617">
          <cell r="A5617">
            <v>5612</v>
          </cell>
        </row>
        <row r="5618">
          <cell r="A5618">
            <v>5613</v>
          </cell>
        </row>
        <row r="5619">
          <cell r="A5619">
            <v>5614</v>
          </cell>
        </row>
        <row r="5620">
          <cell r="A5620">
            <v>5615</v>
          </cell>
        </row>
        <row r="5621">
          <cell r="A5621">
            <v>5616</v>
          </cell>
        </row>
        <row r="5622">
          <cell r="A5622">
            <v>5617</v>
          </cell>
        </row>
        <row r="5623">
          <cell r="A5623">
            <v>5618</v>
          </cell>
        </row>
        <row r="5624">
          <cell r="A5624">
            <v>5619</v>
          </cell>
        </row>
        <row r="5625">
          <cell r="A5625">
            <v>5620</v>
          </cell>
        </row>
        <row r="5626">
          <cell r="A5626">
            <v>5621</v>
          </cell>
        </row>
        <row r="5627">
          <cell r="A5627">
            <v>5622</v>
          </cell>
        </row>
        <row r="5628">
          <cell r="A5628">
            <v>5623</v>
          </cell>
        </row>
        <row r="5629">
          <cell r="A5629">
            <v>5624</v>
          </cell>
        </row>
        <row r="5630">
          <cell r="A5630">
            <v>5625</v>
          </cell>
        </row>
        <row r="5631">
          <cell r="A5631">
            <v>5626</v>
          </cell>
        </row>
        <row r="5632">
          <cell r="A5632">
            <v>5627</v>
          </cell>
        </row>
        <row r="5633">
          <cell r="A5633">
            <v>5628</v>
          </cell>
        </row>
        <row r="5634">
          <cell r="A5634">
            <v>5629</v>
          </cell>
        </row>
        <row r="5635">
          <cell r="A5635">
            <v>5630</v>
          </cell>
        </row>
        <row r="5636">
          <cell r="A5636">
            <v>5631</v>
          </cell>
        </row>
        <row r="5637">
          <cell r="A5637">
            <v>5632</v>
          </cell>
        </row>
        <row r="5638">
          <cell r="A5638">
            <v>5633</v>
          </cell>
        </row>
        <row r="5639">
          <cell r="A5639">
            <v>5634</v>
          </cell>
        </row>
        <row r="5640">
          <cell r="A5640">
            <v>5635</v>
          </cell>
        </row>
        <row r="5641">
          <cell r="A5641">
            <v>5636</v>
          </cell>
        </row>
        <row r="5642">
          <cell r="A5642">
            <v>5637</v>
          </cell>
        </row>
        <row r="5643">
          <cell r="A5643">
            <v>5638</v>
          </cell>
        </row>
        <row r="5644">
          <cell r="A5644">
            <v>5639</v>
          </cell>
        </row>
        <row r="5645">
          <cell r="A5645">
            <v>5640</v>
          </cell>
        </row>
        <row r="5646">
          <cell r="A5646">
            <v>5641</v>
          </cell>
        </row>
        <row r="5647">
          <cell r="A5647">
            <v>5642</v>
          </cell>
        </row>
        <row r="5648">
          <cell r="A5648">
            <v>5643</v>
          </cell>
        </row>
        <row r="5649">
          <cell r="A5649">
            <v>5644</v>
          </cell>
        </row>
        <row r="5650">
          <cell r="A5650">
            <v>5645</v>
          </cell>
        </row>
        <row r="5651">
          <cell r="A5651">
            <v>5646</v>
          </cell>
        </row>
        <row r="5652">
          <cell r="A5652">
            <v>5647</v>
          </cell>
        </row>
        <row r="5653">
          <cell r="A5653">
            <v>5648</v>
          </cell>
        </row>
        <row r="5654">
          <cell r="A5654">
            <v>5649</v>
          </cell>
        </row>
        <row r="5655">
          <cell r="A5655">
            <v>5650</v>
          </cell>
        </row>
        <row r="5656">
          <cell r="A5656">
            <v>5651</v>
          </cell>
        </row>
        <row r="5657">
          <cell r="A5657">
            <v>5652</v>
          </cell>
        </row>
        <row r="5658">
          <cell r="A5658">
            <v>5653</v>
          </cell>
        </row>
        <row r="5659">
          <cell r="A5659">
            <v>5654</v>
          </cell>
        </row>
        <row r="5660">
          <cell r="A5660">
            <v>5655</v>
          </cell>
        </row>
        <row r="5661">
          <cell r="A5661">
            <v>5656</v>
          </cell>
        </row>
        <row r="5662">
          <cell r="A5662">
            <v>5657</v>
          </cell>
        </row>
        <row r="5663">
          <cell r="A5663">
            <v>5658</v>
          </cell>
        </row>
        <row r="5664">
          <cell r="A5664">
            <v>5659</v>
          </cell>
        </row>
        <row r="5665">
          <cell r="A5665">
            <v>5660</v>
          </cell>
        </row>
        <row r="5666">
          <cell r="A5666">
            <v>5661</v>
          </cell>
        </row>
        <row r="5667">
          <cell r="A5667">
            <v>5662</v>
          </cell>
        </row>
        <row r="5668">
          <cell r="A5668">
            <v>5663</v>
          </cell>
        </row>
        <row r="5669">
          <cell r="A5669">
            <v>5664</v>
          </cell>
        </row>
        <row r="5670">
          <cell r="A5670">
            <v>5665</v>
          </cell>
        </row>
        <row r="5671">
          <cell r="A5671">
            <v>5666</v>
          </cell>
        </row>
        <row r="5672">
          <cell r="A5672">
            <v>5667</v>
          </cell>
        </row>
        <row r="5673">
          <cell r="A5673">
            <v>5668</v>
          </cell>
        </row>
        <row r="5674">
          <cell r="A5674">
            <v>5669</v>
          </cell>
        </row>
        <row r="5675">
          <cell r="A5675">
            <v>5670</v>
          </cell>
        </row>
        <row r="5676">
          <cell r="A5676">
            <v>5671</v>
          </cell>
        </row>
        <row r="5677">
          <cell r="A5677">
            <v>5672</v>
          </cell>
        </row>
        <row r="5678">
          <cell r="A5678">
            <v>5673</v>
          </cell>
        </row>
        <row r="5679">
          <cell r="A5679">
            <v>5674</v>
          </cell>
        </row>
        <row r="5680">
          <cell r="A5680">
            <v>5675</v>
          </cell>
        </row>
        <row r="5681">
          <cell r="A5681">
            <v>5676</v>
          </cell>
        </row>
        <row r="5682">
          <cell r="A5682">
            <v>5677</v>
          </cell>
        </row>
        <row r="5683">
          <cell r="A5683">
            <v>5678</v>
          </cell>
        </row>
        <row r="5684">
          <cell r="A5684">
            <v>5679</v>
          </cell>
        </row>
        <row r="5685">
          <cell r="A5685">
            <v>5680</v>
          </cell>
        </row>
        <row r="5686">
          <cell r="A5686">
            <v>5681</v>
          </cell>
        </row>
        <row r="5687">
          <cell r="A5687">
            <v>5682</v>
          </cell>
        </row>
        <row r="5688">
          <cell r="A5688">
            <v>5683</v>
          </cell>
        </row>
        <row r="5689">
          <cell r="A5689">
            <v>5684</v>
          </cell>
        </row>
        <row r="5690">
          <cell r="A5690">
            <v>5685</v>
          </cell>
        </row>
        <row r="5691">
          <cell r="A5691">
            <v>5686</v>
          </cell>
        </row>
        <row r="5692">
          <cell r="A5692">
            <v>5687</v>
          </cell>
        </row>
        <row r="5693">
          <cell r="A5693">
            <v>5688</v>
          </cell>
        </row>
        <row r="5694">
          <cell r="A5694">
            <v>5689</v>
          </cell>
        </row>
        <row r="5695">
          <cell r="A5695">
            <v>5690</v>
          </cell>
        </row>
        <row r="5696">
          <cell r="A5696">
            <v>5691</v>
          </cell>
        </row>
        <row r="5697">
          <cell r="A5697">
            <v>5692</v>
          </cell>
        </row>
        <row r="5698">
          <cell r="A5698">
            <v>5693</v>
          </cell>
        </row>
        <row r="5699">
          <cell r="A5699">
            <v>5694</v>
          </cell>
        </row>
        <row r="5700">
          <cell r="A5700">
            <v>5695</v>
          </cell>
        </row>
        <row r="5701">
          <cell r="A5701">
            <v>5696</v>
          </cell>
        </row>
        <row r="5702">
          <cell r="A5702">
            <v>5697</v>
          </cell>
        </row>
        <row r="5703">
          <cell r="A5703">
            <v>5698</v>
          </cell>
        </row>
        <row r="5704">
          <cell r="A5704">
            <v>5699</v>
          </cell>
        </row>
        <row r="5705">
          <cell r="A5705">
            <v>5700</v>
          </cell>
        </row>
        <row r="5706">
          <cell r="A5706">
            <v>5701</v>
          </cell>
        </row>
        <row r="5707">
          <cell r="A5707">
            <v>5702</v>
          </cell>
        </row>
        <row r="5708">
          <cell r="A5708">
            <v>5703</v>
          </cell>
        </row>
        <row r="5709">
          <cell r="A5709">
            <v>5704</v>
          </cell>
        </row>
        <row r="5710">
          <cell r="A5710">
            <v>5705</v>
          </cell>
        </row>
        <row r="5711">
          <cell r="A5711">
            <v>5706</v>
          </cell>
        </row>
        <row r="5712">
          <cell r="A5712">
            <v>5707</v>
          </cell>
        </row>
        <row r="5713">
          <cell r="A5713">
            <v>5708</v>
          </cell>
        </row>
        <row r="5714">
          <cell r="A5714">
            <v>5709</v>
          </cell>
        </row>
        <row r="5715">
          <cell r="A5715">
            <v>5710</v>
          </cell>
        </row>
        <row r="5716">
          <cell r="A5716">
            <v>5711</v>
          </cell>
        </row>
        <row r="5717">
          <cell r="A5717">
            <v>5712</v>
          </cell>
        </row>
        <row r="5718">
          <cell r="A5718">
            <v>5713</v>
          </cell>
        </row>
        <row r="5719">
          <cell r="A5719">
            <v>5714</v>
          </cell>
        </row>
        <row r="5720">
          <cell r="A5720">
            <v>5715</v>
          </cell>
        </row>
        <row r="5721">
          <cell r="A5721">
            <v>5716</v>
          </cell>
        </row>
        <row r="5722">
          <cell r="A5722">
            <v>5717</v>
          </cell>
        </row>
        <row r="5723">
          <cell r="A5723">
            <v>5718</v>
          </cell>
        </row>
        <row r="5724">
          <cell r="A5724">
            <v>5719</v>
          </cell>
        </row>
        <row r="5725">
          <cell r="A5725">
            <v>5720</v>
          </cell>
        </row>
        <row r="5726">
          <cell r="A5726">
            <v>5721</v>
          </cell>
        </row>
        <row r="5727">
          <cell r="A5727">
            <v>5722</v>
          </cell>
        </row>
        <row r="5728">
          <cell r="A5728">
            <v>5723</v>
          </cell>
        </row>
        <row r="5729">
          <cell r="A5729">
            <v>5724</v>
          </cell>
        </row>
        <row r="5730">
          <cell r="A5730">
            <v>5725</v>
          </cell>
        </row>
        <row r="5731">
          <cell r="A5731">
            <v>5726</v>
          </cell>
        </row>
        <row r="5732">
          <cell r="A5732">
            <v>5727</v>
          </cell>
        </row>
        <row r="5733">
          <cell r="A5733">
            <v>5728</v>
          </cell>
        </row>
        <row r="5734">
          <cell r="A5734">
            <v>5729</v>
          </cell>
        </row>
        <row r="5735">
          <cell r="A5735">
            <v>5730</v>
          </cell>
        </row>
        <row r="5736">
          <cell r="A5736">
            <v>5731</v>
          </cell>
        </row>
        <row r="5737">
          <cell r="A5737">
            <v>5732</v>
          </cell>
        </row>
        <row r="5738">
          <cell r="A5738">
            <v>5733</v>
          </cell>
        </row>
        <row r="5739">
          <cell r="A5739">
            <v>5734</v>
          </cell>
        </row>
        <row r="5740">
          <cell r="A5740">
            <v>5735</v>
          </cell>
        </row>
        <row r="5741">
          <cell r="A5741">
            <v>5736</v>
          </cell>
        </row>
        <row r="5742">
          <cell r="A5742">
            <v>5737</v>
          </cell>
        </row>
        <row r="5743">
          <cell r="A5743">
            <v>5738</v>
          </cell>
        </row>
        <row r="5744">
          <cell r="A5744">
            <v>5739</v>
          </cell>
        </row>
        <row r="5745">
          <cell r="A5745">
            <v>5740</v>
          </cell>
        </row>
        <row r="5746">
          <cell r="A5746">
            <v>5741</v>
          </cell>
        </row>
        <row r="5747">
          <cell r="A5747">
            <v>5742</v>
          </cell>
        </row>
        <row r="5748">
          <cell r="A5748">
            <v>5743</v>
          </cell>
        </row>
        <row r="5749">
          <cell r="A5749">
            <v>5744</v>
          </cell>
        </row>
        <row r="5750">
          <cell r="A5750">
            <v>5745</v>
          </cell>
        </row>
        <row r="5751">
          <cell r="A5751">
            <v>5746</v>
          </cell>
        </row>
        <row r="5752">
          <cell r="A5752">
            <v>5747</v>
          </cell>
        </row>
        <row r="5753">
          <cell r="A5753">
            <v>5748</v>
          </cell>
        </row>
        <row r="5754">
          <cell r="A5754">
            <v>5749</v>
          </cell>
        </row>
        <row r="5755">
          <cell r="A5755">
            <v>5750</v>
          </cell>
        </row>
        <row r="5756">
          <cell r="A5756">
            <v>5751</v>
          </cell>
        </row>
        <row r="5757">
          <cell r="A5757">
            <v>5752</v>
          </cell>
        </row>
        <row r="5758">
          <cell r="A5758">
            <v>5753</v>
          </cell>
        </row>
        <row r="5759">
          <cell r="A5759">
            <v>5754</v>
          </cell>
        </row>
        <row r="5760">
          <cell r="A5760">
            <v>5755</v>
          </cell>
        </row>
        <row r="5761">
          <cell r="A5761">
            <v>5756</v>
          </cell>
        </row>
        <row r="5762">
          <cell r="A5762">
            <v>5757</v>
          </cell>
        </row>
        <row r="5763">
          <cell r="A5763">
            <v>5758</v>
          </cell>
        </row>
        <row r="5764">
          <cell r="A5764">
            <v>5759</v>
          </cell>
        </row>
        <row r="5765">
          <cell r="A5765">
            <v>5760</v>
          </cell>
        </row>
        <row r="5766">
          <cell r="A5766">
            <v>5761</v>
          </cell>
        </row>
        <row r="5767">
          <cell r="A5767">
            <v>5762</v>
          </cell>
        </row>
        <row r="5768">
          <cell r="A5768">
            <v>5763</v>
          </cell>
        </row>
        <row r="5769">
          <cell r="A5769">
            <v>5764</v>
          </cell>
        </row>
        <row r="5770">
          <cell r="A5770">
            <v>5765</v>
          </cell>
        </row>
        <row r="5771">
          <cell r="A5771">
            <v>5766</v>
          </cell>
        </row>
        <row r="5772">
          <cell r="A5772">
            <v>5767</v>
          </cell>
        </row>
        <row r="5773">
          <cell r="A5773">
            <v>5768</v>
          </cell>
        </row>
        <row r="5774">
          <cell r="A5774">
            <v>5769</v>
          </cell>
        </row>
        <row r="5775">
          <cell r="A5775">
            <v>5770</v>
          </cell>
        </row>
        <row r="5776">
          <cell r="A5776">
            <v>5771</v>
          </cell>
        </row>
        <row r="5777">
          <cell r="A5777">
            <v>5772</v>
          </cell>
        </row>
        <row r="5778">
          <cell r="A5778">
            <v>5773</v>
          </cell>
        </row>
        <row r="5779">
          <cell r="A5779">
            <v>5774</v>
          </cell>
        </row>
        <row r="5780">
          <cell r="A5780">
            <v>5775</v>
          </cell>
        </row>
        <row r="5781">
          <cell r="A5781">
            <v>5776</v>
          </cell>
        </row>
        <row r="5782">
          <cell r="A5782">
            <v>5777</v>
          </cell>
        </row>
        <row r="5783">
          <cell r="A5783">
            <v>5778</v>
          </cell>
        </row>
        <row r="5784">
          <cell r="A5784">
            <v>5779</v>
          </cell>
        </row>
        <row r="5785">
          <cell r="A5785">
            <v>5780</v>
          </cell>
        </row>
        <row r="5786">
          <cell r="A5786">
            <v>5781</v>
          </cell>
        </row>
        <row r="5787">
          <cell r="A5787">
            <v>5782</v>
          </cell>
        </row>
        <row r="5788">
          <cell r="A5788">
            <v>5783</v>
          </cell>
        </row>
        <row r="5789">
          <cell r="A5789">
            <v>5784</v>
          </cell>
        </row>
        <row r="5790">
          <cell r="A5790">
            <v>5785</v>
          </cell>
        </row>
        <row r="5791">
          <cell r="A5791">
            <v>5786</v>
          </cell>
        </row>
        <row r="5792">
          <cell r="A5792">
            <v>5787</v>
          </cell>
        </row>
        <row r="5793">
          <cell r="A5793">
            <v>5788</v>
          </cell>
        </row>
        <row r="5794">
          <cell r="A5794">
            <v>5789</v>
          </cell>
        </row>
        <row r="5795">
          <cell r="A5795">
            <v>5790</v>
          </cell>
        </row>
        <row r="5796">
          <cell r="A5796">
            <v>5791</v>
          </cell>
        </row>
        <row r="5797">
          <cell r="A5797">
            <v>5792</v>
          </cell>
        </row>
        <row r="5798">
          <cell r="A5798">
            <v>5793</v>
          </cell>
        </row>
        <row r="5799">
          <cell r="A5799">
            <v>5794</v>
          </cell>
        </row>
        <row r="5800">
          <cell r="A5800">
            <v>5795</v>
          </cell>
        </row>
        <row r="5801">
          <cell r="A5801">
            <v>5796</v>
          </cell>
        </row>
        <row r="5802">
          <cell r="A5802">
            <v>5797</v>
          </cell>
        </row>
        <row r="5803">
          <cell r="A5803">
            <v>5798</v>
          </cell>
        </row>
        <row r="5804">
          <cell r="A5804">
            <v>5799</v>
          </cell>
        </row>
        <row r="5805">
          <cell r="A5805">
            <v>5800</v>
          </cell>
        </row>
        <row r="5806">
          <cell r="A5806">
            <v>5801</v>
          </cell>
        </row>
        <row r="5807">
          <cell r="A5807">
            <v>5802</v>
          </cell>
        </row>
        <row r="5808">
          <cell r="A5808">
            <v>5803</v>
          </cell>
        </row>
        <row r="5809">
          <cell r="A5809">
            <v>5804</v>
          </cell>
        </row>
        <row r="5810">
          <cell r="A5810">
            <v>5805</v>
          </cell>
        </row>
        <row r="5811">
          <cell r="A5811">
            <v>5806</v>
          </cell>
        </row>
        <row r="5812">
          <cell r="A5812">
            <v>5807</v>
          </cell>
        </row>
        <row r="5813">
          <cell r="A5813">
            <v>5808</v>
          </cell>
        </row>
        <row r="5814">
          <cell r="A5814">
            <v>5809</v>
          </cell>
        </row>
        <row r="5815">
          <cell r="A5815">
            <v>5810</v>
          </cell>
        </row>
        <row r="5816">
          <cell r="A5816">
            <v>5811</v>
          </cell>
        </row>
        <row r="5817">
          <cell r="A5817">
            <v>5812</v>
          </cell>
        </row>
        <row r="5818">
          <cell r="A5818">
            <v>5813</v>
          </cell>
        </row>
        <row r="5819">
          <cell r="A5819">
            <v>5814</v>
          </cell>
        </row>
        <row r="5820">
          <cell r="A5820">
            <v>5815</v>
          </cell>
        </row>
        <row r="5821">
          <cell r="A5821">
            <v>5816</v>
          </cell>
        </row>
        <row r="5822">
          <cell r="A5822">
            <v>5817</v>
          </cell>
        </row>
        <row r="5823">
          <cell r="A5823">
            <v>5818</v>
          </cell>
        </row>
        <row r="5824">
          <cell r="A5824">
            <v>5819</v>
          </cell>
        </row>
        <row r="5825">
          <cell r="A5825">
            <v>5820</v>
          </cell>
        </row>
        <row r="5826">
          <cell r="A5826">
            <v>5821</v>
          </cell>
        </row>
        <row r="5827">
          <cell r="A5827">
            <v>5822</v>
          </cell>
        </row>
        <row r="5828">
          <cell r="A5828">
            <v>5823</v>
          </cell>
        </row>
        <row r="5829">
          <cell r="A5829">
            <v>5824</v>
          </cell>
        </row>
        <row r="5830">
          <cell r="A5830">
            <v>5825</v>
          </cell>
        </row>
        <row r="5831">
          <cell r="A5831">
            <v>5826</v>
          </cell>
        </row>
        <row r="5832">
          <cell r="A5832">
            <v>5827</v>
          </cell>
        </row>
        <row r="5833">
          <cell r="A5833">
            <v>5828</v>
          </cell>
        </row>
        <row r="5834">
          <cell r="A5834">
            <v>5829</v>
          </cell>
        </row>
        <row r="5835">
          <cell r="A5835">
            <v>5830</v>
          </cell>
        </row>
        <row r="5836">
          <cell r="A5836">
            <v>5831</v>
          </cell>
        </row>
        <row r="5837">
          <cell r="A5837">
            <v>5832</v>
          </cell>
        </row>
        <row r="5838">
          <cell r="A5838">
            <v>5833</v>
          </cell>
        </row>
        <row r="5839">
          <cell r="A5839">
            <v>5834</v>
          </cell>
        </row>
        <row r="5840">
          <cell r="A5840">
            <v>5835</v>
          </cell>
        </row>
        <row r="5841">
          <cell r="A5841">
            <v>5836</v>
          </cell>
        </row>
        <row r="5842">
          <cell r="A5842">
            <v>5837</v>
          </cell>
        </row>
        <row r="5843">
          <cell r="A5843">
            <v>5838</v>
          </cell>
        </row>
        <row r="5844">
          <cell r="A5844">
            <v>5839</v>
          </cell>
        </row>
        <row r="5845">
          <cell r="A5845">
            <v>5840</v>
          </cell>
        </row>
        <row r="5846">
          <cell r="A5846">
            <v>5841</v>
          </cell>
        </row>
        <row r="5847">
          <cell r="A5847">
            <v>5842</v>
          </cell>
        </row>
        <row r="5848">
          <cell r="A5848">
            <v>5843</v>
          </cell>
        </row>
        <row r="5849">
          <cell r="A5849">
            <v>5844</v>
          </cell>
        </row>
        <row r="5850">
          <cell r="A5850">
            <v>5845</v>
          </cell>
        </row>
        <row r="5851">
          <cell r="A5851">
            <v>5846</v>
          </cell>
        </row>
        <row r="5852">
          <cell r="A5852">
            <v>5847</v>
          </cell>
        </row>
        <row r="5853">
          <cell r="A5853">
            <v>5848</v>
          </cell>
        </row>
        <row r="5854">
          <cell r="A5854">
            <v>5849</v>
          </cell>
        </row>
        <row r="5855">
          <cell r="A5855">
            <v>5850</v>
          </cell>
        </row>
        <row r="5856">
          <cell r="A5856">
            <v>5851</v>
          </cell>
        </row>
        <row r="5857">
          <cell r="A5857">
            <v>5852</v>
          </cell>
        </row>
        <row r="5858">
          <cell r="A5858">
            <v>5853</v>
          </cell>
        </row>
        <row r="5859">
          <cell r="A5859">
            <v>5854</v>
          </cell>
        </row>
        <row r="5860">
          <cell r="A5860">
            <v>5855</v>
          </cell>
        </row>
        <row r="5861">
          <cell r="A5861">
            <v>5856</v>
          </cell>
        </row>
        <row r="5862">
          <cell r="A5862">
            <v>5857</v>
          </cell>
        </row>
        <row r="5863">
          <cell r="A5863">
            <v>5858</v>
          </cell>
        </row>
        <row r="5864">
          <cell r="A5864">
            <v>5859</v>
          </cell>
        </row>
        <row r="5865">
          <cell r="A5865">
            <v>5860</v>
          </cell>
        </row>
        <row r="5866">
          <cell r="A5866">
            <v>5861</v>
          </cell>
        </row>
        <row r="5867">
          <cell r="A5867">
            <v>5862</v>
          </cell>
        </row>
        <row r="5868">
          <cell r="A5868">
            <v>5863</v>
          </cell>
        </row>
        <row r="5869">
          <cell r="A5869">
            <v>5864</v>
          </cell>
        </row>
        <row r="5870">
          <cell r="A5870">
            <v>5865</v>
          </cell>
        </row>
        <row r="5871">
          <cell r="A5871">
            <v>5866</v>
          </cell>
        </row>
        <row r="5872">
          <cell r="A5872">
            <v>5867</v>
          </cell>
        </row>
        <row r="5873">
          <cell r="A5873">
            <v>5868</v>
          </cell>
        </row>
        <row r="5874">
          <cell r="A5874">
            <v>5869</v>
          </cell>
        </row>
        <row r="5875">
          <cell r="A5875">
            <v>5870</v>
          </cell>
        </row>
        <row r="5876">
          <cell r="A5876">
            <v>5871</v>
          </cell>
        </row>
        <row r="5877">
          <cell r="A5877">
            <v>5872</v>
          </cell>
        </row>
        <row r="5878">
          <cell r="A5878">
            <v>5873</v>
          </cell>
        </row>
        <row r="5879">
          <cell r="A5879">
            <v>5874</v>
          </cell>
        </row>
        <row r="5880">
          <cell r="A5880">
            <v>5875</v>
          </cell>
        </row>
        <row r="5881">
          <cell r="A5881">
            <v>5876</v>
          </cell>
        </row>
        <row r="5882">
          <cell r="A5882">
            <v>5877</v>
          </cell>
        </row>
        <row r="5883">
          <cell r="A5883">
            <v>5878</v>
          </cell>
        </row>
        <row r="5884">
          <cell r="A5884">
            <v>5879</v>
          </cell>
        </row>
        <row r="5885">
          <cell r="A5885">
            <v>5880</v>
          </cell>
        </row>
        <row r="5886">
          <cell r="A5886">
            <v>5881</v>
          </cell>
        </row>
        <row r="5887">
          <cell r="A5887">
            <v>5882</v>
          </cell>
        </row>
        <row r="5888">
          <cell r="A5888">
            <v>5883</v>
          </cell>
        </row>
        <row r="5889">
          <cell r="A5889">
            <v>5884</v>
          </cell>
        </row>
        <row r="5890">
          <cell r="A5890">
            <v>5885</v>
          </cell>
        </row>
        <row r="5891">
          <cell r="A5891">
            <v>5886</v>
          </cell>
        </row>
        <row r="5892">
          <cell r="A5892">
            <v>5887</v>
          </cell>
        </row>
        <row r="5893">
          <cell r="A5893">
            <v>5888</v>
          </cell>
        </row>
        <row r="5894">
          <cell r="A5894">
            <v>5889</v>
          </cell>
        </row>
        <row r="5895">
          <cell r="A5895">
            <v>5890</v>
          </cell>
        </row>
        <row r="5896">
          <cell r="A5896">
            <v>5891</v>
          </cell>
        </row>
        <row r="5897">
          <cell r="A5897">
            <v>5892</v>
          </cell>
        </row>
        <row r="5898">
          <cell r="A5898">
            <v>5893</v>
          </cell>
        </row>
        <row r="5899">
          <cell r="A5899">
            <v>5894</v>
          </cell>
        </row>
        <row r="5900">
          <cell r="A5900">
            <v>5895</v>
          </cell>
        </row>
        <row r="5901">
          <cell r="A5901">
            <v>5896</v>
          </cell>
        </row>
        <row r="5902">
          <cell r="A5902">
            <v>5897</v>
          </cell>
        </row>
        <row r="5903">
          <cell r="A5903">
            <v>5898</v>
          </cell>
        </row>
        <row r="5904">
          <cell r="A5904">
            <v>5899</v>
          </cell>
        </row>
        <row r="5905">
          <cell r="A5905">
            <v>5900</v>
          </cell>
        </row>
        <row r="5906">
          <cell r="A5906">
            <v>5901</v>
          </cell>
        </row>
        <row r="5907">
          <cell r="A5907">
            <v>5902</v>
          </cell>
        </row>
        <row r="5908">
          <cell r="A5908">
            <v>5903</v>
          </cell>
        </row>
        <row r="5909">
          <cell r="A5909">
            <v>5904</v>
          </cell>
        </row>
        <row r="5910">
          <cell r="A5910">
            <v>5905</v>
          </cell>
        </row>
        <row r="5911">
          <cell r="A5911">
            <v>5906</v>
          </cell>
        </row>
        <row r="5912">
          <cell r="A5912">
            <v>5907</v>
          </cell>
        </row>
        <row r="5913">
          <cell r="A5913">
            <v>5908</v>
          </cell>
        </row>
        <row r="5914">
          <cell r="A5914">
            <v>5909</v>
          </cell>
        </row>
        <row r="5915">
          <cell r="A5915">
            <v>5910</v>
          </cell>
        </row>
        <row r="5916">
          <cell r="A5916">
            <v>5911</v>
          </cell>
        </row>
        <row r="5917">
          <cell r="A5917">
            <v>5912</v>
          </cell>
        </row>
        <row r="5918">
          <cell r="A5918">
            <v>5913</v>
          </cell>
        </row>
        <row r="5919">
          <cell r="A5919">
            <v>5914</v>
          </cell>
        </row>
        <row r="5920">
          <cell r="A5920">
            <v>5915</v>
          </cell>
        </row>
        <row r="5921">
          <cell r="A5921">
            <v>5916</v>
          </cell>
        </row>
        <row r="5922">
          <cell r="A5922">
            <v>5917</v>
          </cell>
        </row>
        <row r="5923">
          <cell r="A5923">
            <v>5918</v>
          </cell>
        </row>
        <row r="5924">
          <cell r="A5924">
            <v>5919</v>
          </cell>
        </row>
        <row r="5925">
          <cell r="A5925">
            <v>5920</v>
          </cell>
        </row>
        <row r="5926">
          <cell r="A5926">
            <v>5921</v>
          </cell>
        </row>
        <row r="5927">
          <cell r="A5927">
            <v>5922</v>
          </cell>
        </row>
        <row r="5928">
          <cell r="A5928">
            <v>5923</v>
          </cell>
        </row>
        <row r="5929">
          <cell r="A5929">
            <v>5924</v>
          </cell>
        </row>
        <row r="5930">
          <cell r="A5930">
            <v>5925</v>
          </cell>
        </row>
        <row r="5931">
          <cell r="A5931">
            <v>5926</v>
          </cell>
        </row>
        <row r="5932">
          <cell r="A5932">
            <v>5927</v>
          </cell>
        </row>
        <row r="5933">
          <cell r="A5933">
            <v>5928</v>
          </cell>
        </row>
        <row r="5934">
          <cell r="A5934">
            <v>5929</v>
          </cell>
        </row>
        <row r="5935">
          <cell r="A5935">
            <v>5930</v>
          </cell>
        </row>
        <row r="5936">
          <cell r="A5936">
            <v>5931</v>
          </cell>
        </row>
        <row r="5937">
          <cell r="A5937">
            <v>5932</v>
          </cell>
        </row>
        <row r="5938">
          <cell r="A5938">
            <v>5933</v>
          </cell>
        </row>
        <row r="5939">
          <cell r="A5939">
            <v>5934</v>
          </cell>
        </row>
        <row r="5940">
          <cell r="A5940">
            <v>5935</v>
          </cell>
        </row>
        <row r="5941">
          <cell r="A5941">
            <v>5936</v>
          </cell>
        </row>
        <row r="5942">
          <cell r="A5942">
            <v>5937</v>
          </cell>
        </row>
        <row r="5943">
          <cell r="A5943">
            <v>5938</v>
          </cell>
        </row>
        <row r="5944">
          <cell r="A5944">
            <v>5939</v>
          </cell>
        </row>
        <row r="5945">
          <cell r="A5945">
            <v>5940</v>
          </cell>
        </row>
        <row r="5946">
          <cell r="A5946">
            <v>5941</v>
          </cell>
        </row>
        <row r="5947">
          <cell r="A5947">
            <v>5942</v>
          </cell>
        </row>
        <row r="5948">
          <cell r="A5948">
            <v>5943</v>
          </cell>
        </row>
        <row r="5949">
          <cell r="A5949">
            <v>5944</v>
          </cell>
        </row>
        <row r="5950">
          <cell r="A5950">
            <v>5945</v>
          </cell>
        </row>
        <row r="5951">
          <cell r="A5951">
            <v>5946</v>
          </cell>
        </row>
        <row r="5952">
          <cell r="A5952">
            <v>5947</v>
          </cell>
        </row>
        <row r="5953">
          <cell r="A5953">
            <v>5948</v>
          </cell>
        </row>
        <row r="5954">
          <cell r="A5954">
            <v>5949</v>
          </cell>
        </row>
        <row r="5955">
          <cell r="A5955">
            <v>5950</v>
          </cell>
        </row>
        <row r="5956">
          <cell r="A5956">
            <v>5951</v>
          </cell>
        </row>
        <row r="5957">
          <cell r="A5957">
            <v>5952</v>
          </cell>
        </row>
        <row r="5958">
          <cell r="A5958">
            <v>5953</v>
          </cell>
        </row>
        <row r="5959">
          <cell r="A5959">
            <v>5954</v>
          </cell>
        </row>
        <row r="5960">
          <cell r="A5960">
            <v>5955</v>
          </cell>
        </row>
        <row r="5961">
          <cell r="A5961">
            <v>5956</v>
          </cell>
        </row>
        <row r="5962">
          <cell r="A5962">
            <v>5957</v>
          </cell>
        </row>
        <row r="5963">
          <cell r="A5963">
            <v>5958</v>
          </cell>
        </row>
        <row r="5964">
          <cell r="A5964">
            <v>5959</v>
          </cell>
        </row>
        <row r="5965">
          <cell r="A5965">
            <v>5960</v>
          </cell>
        </row>
        <row r="5966">
          <cell r="A5966">
            <v>5961</v>
          </cell>
        </row>
        <row r="5967">
          <cell r="A5967">
            <v>5962</v>
          </cell>
        </row>
        <row r="5968">
          <cell r="A5968">
            <v>5963</v>
          </cell>
        </row>
        <row r="5969">
          <cell r="A5969">
            <v>5964</v>
          </cell>
        </row>
        <row r="5970">
          <cell r="A5970">
            <v>5965</v>
          </cell>
        </row>
        <row r="5971">
          <cell r="A5971">
            <v>5966</v>
          </cell>
        </row>
        <row r="5972">
          <cell r="A5972">
            <v>5967</v>
          </cell>
        </row>
        <row r="5973">
          <cell r="A5973">
            <v>5968</v>
          </cell>
        </row>
        <row r="5974">
          <cell r="A5974">
            <v>5969</v>
          </cell>
        </row>
        <row r="5975">
          <cell r="A5975">
            <v>5970</v>
          </cell>
        </row>
        <row r="5976">
          <cell r="A5976">
            <v>5971</v>
          </cell>
        </row>
        <row r="5977">
          <cell r="A5977">
            <v>5972</v>
          </cell>
        </row>
        <row r="5978">
          <cell r="A5978">
            <v>5973</v>
          </cell>
        </row>
        <row r="5979">
          <cell r="A5979">
            <v>5974</v>
          </cell>
        </row>
        <row r="5980">
          <cell r="A5980">
            <v>5975</v>
          </cell>
        </row>
        <row r="5981">
          <cell r="A5981">
            <v>5976</v>
          </cell>
        </row>
        <row r="5982">
          <cell r="A5982">
            <v>5977</v>
          </cell>
        </row>
        <row r="5983">
          <cell r="A5983">
            <v>5978</v>
          </cell>
        </row>
        <row r="5984">
          <cell r="A5984">
            <v>5979</v>
          </cell>
        </row>
        <row r="5985">
          <cell r="A5985">
            <v>5980</v>
          </cell>
        </row>
        <row r="5986">
          <cell r="A5986">
            <v>5981</v>
          </cell>
        </row>
        <row r="5987">
          <cell r="A5987">
            <v>5982</v>
          </cell>
        </row>
        <row r="5988">
          <cell r="A5988">
            <v>5983</v>
          </cell>
        </row>
        <row r="5989">
          <cell r="A5989">
            <v>5984</v>
          </cell>
        </row>
        <row r="5990">
          <cell r="A5990">
            <v>5985</v>
          </cell>
        </row>
        <row r="5991">
          <cell r="A5991">
            <v>5986</v>
          </cell>
        </row>
        <row r="5992">
          <cell r="A5992">
            <v>5987</v>
          </cell>
        </row>
        <row r="5993">
          <cell r="A5993">
            <v>5988</v>
          </cell>
        </row>
        <row r="5994">
          <cell r="A5994">
            <v>5989</v>
          </cell>
        </row>
        <row r="5995">
          <cell r="A5995">
            <v>5990</v>
          </cell>
        </row>
        <row r="5996">
          <cell r="A5996">
            <v>5991</v>
          </cell>
        </row>
        <row r="5997">
          <cell r="A5997">
            <v>5992</v>
          </cell>
        </row>
        <row r="5998">
          <cell r="A5998">
            <v>5993</v>
          </cell>
        </row>
        <row r="5999">
          <cell r="A5999">
            <v>5994</v>
          </cell>
        </row>
        <row r="6000">
          <cell r="A6000">
            <v>5995</v>
          </cell>
        </row>
        <row r="6001">
          <cell r="A6001">
            <v>5996</v>
          </cell>
        </row>
        <row r="6002">
          <cell r="A6002">
            <v>5997</v>
          </cell>
        </row>
        <row r="6003">
          <cell r="A6003">
            <v>5998</v>
          </cell>
        </row>
        <row r="6004">
          <cell r="A6004">
            <v>5999</v>
          </cell>
        </row>
        <row r="6005">
          <cell r="A6005">
            <v>6000</v>
          </cell>
        </row>
        <row r="6006">
          <cell r="A6006">
            <v>6001</v>
          </cell>
        </row>
        <row r="6007">
          <cell r="A6007">
            <v>6002</v>
          </cell>
        </row>
        <row r="6008">
          <cell r="A6008">
            <v>6003</v>
          </cell>
        </row>
        <row r="6009">
          <cell r="A6009">
            <v>6004</v>
          </cell>
        </row>
        <row r="6010">
          <cell r="A6010">
            <v>6005</v>
          </cell>
        </row>
        <row r="6011">
          <cell r="A6011">
            <v>6006</v>
          </cell>
        </row>
        <row r="6012">
          <cell r="A6012">
            <v>6007</v>
          </cell>
        </row>
        <row r="6013">
          <cell r="A6013">
            <v>6008</v>
          </cell>
        </row>
        <row r="6014">
          <cell r="A6014">
            <v>6009</v>
          </cell>
        </row>
        <row r="6015">
          <cell r="A6015">
            <v>6010</v>
          </cell>
        </row>
        <row r="6016">
          <cell r="A6016">
            <v>6011</v>
          </cell>
        </row>
        <row r="6017">
          <cell r="A6017">
            <v>6012</v>
          </cell>
        </row>
        <row r="6018">
          <cell r="A6018">
            <v>6013</v>
          </cell>
        </row>
        <row r="6019">
          <cell r="A6019">
            <v>6014</v>
          </cell>
        </row>
        <row r="6020">
          <cell r="A6020">
            <v>6015</v>
          </cell>
        </row>
        <row r="6021">
          <cell r="A6021">
            <v>6016</v>
          </cell>
        </row>
        <row r="6022">
          <cell r="A6022">
            <v>6017</v>
          </cell>
        </row>
        <row r="6023">
          <cell r="A6023">
            <v>6018</v>
          </cell>
        </row>
        <row r="6024">
          <cell r="A6024">
            <v>6019</v>
          </cell>
        </row>
        <row r="6025">
          <cell r="A6025">
            <v>6020</v>
          </cell>
        </row>
        <row r="6026">
          <cell r="A6026">
            <v>6021</v>
          </cell>
        </row>
        <row r="6027">
          <cell r="A6027">
            <v>6022</v>
          </cell>
        </row>
        <row r="6028">
          <cell r="A6028">
            <v>6023</v>
          </cell>
        </row>
        <row r="6029">
          <cell r="A6029">
            <v>6024</v>
          </cell>
        </row>
        <row r="6030">
          <cell r="A6030">
            <v>6025</v>
          </cell>
        </row>
        <row r="6031">
          <cell r="A6031">
            <v>6026</v>
          </cell>
        </row>
        <row r="6032">
          <cell r="A6032">
            <v>6027</v>
          </cell>
        </row>
        <row r="6033">
          <cell r="A6033">
            <v>6028</v>
          </cell>
        </row>
        <row r="6034">
          <cell r="A6034">
            <v>6029</v>
          </cell>
        </row>
        <row r="6035">
          <cell r="A6035">
            <v>6030</v>
          </cell>
        </row>
        <row r="6036">
          <cell r="A6036">
            <v>6031</v>
          </cell>
        </row>
        <row r="6037">
          <cell r="A6037">
            <v>6032</v>
          </cell>
        </row>
        <row r="6038">
          <cell r="A6038">
            <v>6033</v>
          </cell>
        </row>
        <row r="6039">
          <cell r="A6039">
            <v>6034</v>
          </cell>
        </row>
        <row r="6040">
          <cell r="A6040">
            <v>6035</v>
          </cell>
        </row>
        <row r="6041">
          <cell r="A6041">
            <v>6036</v>
          </cell>
        </row>
        <row r="6042">
          <cell r="A6042">
            <v>6037</v>
          </cell>
        </row>
        <row r="6043">
          <cell r="A6043">
            <v>6038</v>
          </cell>
        </row>
        <row r="6044">
          <cell r="A6044">
            <v>6039</v>
          </cell>
        </row>
        <row r="6045">
          <cell r="A6045">
            <v>6040</v>
          </cell>
        </row>
        <row r="6046">
          <cell r="A6046">
            <v>6041</v>
          </cell>
        </row>
        <row r="6047">
          <cell r="A6047">
            <v>6042</v>
          </cell>
        </row>
        <row r="6048">
          <cell r="A6048">
            <v>6043</v>
          </cell>
        </row>
        <row r="6049">
          <cell r="A6049">
            <v>6044</v>
          </cell>
        </row>
        <row r="6050">
          <cell r="A6050">
            <v>6045</v>
          </cell>
        </row>
        <row r="6051">
          <cell r="A6051">
            <v>6046</v>
          </cell>
        </row>
        <row r="6052">
          <cell r="A6052">
            <v>6047</v>
          </cell>
        </row>
        <row r="6053">
          <cell r="A6053">
            <v>6048</v>
          </cell>
        </row>
        <row r="6054">
          <cell r="A6054">
            <v>6049</v>
          </cell>
        </row>
        <row r="6055">
          <cell r="A6055">
            <v>6050</v>
          </cell>
        </row>
        <row r="6056">
          <cell r="A6056">
            <v>6051</v>
          </cell>
        </row>
        <row r="6057">
          <cell r="A6057">
            <v>6052</v>
          </cell>
        </row>
        <row r="6058">
          <cell r="A6058">
            <v>6053</v>
          </cell>
        </row>
        <row r="6059">
          <cell r="A6059">
            <v>6054</v>
          </cell>
        </row>
        <row r="6060">
          <cell r="A6060">
            <v>6055</v>
          </cell>
        </row>
        <row r="6061">
          <cell r="A6061">
            <v>6056</v>
          </cell>
        </row>
        <row r="6062">
          <cell r="A6062">
            <v>6057</v>
          </cell>
        </row>
        <row r="6063">
          <cell r="A6063">
            <v>6058</v>
          </cell>
        </row>
        <row r="6064">
          <cell r="A6064">
            <v>6059</v>
          </cell>
        </row>
        <row r="6065">
          <cell r="A6065">
            <v>6060</v>
          </cell>
        </row>
        <row r="6066">
          <cell r="A6066">
            <v>6061</v>
          </cell>
        </row>
        <row r="6067">
          <cell r="A6067">
            <v>6062</v>
          </cell>
        </row>
        <row r="6068">
          <cell r="A6068">
            <v>6063</v>
          </cell>
        </row>
        <row r="6069">
          <cell r="A6069">
            <v>6064</v>
          </cell>
        </row>
        <row r="6070">
          <cell r="A6070">
            <v>6065</v>
          </cell>
        </row>
        <row r="6071">
          <cell r="A6071">
            <v>6066</v>
          </cell>
        </row>
        <row r="6072">
          <cell r="A6072">
            <v>6067</v>
          </cell>
        </row>
        <row r="6073">
          <cell r="A6073">
            <v>6068</v>
          </cell>
        </row>
        <row r="6074">
          <cell r="A6074">
            <v>6069</v>
          </cell>
        </row>
        <row r="6075">
          <cell r="A6075">
            <v>6070</v>
          </cell>
        </row>
        <row r="6076">
          <cell r="A6076">
            <v>6071</v>
          </cell>
        </row>
        <row r="6077">
          <cell r="A6077">
            <v>6072</v>
          </cell>
        </row>
        <row r="6078">
          <cell r="A6078">
            <v>6073</v>
          </cell>
        </row>
        <row r="6079">
          <cell r="A6079">
            <v>6074</v>
          </cell>
        </row>
        <row r="6080">
          <cell r="A6080">
            <v>6075</v>
          </cell>
        </row>
        <row r="6081">
          <cell r="A6081">
            <v>6076</v>
          </cell>
        </row>
        <row r="6082">
          <cell r="A6082">
            <v>6077</v>
          </cell>
        </row>
        <row r="6083">
          <cell r="A6083">
            <v>6078</v>
          </cell>
        </row>
        <row r="6084">
          <cell r="A6084">
            <v>6079</v>
          </cell>
        </row>
        <row r="6085">
          <cell r="A6085">
            <v>6080</v>
          </cell>
        </row>
        <row r="6086">
          <cell r="A6086">
            <v>6081</v>
          </cell>
        </row>
        <row r="6087">
          <cell r="A6087">
            <v>6082</v>
          </cell>
        </row>
        <row r="6088">
          <cell r="A6088">
            <v>6083</v>
          </cell>
        </row>
        <row r="6089">
          <cell r="A6089">
            <v>6084</v>
          </cell>
        </row>
        <row r="6090">
          <cell r="A6090">
            <v>6085</v>
          </cell>
        </row>
        <row r="6091">
          <cell r="A6091">
            <v>6086</v>
          </cell>
        </row>
        <row r="6092">
          <cell r="A6092">
            <v>6087</v>
          </cell>
        </row>
        <row r="6093">
          <cell r="A6093">
            <v>6088</v>
          </cell>
        </row>
        <row r="6094">
          <cell r="A6094">
            <v>6089</v>
          </cell>
        </row>
        <row r="6095">
          <cell r="A6095">
            <v>6090</v>
          </cell>
        </row>
        <row r="6096">
          <cell r="A6096">
            <v>6091</v>
          </cell>
        </row>
        <row r="6097">
          <cell r="A6097">
            <v>6092</v>
          </cell>
        </row>
        <row r="6098">
          <cell r="A6098">
            <v>6093</v>
          </cell>
        </row>
        <row r="6099">
          <cell r="A6099">
            <v>6094</v>
          </cell>
        </row>
        <row r="6100">
          <cell r="A6100">
            <v>6095</v>
          </cell>
        </row>
        <row r="6101">
          <cell r="A6101">
            <v>6096</v>
          </cell>
        </row>
        <row r="6102">
          <cell r="A6102">
            <v>6097</v>
          </cell>
        </row>
        <row r="6103">
          <cell r="A6103">
            <v>6098</v>
          </cell>
        </row>
        <row r="6104">
          <cell r="A6104">
            <v>6099</v>
          </cell>
        </row>
        <row r="6105">
          <cell r="A6105">
            <v>6100</v>
          </cell>
        </row>
        <row r="6106">
          <cell r="A6106">
            <v>6101</v>
          </cell>
        </row>
        <row r="6107">
          <cell r="A6107">
            <v>6102</v>
          </cell>
        </row>
        <row r="6108">
          <cell r="A6108">
            <v>6103</v>
          </cell>
        </row>
        <row r="6109">
          <cell r="A6109">
            <v>6104</v>
          </cell>
        </row>
        <row r="6110">
          <cell r="A6110">
            <v>6105</v>
          </cell>
        </row>
        <row r="6111">
          <cell r="A6111">
            <v>6106</v>
          </cell>
        </row>
        <row r="6112">
          <cell r="A6112">
            <v>6107</v>
          </cell>
        </row>
        <row r="6113">
          <cell r="A6113">
            <v>6108</v>
          </cell>
        </row>
        <row r="6114">
          <cell r="A6114">
            <v>6109</v>
          </cell>
        </row>
        <row r="6115">
          <cell r="A6115">
            <v>6110</v>
          </cell>
        </row>
        <row r="6116">
          <cell r="A6116">
            <v>6111</v>
          </cell>
        </row>
        <row r="6117">
          <cell r="A6117">
            <v>6112</v>
          </cell>
        </row>
        <row r="6118">
          <cell r="A6118">
            <v>6113</v>
          </cell>
        </row>
        <row r="6119">
          <cell r="A6119">
            <v>6114</v>
          </cell>
        </row>
        <row r="6120">
          <cell r="A6120">
            <v>6115</v>
          </cell>
        </row>
        <row r="6121">
          <cell r="A6121">
            <v>6116</v>
          </cell>
        </row>
        <row r="6122">
          <cell r="A6122">
            <v>6117</v>
          </cell>
        </row>
        <row r="6123">
          <cell r="A6123">
            <v>6118</v>
          </cell>
        </row>
        <row r="6124">
          <cell r="A6124">
            <v>6119</v>
          </cell>
        </row>
        <row r="6125">
          <cell r="A6125">
            <v>6120</v>
          </cell>
        </row>
        <row r="6126">
          <cell r="A6126">
            <v>6121</v>
          </cell>
        </row>
        <row r="6127">
          <cell r="A6127">
            <v>6122</v>
          </cell>
        </row>
        <row r="6128">
          <cell r="A6128">
            <v>6123</v>
          </cell>
        </row>
        <row r="6129">
          <cell r="A6129">
            <v>6124</v>
          </cell>
        </row>
        <row r="6130">
          <cell r="A6130">
            <v>6125</v>
          </cell>
        </row>
        <row r="6131">
          <cell r="A6131">
            <v>6126</v>
          </cell>
        </row>
        <row r="6132">
          <cell r="A6132">
            <v>6127</v>
          </cell>
        </row>
        <row r="6133">
          <cell r="A6133">
            <v>6128</v>
          </cell>
        </row>
        <row r="6134">
          <cell r="A6134">
            <v>6129</v>
          </cell>
        </row>
        <row r="6135">
          <cell r="A6135">
            <v>6130</v>
          </cell>
        </row>
        <row r="6136">
          <cell r="A6136">
            <v>6131</v>
          </cell>
        </row>
        <row r="6137">
          <cell r="A6137">
            <v>6132</v>
          </cell>
        </row>
        <row r="6138">
          <cell r="A6138">
            <v>6133</v>
          </cell>
        </row>
        <row r="6139">
          <cell r="A6139">
            <v>6134</v>
          </cell>
        </row>
        <row r="6140">
          <cell r="A6140">
            <v>6135</v>
          </cell>
        </row>
        <row r="6141">
          <cell r="A6141">
            <v>6136</v>
          </cell>
        </row>
        <row r="6142">
          <cell r="A6142">
            <v>6137</v>
          </cell>
        </row>
        <row r="6143">
          <cell r="A6143">
            <v>6138</v>
          </cell>
        </row>
        <row r="6144">
          <cell r="A6144">
            <v>6139</v>
          </cell>
        </row>
        <row r="6145">
          <cell r="A6145">
            <v>6140</v>
          </cell>
        </row>
        <row r="6146">
          <cell r="A6146">
            <v>6141</v>
          </cell>
        </row>
        <row r="6147">
          <cell r="A6147">
            <v>6142</v>
          </cell>
        </row>
        <row r="6148">
          <cell r="A6148">
            <v>6143</v>
          </cell>
        </row>
        <row r="6149">
          <cell r="A6149">
            <v>6144</v>
          </cell>
        </row>
        <row r="6150">
          <cell r="A6150">
            <v>6145</v>
          </cell>
        </row>
        <row r="6151">
          <cell r="A6151">
            <v>6146</v>
          </cell>
        </row>
        <row r="6152">
          <cell r="A6152">
            <v>6147</v>
          </cell>
        </row>
        <row r="6153">
          <cell r="A6153">
            <v>6148</v>
          </cell>
        </row>
        <row r="6154">
          <cell r="A6154">
            <v>6149</v>
          </cell>
        </row>
        <row r="6155">
          <cell r="A6155">
            <v>6150</v>
          </cell>
        </row>
        <row r="6156">
          <cell r="A6156">
            <v>6151</v>
          </cell>
        </row>
        <row r="6157">
          <cell r="A6157">
            <v>6152</v>
          </cell>
        </row>
        <row r="6158">
          <cell r="A6158">
            <v>6153</v>
          </cell>
        </row>
        <row r="6159">
          <cell r="A6159">
            <v>6154</v>
          </cell>
        </row>
        <row r="6160">
          <cell r="A6160">
            <v>6155</v>
          </cell>
        </row>
        <row r="6161">
          <cell r="A6161">
            <v>6156</v>
          </cell>
        </row>
        <row r="6162">
          <cell r="A6162">
            <v>6157</v>
          </cell>
        </row>
        <row r="6163">
          <cell r="A6163">
            <v>6158</v>
          </cell>
        </row>
        <row r="6164">
          <cell r="A6164">
            <v>6159</v>
          </cell>
        </row>
        <row r="6165">
          <cell r="A6165">
            <v>6160</v>
          </cell>
        </row>
        <row r="6166">
          <cell r="A6166">
            <v>6161</v>
          </cell>
        </row>
        <row r="6167">
          <cell r="A6167">
            <v>6162</v>
          </cell>
        </row>
        <row r="6168">
          <cell r="A6168">
            <v>6163</v>
          </cell>
        </row>
        <row r="6169">
          <cell r="A6169">
            <v>6164</v>
          </cell>
        </row>
        <row r="6170">
          <cell r="A6170">
            <v>6165</v>
          </cell>
        </row>
        <row r="6171">
          <cell r="A6171">
            <v>6166</v>
          </cell>
        </row>
        <row r="6172">
          <cell r="A6172">
            <v>6167</v>
          </cell>
        </row>
        <row r="6173">
          <cell r="A6173">
            <v>6168</v>
          </cell>
        </row>
        <row r="6174">
          <cell r="A6174">
            <v>6169</v>
          </cell>
        </row>
        <row r="6175">
          <cell r="A6175">
            <v>6170</v>
          </cell>
        </row>
        <row r="6176">
          <cell r="A6176">
            <v>6171</v>
          </cell>
        </row>
        <row r="6177">
          <cell r="A6177">
            <v>6172</v>
          </cell>
        </row>
        <row r="6178">
          <cell r="A6178">
            <v>6173</v>
          </cell>
        </row>
        <row r="6179">
          <cell r="A6179">
            <v>6174</v>
          </cell>
        </row>
        <row r="6180">
          <cell r="A6180">
            <v>6175</v>
          </cell>
        </row>
        <row r="6181">
          <cell r="A6181">
            <v>6176</v>
          </cell>
        </row>
        <row r="6182">
          <cell r="A6182">
            <v>6177</v>
          </cell>
        </row>
        <row r="6183">
          <cell r="A6183">
            <v>6178</v>
          </cell>
        </row>
        <row r="6184">
          <cell r="A6184">
            <v>6179</v>
          </cell>
        </row>
        <row r="6185">
          <cell r="A6185">
            <v>6180</v>
          </cell>
        </row>
        <row r="6186">
          <cell r="A6186">
            <v>6181</v>
          </cell>
        </row>
        <row r="6187">
          <cell r="A6187">
            <v>6182</v>
          </cell>
        </row>
        <row r="6188">
          <cell r="A6188">
            <v>6183</v>
          </cell>
        </row>
        <row r="6189">
          <cell r="A6189">
            <v>6184</v>
          </cell>
        </row>
        <row r="6190">
          <cell r="A6190">
            <v>6185</v>
          </cell>
        </row>
        <row r="6191">
          <cell r="A6191">
            <v>6186</v>
          </cell>
        </row>
        <row r="6192">
          <cell r="A6192">
            <v>6187</v>
          </cell>
        </row>
        <row r="6193">
          <cell r="A6193">
            <v>6188</v>
          </cell>
        </row>
        <row r="6194">
          <cell r="A6194">
            <v>6189</v>
          </cell>
        </row>
        <row r="6195">
          <cell r="A6195">
            <v>6190</v>
          </cell>
        </row>
        <row r="6196">
          <cell r="A6196">
            <v>6191</v>
          </cell>
        </row>
        <row r="6197">
          <cell r="A6197">
            <v>6192</v>
          </cell>
        </row>
        <row r="6198">
          <cell r="A6198">
            <v>6193</v>
          </cell>
        </row>
        <row r="6199">
          <cell r="A6199">
            <v>6194</v>
          </cell>
        </row>
        <row r="6200">
          <cell r="A6200">
            <v>6195</v>
          </cell>
        </row>
        <row r="6201">
          <cell r="A6201">
            <v>6196</v>
          </cell>
        </row>
        <row r="6202">
          <cell r="A6202">
            <v>6197</v>
          </cell>
        </row>
        <row r="6203">
          <cell r="A6203">
            <v>6198</v>
          </cell>
        </row>
        <row r="6204">
          <cell r="A6204">
            <v>6199</v>
          </cell>
        </row>
        <row r="6205">
          <cell r="A6205">
            <v>6200</v>
          </cell>
        </row>
        <row r="6206">
          <cell r="A6206">
            <v>6201</v>
          </cell>
        </row>
        <row r="6207">
          <cell r="A6207">
            <v>6202</v>
          </cell>
        </row>
        <row r="6208">
          <cell r="A6208">
            <v>6203</v>
          </cell>
        </row>
        <row r="6209">
          <cell r="A6209">
            <v>6204</v>
          </cell>
        </row>
        <row r="6210">
          <cell r="A6210">
            <v>6205</v>
          </cell>
        </row>
        <row r="6211">
          <cell r="A6211">
            <v>6206</v>
          </cell>
        </row>
        <row r="6212">
          <cell r="A6212">
            <v>6207</v>
          </cell>
        </row>
        <row r="6213">
          <cell r="A6213">
            <v>6208</v>
          </cell>
        </row>
        <row r="6214">
          <cell r="A6214">
            <v>6209</v>
          </cell>
        </row>
        <row r="6215">
          <cell r="A6215">
            <v>6210</v>
          </cell>
        </row>
        <row r="6216">
          <cell r="A6216">
            <v>6211</v>
          </cell>
        </row>
        <row r="6217">
          <cell r="A6217">
            <v>6212</v>
          </cell>
        </row>
        <row r="6218">
          <cell r="A6218">
            <v>6213</v>
          </cell>
        </row>
        <row r="6219">
          <cell r="A6219">
            <v>6214</v>
          </cell>
        </row>
        <row r="6220">
          <cell r="A6220">
            <v>6215</v>
          </cell>
        </row>
        <row r="6221">
          <cell r="A6221">
            <v>6216</v>
          </cell>
        </row>
        <row r="6222">
          <cell r="A6222">
            <v>6217</v>
          </cell>
        </row>
        <row r="6223">
          <cell r="A6223">
            <v>6218</v>
          </cell>
        </row>
        <row r="6224">
          <cell r="A6224">
            <v>6219</v>
          </cell>
        </row>
        <row r="6225">
          <cell r="A6225">
            <v>6220</v>
          </cell>
        </row>
        <row r="6226">
          <cell r="A6226">
            <v>6221</v>
          </cell>
        </row>
        <row r="6227">
          <cell r="A6227">
            <v>6222</v>
          </cell>
        </row>
        <row r="6228">
          <cell r="A6228">
            <v>6223</v>
          </cell>
        </row>
        <row r="6229">
          <cell r="A6229">
            <v>6224</v>
          </cell>
        </row>
        <row r="6230">
          <cell r="A6230">
            <v>6225</v>
          </cell>
        </row>
        <row r="6231">
          <cell r="A6231">
            <v>6226</v>
          </cell>
        </row>
        <row r="6232">
          <cell r="A6232">
            <v>6227</v>
          </cell>
        </row>
        <row r="6233">
          <cell r="A6233">
            <v>6228</v>
          </cell>
        </row>
        <row r="6234">
          <cell r="A6234">
            <v>6229</v>
          </cell>
        </row>
        <row r="6235">
          <cell r="A6235">
            <v>6230</v>
          </cell>
        </row>
        <row r="6236">
          <cell r="A6236">
            <v>6231</v>
          </cell>
        </row>
        <row r="6237">
          <cell r="A6237">
            <v>6232</v>
          </cell>
        </row>
        <row r="6238">
          <cell r="A6238">
            <v>6233</v>
          </cell>
        </row>
        <row r="6239">
          <cell r="A6239">
            <v>6234</v>
          </cell>
        </row>
        <row r="6240">
          <cell r="A6240">
            <v>6235</v>
          </cell>
        </row>
        <row r="6241">
          <cell r="A6241">
            <v>6236</v>
          </cell>
        </row>
        <row r="6242">
          <cell r="A6242">
            <v>6237</v>
          </cell>
        </row>
        <row r="6243">
          <cell r="A6243">
            <v>6238</v>
          </cell>
        </row>
        <row r="6244">
          <cell r="A6244">
            <v>6239</v>
          </cell>
        </row>
        <row r="6245">
          <cell r="A6245">
            <v>6240</v>
          </cell>
        </row>
        <row r="6246">
          <cell r="A6246">
            <v>6241</v>
          </cell>
        </row>
        <row r="6247">
          <cell r="A6247">
            <v>6242</v>
          </cell>
        </row>
        <row r="6248">
          <cell r="A6248">
            <v>6243</v>
          </cell>
        </row>
        <row r="6249">
          <cell r="A6249">
            <v>6244</v>
          </cell>
        </row>
        <row r="6250">
          <cell r="A6250">
            <v>6245</v>
          </cell>
        </row>
        <row r="6251">
          <cell r="A6251">
            <v>6246</v>
          </cell>
        </row>
        <row r="6252">
          <cell r="A6252">
            <v>6247</v>
          </cell>
        </row>
        <row r="6253">
          <cell r="A6253">
            <v>6248</v>
          </cell>
        </row>
        <row r="6254">
          <cell r="A6254">
            <v>6249</v>
          </cell>
        </row>
        <row r="6255">
          <cell r="A6255">
            <v>6250</v>
          </cell>
        </row>
        <row r="6256">
          <cell r="A6256">
            <v>6251</v>
          </cell>
        </row>
        <row r="6257">
          <cell r="A6257">
            <v>6252</v>
          </cell>
        </row>
        <row r="6258">
          <cell r="A6258">
            <v>6253</v>
          </cell>
        </row>
        <row r="6259">
          <cell r="A6259">
            <v>6254</v>
          </cell>
        </row>
        <row r="6260">
          <cell r="A6260">
            <v>6255</v>
          </cell>
        </row>
        <row r="6261">
          <cell r="A6261">
            <v>6256</v>
          </cell>
        </row>
        <row r="6262">
          <cell r="A6262">
            <v>6257</v>
          </cell>
        </row>
        <row r="6263">
          <cell r="A6263">
            <v>6258</v>
          </cell>
        </row>
        <row r="6264">
          <cell r="A6264">
            <v>6259</v>
          </cell>
        </row>
        <row r="6265">
          <cell r="A6265">
            <v>6260</v>
          </cell>
        </row>
        <row r="6266">
          <cell r="A6266">
            <v>6261</v>
          </cell>
        </row>
        <row r="6267">
          <cell r="A6267">
            <v>6262</v>
          </cell>
        </row>
        <row r="6268">
          <cell r="A6268">
            <v>6263</v>
          </cell>
        </row>
        <row r="6269">
          <cell r="A6269">
            <v>6264</v>
          </cell>
        </row>
        <row r="6270">
          <cell r="A6270">
            <v>6265</v>
          </cell>
        </row>
        <row r="6271">
          <cell r="A6271">
            <v>6266</v>
          </cell>
        </row>
        <row r="6272">
          <cell r="A6272">
            <v>6267</v>
          </cell>
        </row>
        <row r="6273">
          <cell r="A6273">
            <v>6268</v>
          </cell>
        </row>
        <row r="6274">
          <cell r="A6274">
            <v>6269</v>
          </cell>
        </row>
        <row r="6275">
          <cell r="A6275">
            <v>6270</v>
          </cell>
        </row>
        <row r="6276">
          <cell r="A6276">
            <v>6271</v>
          </cell>
        </row>
        <row r="6277">
          <cell r="A6277">
            <v>6272</v>
          </cell>
        </row>
        <row r="6278">
          <cell r="A6278">
            <v>6273</v>
          </cell>
        </row>
        <row r="6279">
          <cell r="A6279">
            <v>6274</v>
          </cell>
        </row>
        <row r="6280">
          <cell r="A6280">
            <v>6275</v>
          </cell>
        </row>
        <row r="6281">
          <cell r="A6281">
            <v>6276</v>
          </cell>
        </row>
        <row r="6282">
          <cell r="A6282">
            <v>6277</v>
          </cell>
        </row>
        <row r="6283">
          <cell r="A6283">
            <v>6278</v>
          </cell>
        </row>
        <row r="6284">
          <cell r="A6284">
            <v>6279</v>
          </cell>
        </row>
        <row r="6285">
          <cell r="A6285">
            <v>6280</v>
          </cell>
        </row>
        <row r="6286">
          <cell r="A6286">
            <v>6281</v>
          </cell>
        </row>
        <row r="6287">
          <cell r="A6287">
            <v>6282</v>
          </cell>
        </row>
        <row r="6288">
          <cell r="A6288">
            <v>6283</v>
          </cell>
        </row>
        <row r="6289">
          <cell r="A6289">
            <v>6284</v>
          </cell>
        </row>
        <row r="6290">
          <cell r="A6290">
            <v>6285</v>
          </cell>
        </row>
        <row r="6291">
          <cell r="A6291">
            <v>6286</v>
          </cell>
        </row>
        <row r="6292">
          <cell r="A6292">
            <v>6287</v>
          </cell>
        </row>
        <row r="6293">
          <cell r="A6293">
            <v>6288</v>
          </cell>
        </row>
        <row r="6294">
          <cell r="A6294">
            <v>6289</v>
          </cell>
        </row>
        <row r="6295">
          <cell r="A6295">
            <v>6290</v>
          </cell>
        </row>
        <row r="6296">
          <cell r="A6296">
            <v>6291</v>
          </cell>
        </row>
        <row r="6297">
          <cell r="A6297">
            <v>6292</v>
          </cell>
        </row>
        <row r="6298">
          <cell r="A6298">
            <v>6293</v>
          </cell>
        </row>
        <row r="6299">
          <cell r="A6299">
            <v>6294</v>
          </cell>
        </row>
        <row r="6300">
          <cell r="A6300">
            <v>6295</v>
          </cell>
        </row>
        <row r="6301">
          <cell r="A6301">
            <v>6296</v>
          </cell>
        </row>
        <row r="6302">
          <cell r="A6302">
            <v>6297</v>
          </cell>
        </row>
        <row r="6303">
          <cell r="A6303">
            <v>6298</v>
          </cell>
        </row>
        <row r="6304">
          <cell r="A6304">
            <v>6299</v>
          </cell>
        </row>
        <row r="6305">
          <cell r="A6305">
            <v>6300</v>
          </cell>
        </row>
        <row r="6306">
          <cell r="A6306">
            <v>6301</v>
          </cell>
        </row>
        <row r="6307">
          <cell r="A6307">
            <v>6302</v>
          </cell>
        </row>
        <row r="6308">
          <cell r="A6308">
            <v>6303</v>
          </cell>
        </row>
        <row r="6309">
          <cell r="A6309">
            <v>6304</v>
          </cell>
        </row>
        <row r="6310">
          <cell r="A6310">
            <v>6305</v>
          </cell>
        </row>
        <row r="6311">
          <cell r="A6311">
            <v>6306</v>
          </cell>
        </row>
        <row r="6312">
          <cell r="A6312">
            <v>6307</v>
          </cell>
        </row>
        <row r="6313">
          <cell r="A6313">
            <v>6308</v>
          </cell>
        </row>
        <row r="6314">
          <cell r="A6314">
            <v>6309</v>
          </cell>
        </row>
        <row r="6315">
          <cell r="A6315">
            <v>6310</v>
          </cell>
        </row>
        <row r="6316">
          <cell r="A6316">
            <v>6311</v>
          </cell>
        </row>
        <row r="6317">
          <cell r="A6317">
            <v>6312</v>
          </cell>
        </row>
        <row r="6318">
          <cell r="A6318">
            <v>6313</v>
          </cell>
        </row>
        <row r="6319">
          <cell r="A6319">
            <v>6314</v>
          </cell>
        </row>
        <row r="6320">
          <cell r="A6320">
            <v>6315</v>
          </cell>
        </row>
        <row r="6321">
          <cell r="A6321">
            <v>6316</v>
          </cell>
        </row>
        <row r="6322">
          <cell r="A6322">
            <v>6317</v>
          </cell>
        </row>
        <row r="6323">
          <cell r="A6323">
            <v>6318</v>
          </cell>
        </row>
        <row r="6324">
          <cell r="A6324">
            <v>6319</v>
          </cell>
        </row>
        <row r="6325">
          <cell r="A6325">
            <v>6320</v>
          </cell>
        </row>
        <row r="6326">
          <cell r="A6326">
            <v>6321</v>
          </cell>
        </row>
        <row r="6327">
          <cell r="A6327">
            <v>6322</v>
          </cell>
        </row>
        <row r="6328">
          <cell r="A6328">
            <v>6323</v>
          </cell>
        </row>
        <row r="6329">
          <cell r="A6329">
            <v>6324</v>
          </cell>
        </row>
        <row r="6330">
          <cell r="A6330">
            <v>6325</v>
          </cell>
        </row>
        <row r="6331">
          <cell r="A6331">
            <v>6326</v>
          </cell>
        </row>
        <row r="6332">
          <cell r="A6332">
            <v>6327</v>
          </cell>
        </row>
        <row r="6333">
          <cell r="A6333">
            <v>6328</v>
          </cell>
        </row>
        <row r="6334">
          <cell r="A6334">
            <v>6329</v>
          </cell>
        </row>
        <row r="6335">
          <cell r="A6335">
            <v>6330</v>
          </cell>
        </row>
        <row r="6336">
          <cell r="A6336">
            <v>6331</v>
          </cell>
        </row>
        <row r="6337">
          <cell r="A6337">
            <v>6332</v>
          </cell>
        </row>
        <row r="6338">
          <cell r="A6338">
            <v>6333</v>
          </cell>
        </row>
        <row r="6339">
          <cell r="A6339">
            <v>6334</v>
          </cell>
        </row>
        <row r="6340">
          <cell r="A6340">
            <v>6335</v>
          </cell>
        </row>
        <row r="6341">
          <cell r="A6341">
            <v>6336</v>
          </cell>
        </row>
        <row r="6342">
          <cell r="A6342">
            <v>6337</v>
          </cell>
        </row>
        <row r="6343">
          <cell r="A6343">
            <v>6338</v>
          </cell>
        </row>
        <row r="6344">
          <cell r="A6344">
            <v>6339</v>
          </cell>
        </row>
        <row r="6345">
          <cell r="A6345">
            <v>6340</v>
          </cell>
        </row>
        <row r="6346">
          <cell r="A6346">
            <v>6341</v>
          </cell>
        </row>
        <row r="6347">
          <cell r="A6347">
            <v>6342</v>
          </cell>
        </row>
        <row r="6348">
          <cell r="A6348">
            <v>6343</v>
          </cell>
        </row>
        <row r="6349">
          <cell r="A6349">
            <v>6344</v>
          </cell>
        </row>
        <row r="6350">
          <cell r="A6350">
            <v>6345</v>
          </cell>
        </row>
        <row r="6351">
          <cell r="A6351">
            <v>6346</v>
          </cell>
        </row>
        <row r="6352">
          <cell r="A6352">
            <v>6347</v>
          </cell>
        </row>
        <row r="6353">
          <cell r="A6353">
            <v>6348</v>
          </cell>
        </row>
        <row r="6354">
          <cell r="A6354">
            <v>6349</v>
          </cell>
        </row>
        <row r="6355">
          <cell r="A6355">
            <v>6350</v>
          </cell>
        </row>
        <row r="6356">
          <cell r="A6356">
            <v>6351</v>
          </cell>
        </row>
        <row r="6357">
          <cell r="A6357">
            <v>6352</v>
          </cell>
        </row>
        <row r="6358">
          <cell r="A6358">
            <v>6353</v>
          </cell>
        </row>
        <row r="6359">
          <cell r="A6359">
            <v>6354</v>
          </cell>
        </row>
        <row r="6360">
          <cell r="A6360">
            <v>6355</v>
          </cell>
        </row>
        <row r="6361">
          <cell r="A6361">
            <v>6356</v>
          </cell>
        </row>
        <row r="6362">
          <cell r="A6362">
            <v>6357</v>
          </cell>
        </row>
        <row r="6363">
          <cell r="A6363">
            <v>6358</v>
          </cell>
        </row>
        <row r="6364">
          <cell r="A6364">
            <v>6359</v>
          </cell>
        </row>
        <row r="6365">
          <cell r="A6365">
            <v>6360</v>
          </cell>
        </row>
        <row r="6366">
          <cell r="A6366">
            <v>6361</v>
          </cell>
        </row>
        <row r="6367">
          <cell r="A6367">
            <v>6362</v>
          </cell>
        </row>
        <row r="6368">
          <cell r="A6368">
            <v>6363</v>
          </cell>
        </row>
        <row r="6369">
          <cell r="A6369">
            <v>6364</v>
          </cell>
        </row>
        <row r="6370">
          <cell r="A6370">
            <v>6365</v>
          </cell>
        </row>
        <row r="6371">
          <cell r="A6371">
            <v>6366</v>
          </cell>
        </row>
        <row r="6372">
          <cell r="A6372">
            <v>6367</v>
          </cell>
        </row>
        <row r="6373">
          <cell r="A6373">
            <v>6368</v>
          </cell>
        </row>
        <row r="6374">
          <cell r="A6374">
            <v>6369</v>
          </cell>
        </row>
        <row r="6375">
          <cell r="A6375">
            <v>6370</v>
          </cell>
        </row>
        <row r="6376">
          <cell r="A6376">
            <v>6371</v>
          </cell>
        </row>
        <row r="6377">
          <cell r="A6377">
            <v>6372</v>
          </cell>
        </row>
        <row r="6378">
          <cell r="A6378">
            <v>6373</v>
          </cell>
        </row>
        <row r="6379">
          <cell r="A6379">
            <v>6374</v>
          </cell>
        </row>
        <row r="6380">
          <cell r="A6380">
            <v>6375</v>
          </cell>
        </row>
        <row r="6381">
          <cell r="A6381">
            <v>6376</v>
          </cell>
        </row>
        <row r="6382">
          <cell r="A6382">
            <v>6377</v>
          </cell>
        </row>
        <row r="6383">
          <cell r="A6383">
            <v>6378</v>
          </cell>
        </row>
        <row r="6384">
          <cell r="A6384">
            <v>6379</v>
          </cell>
        </row>
        <row r="6385">
          <cell r="A6385">
            <v>6380</v>
          </cell>
        </row>
        <row r="6386">
          <cell r="A6386">
            <v>6381</v>
          </cell>
        </row>
        <row r="6387">
          <cell r="A6387">
            <v>6382</v>
          </cell>
        </row>
        <row r="6388">
          <cell r="A6388">
            <v>6383</v>
          </cell>
        </row>
        <row r="6389">
          <cell r="A6389">
            <v>6384</v>
          </cell>
        </row>
        <row r="6390">
          <cell r="A6390">
            <v>6385</v>
          </cell>
        </row>
        <row r="6391">
          <cell r="A6391">
            <v>6386</v>
          </cell>
        </row>
        <row r="6392">
          <cell r="A6392">
            <v>6387</v>
          </cell>
        </row>
        <row r="6393">
          <cell r="A6393">
            <v>6388</v>
          </cell>
        </row>
        <row r="6394">
          <cell r="A6394">
            <v>6389</v>
          </cell>
        </row>
        <row r="6395">
          <cell r="A6395">
            <v>6390</v>
          </cell>
        </row>
        <row r="6396">
          <cell r="A6396">
            <v>6391</v>
          </cell>
        </row>
        <row r="6397">
          <cell r="A6397">
            <v>6392</v>
          </cell>
        </row>
        <row r="6398">
          <cell r="A6398">
            <v>6393</v>
          </cell>
        </row>
        <row r="6399">
          <cell r="A6399">
            <v>6394</v>
          </cell>
        </row>
        <row r="6400">
          <cell r="A6400">
            <v>6395</v>
          </cell>
        </row>
        <row r="6401">
          <cell r="A6401">
            <v>6396</v>
          </cell>
        </row>
        <row r="6402">
          <cell r="A6402">
            <v>6397</v>
          </cell>
        </row>
        <row r="6403">
          <cell r="A6403">
            <v>6398</v>
          </cell>
        </row>
        <row r="6404">
          <cell r="A6404">
            <v>6399</v>
          </cell>
        </row>
        <row r="6405">
          <cell r="A6405">
            <v>6400</v>
          </cell>
        </row>
        <row r="6406">
          <cell r="A6406">
            <v>6401</v>
          </cell>
        </row>
        <row r="6407">
          <cell r="A6407">
            <v>6402</v>
          </cell>
        </row>
        <row r="6408">
          <cell r="A6408">
            <v>6403</v>
          </cell>
        </row>
        <row r="6409">
          <cell r="A6409">
            <v>6404</v>
          </cell>
        </row>
        <row r="6410">
          <cell r="A6410">
            <v>6405</v>
          </cell>
        </row>
        <row r="6411">
          <cell r="A6411">
            <v>6406</v>
          </cell>
        </row>
        <row r="6412">
          <cell r="A6412">
            <v>6407</v>
          </cell>
        </row>
        <row r="6413">
          <cell r="A6413">
            <v>6408</v>
          </cell>
        </row>
        <row r="6414">
          <cell r="A6414">
            <v>6409</v>
          </cell>
        </row>
        <row r="6415">
          <cell r="A6415">
            <v>6410</v>
          </cell>
        </row>
        <row r="6416">
          <cell r="A6416">
            <v>6411</v>
          </cell>
        </row>
        <row r="6417">
          <cell r="A6417">
            <v>6412</v>
          </cell>
        </row>
        <row r="6418">
          <cell r="A6418">
            <v>6413</v>
          </cell>
        </row>
        <row r="6419">
          <cell r="A6419">
            <v>6414</v>
          </cell>
        </row>
        <row r="6420">
          <cell r="A6420">
            <v>6415</v>
          </cell>
        </row>
        <row r="6421">
          <cell r="A6421">
            <v>6416</v>
          </cell>
        </row>
        <row r="6422">
          <cell r="A6422">
            <v>6417</v>
          </cell>
        </row>
        <row r="6423">
          <cell r="A6423">
            <v>6418</v>
          </cell>
        </row>
        <row r="6424">
          <cell r="A6424">
            <v>6419</v>
          </cell>
        </row>
        <row r="6425">
          <cell r="A6425">
            <v>6420</v>
          </cell>
        </row>
        <row r="6426">
          <cell r="A6426">
            <v>6421</v>
          </cell>
        </row>
        <row r="6427">
          <cell r="A6427">
            <v>6422</v>
          </cell>
        </row>
        <row r="6428">
          <cell r="A6428">
            <v>6423</v>
          </cell>
        </row>
        <row r="6429">
          <cell r="A6429">
            <v>6424</v>
          </cell>
        </row>
        <row r="6430">
          <cell r="A6430">
            <v>6425</v>
          </cell>
        </row>
        <row r="6431">
          <cell r="A6431">
            <v>6426</v>
          </cell>
        </row>
        <row r="6432">
          <cell r="A6432">
            <v>6427</v>
          </cell>
        </row>
        <row r="6433">
          <cell r="A6433">
            <v>6428</v>
          </cell>
        </row>
        <row r="6434">
          <cell r="A6434">
            <v>6429</v>
          </cell>
        </row>
        <row r="6435">
          <cell r="A6435">
            <v>6430</v>
          </cell>
        </row>
        <row r="6436">
          <cell r="A6436">
            <v>6431</v>
          </cell>
        </row>
        <row r="6437">
          <cell r="A6437">
            <v>6432</v>
          </cell>
        </row>
        <row r="6438">
          <cell r="A6438">
            <v>6433</v>
          </cell>
        </row>
        <row r="6439">
          <cell r="A6439">
            <v>6434</v>
          </cell>
        </row>
        <row r="6440">
          <cell r="A6440">
            <v>6435</v>
          </cell>
        </row>
        <row r="6441">
          <cell r="A6441">
            <v>6436</v>
          </cell>
        </row>
        <row r="6442">
          <cell r="A6442">
            <v>6437</v>
          </cell>
        </row>
        <row r="6443">
          <cell r="A6443">
            <v>6438</v>
          </cell>
        </row>
        <row r="6444">
          <cell r="A6444">
            <v>6439</v>
          </cell>
        </row>
        <row r="6445">
          <cell r="A6445">
            <v>6440</v>
          </cell>
        </row>
        <row r="6446">
          <cell r="A6446">
            <v>6441</v>
          </cell>
        </row>
        <row r="6447">
          <cell r="A6447">
            <v>6442</v>
          </cell>
        </row>
        <row r="6448">
          <cell r="A6448">
            <v>6443</v>
          </cell>
        </row>
        <row r="6449">
          <cell r="A6449">
            <v>6444</v>
          </cell>
        </row>
        <row r="6450">
          <cell r="A6450">
            <v>6445</v>
          </cell>
        </row>
        <row r="6451">
          <cell r="A6451">
            <v>6446</v>
          </cell>
        </row>
        <row r="6452">
          <cell r="A6452">
            <v>6447</v>
          </cell>
        </row>
        <row r="6453">
          <cell r="A6453">
            <v>6448</v>
          </cell>
        </row>
        <row r="6454">
          <cell r="A6454">
            <v>6449</v>
          </cell>
        </row>
        <row r="6455">
          <cell r="A6455">
            <v>6450</v>
          </cell>
        </row>
        <row r="6456">
          <cell r="A6456">
            <v>6451</v>
          </cell>
        </row>
        <row r="6457">
          <cell r="A6457">
            <v>6452</v>
          </cell>
        </row>
        <row r="6458">
          <cell r="A6458">
            <v>6453</v>
          </cell>
        </row>
        <row r="6459">
          <cell r="A6459">
            <v>6454</v>
          </cell>
        </row>
        <row r="6460">
          <cell r="A6460">
            <v>6455</v>
          </cell>
        </row>
        <row r="6461">
          <cell r="A6461">
            <v>6456</v>
          </cell>
        </row>
        <row r="6462">
          <cell r="A6462">
            <v>6457</v>
          </cell>
        </row>
        <row r="6463">
          <cell r="A6463">
            <v>6458</v>
          </cell>
        </row>
        <row r="6464">
          <cell r="A6464">
            <v>6459</v>
          </cell>
        </row>
        <row r="6465">
          <cell r="A6465">
            <v>6460</v>
          </cell>
        </row>
        <row r="6466">
          <cell r="A6466">
            <v>6461</v>
          </cell>
        </row>
        <row r="6467">
          <cell r="A6467">
            <v>6462</v>
          </cell>
        </row>
        <row r="6468">
          <cell r="A6468">
            <v>6463</v>
          </cell>
        </row>
        <row r="6469">
          <cell r="A6469">
            <v>6464</v>
          </cell>
        </row>
        <row r="6470">
          <cell r="A6470">
            <v>6465</v>
          </cell>
        </row>
        <row r="6471">
          <cell r="A6471">
            <v>6466</v>
          </cell>
        </row>
        <row r="6472">
          <cell r="A6472">
            <v>6467</v>
          </cell>
        </row>
        <row r="6473">
          <cell r="A6473">
            <v>6468</v>
          </cell>
        </row>
        <row r="6474">
          <cell r="A6474">
            <v>6469</v>
          </cell>
        </row>
        <row r="6475">
          <cell r="A6475">
            <v>6470</v>
          </cell>
        </row>
        <row r="6476">
          <cell r="A6476">
            <v>6471</v>
          </cell>
        </row>
        <row r="6477">
          <cell r="A6477">
            <v>6472</v>
          </cell>
        </row>
        <row r="6478">
          <cell r="A6478">
            <v>6473</v>
          </cell>
        </row>
        <row r="6479">
          <cell r="A6479">
            <v>6474</v>
          </cell>
        </row>
        <row r="6480">
          <cell r="A6480">
            <v>6475</v>
          </cell>
        </row>
        <row r="6481">
          <cell r="A6481">
            <v>6476</v>
          </cell>
        </row>
        <row r="6482">
          <cell r="A6482">
            <v>6477</v>
          </cell>
        </row>
        <row r="6483">
          <cell r="A6483">
            <v>6478</v>
          </cell>
        </row>
        <row r="6484">
          <cell r="A6484">
            <v>6479</v>
          </cell>
        </row>
        <row r="6485">
          <cell r="A6485">
            <v>6480</v>
          </cell>
        </row>
        <row r="6486">
          <cell r="A6486">
            <v>6481</v>
          </cell>
        </row>
        <row r="6487">
          <cell r="A6487">
            <v>6482</v>
          </cell>
        </row>
        <row r="6488">
          <cell r="A6488">
            <v>6483</v>
          </cell>
        </row>
        <row r="6489">
          <cell r="A6489">
            <v>6484</v>
          </cell>
        </row>
        <row r="6490">
          <cell r="A6490">
            <v>6485</v>
          </cell>
        </row>
        <row r="6491">
          <cell r="A6491">
            <v>6486</v>
          </cell>
        </row>
        <row r="6492">
          <cell r="A6492">
            <v>6487</v>
          </cell>
        </row>
        <row r="6493">
          <cell r="A6493">
            <v>6488</v>
          </cell>
        </row>
        <row r="6494">
          <cell r="A6494">
            <v>6489</v>
          </cell>
        </row>
        <row r="6495">
          <cell r="A6495">
            <v>6490</v>
          </cell>
        </row>
        <row r="6496">
          <cell r="A6496">
            <v>6491</v>
          </cell>
        </row>
        <row r="6497">
          <cell r="A6497">
            <v>6492</v>
          </cell>
        </row>
        <row r="6498">
          <cell r="A6498">
            <v>6493</v>
          </cell>
        </row>
        <row r="6499">
          <cell r="A6499">
            <v>6494</v>
          </cell>
        </row>
        <row r="6500">
          <cell r="A6500">
            <v>6495</v>
          </cell>
        </row>
        <row r="6501">
          <cell r="A6501">
            <v>6496</v>
          </cell>
        </row>
        <row r="6502">
          <cell r="A6502">
            <v>6497</v>
          </cell>
        </row>
        <row r="6503">
          <cell r="A6503">
            <v>6498</v>
          </cell>
        </row>
        <row r="6504">
          <cell r="A6504">
            <v>6499</v>
          </cell>
        </row>
        <row r="6505">
          <cell r="A6505">
            <v>6500</v>
          </cell>
        </row>
        <row r="6506">
          <cell r="A6506">
            <v>6501</v>
          </cell>
        </row>
        <row r="6507">
          <cell r="A6507">
            <v>6502</v>
          </cell>
        </row>
        <row r="6508">
          <cell r="A6508">
            <v>6503</v>
          </cell>
        </row>
        <row r="6509">
          <cell r="A6509">
            <v>6504</v>
          </cell>
        </row>
        <row r="6510">
          <cell r="A6510">
            <v>6505</v>
          </cell>
        </row>
        <row r="6511">
          <cell r="A6511">
            <v>6506</v>
          </cell>
        </row>
        <row r="6512">
          <cell r="A6512">
            <v>6507</v>
          </cell>
        </row>
        <row r="6513">
          <cell r="A6513">
            <v>6508</v>
          </cell>
        </row>
        <row r="6514">
          <cell r="A6514">
            <v>6509</v>
          </cell>
        </row>
        <row r="6515">
          <cell r="A6515">
            <v>6510</v>
          </cell>
        </row>
        <row r="6516">
          <cell r="A6516">
            <v>6511</v>
          </cell>
        </row>
        <row r="6517">
          <cell r="A6517">
            <v>6512</v>
          </cell>
        </row>
        <row r="6518">
          <cell r="A6518">
            <v>6513</v>
          </cell>
        </row>
        <row r="6519">
          <cell r="A6519">
            <v>6514</v>
          </cell>
        </row>
        <row r="6520">
          <cell r="A6520">
            <v>6515</v>
          </cell>
        </row>
        <row r="6521">
          <cell r="A6521">
            <v>6516</v>
          </cell>
        </row>
        <row r="6522">
          <cell r="A6522">
            <v>6517</v>
          </cell>
        </row>
        <row r="6523">
          <cell r="A6523">
            <v>6518</v>
          </cell>
        </row>
        <row r="6524">
          <cell r="A6524">
            <v>6519</v>
          </cell>
        </row>
        <row r="6525">
          <cell r="A6525">
            <v>6520</v>
          </cell>
        </row>
        <row r="6526">
          <cell r="A6526">
            <v>6521</v>
          </cell>
        </row>
        <row r="6527">
          <cell r="A6527">
            <v>6522</v>
          </cell>
        </row>
        <row r="6528">
          <cell r="A6528">
            <v>6523</v>
          </cell>
        </row>
        <row r="6529">
          <cell r="A6529">
            <v>6524</v>
          </cell>
        </row>
        <row r="6530">
          <cell r="A6530">
            <v>6525</v>
          </cell>
        </row>
        <row r="6531">
          <cell r="A6531">
            <v>6526</v>
          </cell>
        </row>
        <row r="6532">
          <cell r="A6532">
            <v>6527</v>
          </cell>
        </row>
        <row r="6533">
          <cell r="A6533">
            <v>6528</v>
          </cell>
        </row>
        <row r="6534">
          <cell r="A6534">
            <v>6529</v>
          </cell>
        </row>
        <row r="6535">
          <cell r="A6535">
            <v>6530</v>
          </cell>
        </row>
        <row r="6536">
          <cell r="A6536">
            <v>6531</v>
          </cell>
        </row>
        <row r="6537">
          <cell r="A6537">
            <v>6532</v>
          </cell>
        </row>
        <row r="6538">
          <cell r="A6538">
            <v>6533</v>
          </cell>
        </row>
        <row r="6539">
          <cell r="A6539">
            <v>6534</v>
          </cell>
        </row>
        <row r="6540">
          <cell r="A6540">
            <v>6535</v>
          </cell>
        </row>
        <row r="6541">
          <cell r="A6541">
            <v>6536</v>
          </cell>
        </row>
        <row r="6542">
          <cell r="A6542">
            <v>6537</v>
          </cell>
        </row>
        <row r="6543">
          <cell r="A6543">
            <v>6538</v>
          </cell>
        </row>
        <row r="6544">
          <cell r="A6544">
            <v>6539</v>
          </cell>
        </row>
        <row r="6545">
          <cell r="A6545">
            <v>6540</v>
          </cell>
        </row>
        <row r="6546">
          <cell r="A6546">
            <v>6541</v>
          </cell>
        </row>
        <row r="6547">
          <cell r="A6547">
            <v>6542</v>
          </cell>
        </row>
        <row r="6548">
          <cell r="A6548">
            <v>6543</v>
          </cell>
        </row>
        <row r="6549">
          <cell r="A6549">
            <v>6544</v>
          </cell>
        </row>
        <row r="6550">
          <cell r="A6550">
            <v>6545</v>
          </cell>
        </row>
        <row r="6551">
          <cell r="A6551">
            <v>6546</v>
          </cell>
        </row>
        <row r="6552">
          <cell r="A6552">
            <v>6547</v>
          </cell>
        </row>
        <row r="6553">
          <cell r="A6553">
            <v>6548</v>
          </cell>
        </row>
        <row r="6554">
          <cell r="A6554">
            <v>6549</v>
          </cell>
        </row>
        <row r="6555">
          <cell r="A6555">
            <v>6550</v>
          </cell>
        </row>
        <row r="6556">
          <cell r="A6556">
            <v>6551</v>
          </cell>
        </row>
        <row r="6557">
          <cell r="A6557">
            <v>6552</v>
          </cell>
        </row>
        <row r="6558">
          <cell r="A6558">
            <v>6553</v>
          </cell>
        </row>
        <row r="6559">
          <cell r="A6559">
            <v>6554</v>
          </cell>
        </row>
        <row r="6560">
          <cell r="A6560">
            <v>6555</v>
          </cell>
        </row>
        <row r="6561">
          <cell r="A6561">
            <v>6556</v>
          </cell>
        </row>
        <row r="6562">
          <cell r="A6562">
            <v>6557</v>
          </cell>
        </row>
        <row r="6563">
          <cell r="A6563">
            <v>6558</v>
          </cell>
        </row>
        <row r="6564">
          <cell r="A6564">
            <v>6559</v>
          </cell>
        </row>
        <row r="6565">
          <cell r="A6565">
            <v>6560</v>
          </cell>
        </row>
        <row r="6566">
          <cell r="A6566">
            <v>6561</v>
          </cell>
        </row>
        <row r="6567">
          <cell r="A6567">
            <v>6562</v>
          </cell>
        </row>
        <row r="6568">
          <cell r="A6568">
            <v>6563</v>
          </cell>
        </row>
        <row r="6569">
          <cell r="A6569">
            <v>6564</v>
          </cell>
        </row>
        <row r="6570">
          <cell r="A6570">
            <v>6565</v>
          </cell>
        </row>
        <row r="6571">
          <cell r="A6571">
            <v>6566</v>
          </cell>
        </row>
        <row r="6572">
          <cell r="A6572">
            <v>6567</v>
          </cell>
        </row>
        <row r="6573">
          <cell r="A6573">
            <v>6568</v>
          </cell>
        </row>
        <row r="6574">
          <cell r="A6574">
            <v>6569</v>
          </cell>
        </row>
        <row r="6575">
          <cell r="A6575">
            <v>6570</v>
          </cell>
        </row>
        <row r="6576">
          <cell r="A6576">
            <v>6571</v>
          </cell>
        </row>
        <row r="6577">
          <cell r="A6577">
            <v>6572</v>
          </cell>
        </row>
        <row r="6578">
          <cell r="A6578">
            <v>6573</v>
          </cell>
        </row>
        <row r="6579">
          <cell r="A6579">
            <v>6574</v>
          </cell>
        </row>
        <row r="6580">
          <cell r="A6580">
            <v>6575</v>
          </cell>
        </row>
        <row r="6581">
          <cell r="A6581">
            <v>6576</v>
          </cell>
        </row>
        <row r="6582">
          <cell r="A6582">
            <v>6577</v>
          </cell>
        </row>
        <row r="6583">
          <cell r="A6583">
            <v>6578</v>
          </cell>
        </row>
        <row r="6584">
          <cell r="A6584">
            <v>6579</v>
          </cell>
        </row>
        <row r="6585">
          <cell r="A6585">
            <v>6580</v>
          </cell>
        </row>
        <row r="6586">
          <cell r="A6586">
            <v>6581</v>
          </cell>
        </row>
        <row r="6587">
          <cell r="A6587">
            <v>6582</v>
          </cell>
        </row>
        <row r="6588">
          <cell r="A6588">
            <v>6583</v>
          </cell>
        </row>
        <row r="6589">
          <cell r="A6589">
            <v>6584</v>
          </cell>
        </row>
        <row r="6590">
          <cell r="A6590">
            <v>6585</v>
          </cell>
        </row>
        <row r="6591">
          <cell r="A6591">
            <v>6586</v>
          </cell>
        </row>
        <row r="6592">
          <cell r="A6592">
            <v>6587</v>
          </cell>
        </row>
        <row r="6593">
          <cell r="A6593">
            <v>6588</v>
          </cell>
        </row>
        <row r="6594">
          <cell r="A6594">
            <v>6589</v>
          </cell>
        </row>
        <row r="6595">
          <cell r="A6595">
            <v>6590</v>
          </cell>
        </row>
        <row r="6596">
          <cell r="A6596">
            <v>6591</v>
          </cell>
        </row>
        <row r="6597">
          <cell r="A6597">
            <v>6592</v>
          </cell>
        </row>
        <row r="6598">
          <cell r="A6598">
            <v>6593</v>
          </cell>
        </row>
        <row r="6599">
          <cell r="A6599">
            <v>6594</v>
          </cell>
        </row>
        <row r="6600">
          <cell r="A6600">
            <v>6595</v>
          </cell>
        </row>
        <row r="6601">
          <cell r="A6601">
            <v>6596</v>
          </cell>
        </row>
        <row r="6602">
          <cell r="A6602">
            <v>6597</v>
          </cell>
        </row>
        <row r="6603">
          <cell r="A6603">
            <v>6598</v>
          </cell>
        </row>
        <row r="6604">
          <cell r="A6604">
            <v>6599</v>
          </cell>
        </row>
        <row r="6605">
          <cell r="A6605">
            <v>6600</v>
          </cell>
        </row>
        <row r="6606">
          <cell r="A6606">
            <v>6601</v>
          </cell>
        </row>
        <row r="6607">
          <cell r="A6607">
            <v>6602</v>
          </cell>
        </row>
        <row r="6608">
          <cell r="A6608">
            <v>6603</v>
          </cell>
        </row>
        <row r="6609">
          <cell r="A6609">
            <v>6604</v>
          </cell>
        </row>
        <row r="6610">
          <cell r="A6610">
            <v>6605</v>
          </cell>
        </row>
        <row r="6611">
          <cell r="A6611">
            <v>6606</v>
          </cell>
        </row>
        <row r="6612">
          <cell r="A6612">
            <v>6607</v>
          </cell>
        </row>
        <row r="6613">
          <cell r="A6613">
            <v>6608</v>
          </cell>
        </row>
        <row r="6614">
          <cell r="A6614">
            <v>6609</v>
          </cell>
        </row>
        <row r="6615">
          <cell r="A6615">
            <v>6610</v>
          </cell>
        </row>
        <row r="6616">
          <cell r="A6616">
            <v>6611</v>
          </cell>
        </row>
        <row r="6617">
          <cell r="A6617">
            <v>6612</v>
          </cell>
        </row>
        <row r="6618">
          <cell r="A6618">
            <v>6613</v>
          </cell>
        </row>
        <row r="6619">
          <cell r="A6619">
            <v>6614</v>
          </cell>
        </row>
        <row r="6620">
          <cell r="A6620">
            <v>6615</v>
          </cell>
        </row>
        <row r="6621">
          <cell r="A6621">
            <v>6616</v>
          </cell>
        </row>
        <row r="6622">
          <cell r="A6622">
            <v>6617</v>
          </cell>
        </row>
        <row r="6623">
          <cell r="A6623">
            <v>6618</v>
          </cell>
        </row>
        <row r="6624">
          <cell r="A6624">
            <v>6619</v>
          </cell>
        </row>
        <row r="6625">
          <cell r="A6625">
            <v>6620</v>
          </cell>
        </row>
        <row r="6626">
          <cell r="A6626">
            <v>6621</v>
          </cell>
        </row>
        <row r="6627">
          <cell r="A6627">
            <v>6622</v>
          </cell>
        </row>
        <row r="6628">
          <cell r="A6628">
            <v>6623</v>
          </cell>
        </row>
        <row r="6629">
          <cell r="A6629">
            <v>6624</v>
          </cell>
        </row>
        <row r="6630">
          <cell r="A6630">
            <v>6625</v>
          </cell>
        </row>
        <row r="6631">
          <cell r="A6631">
            <v>6626</v>
          </cell>
        </row>
        <row r="6632">
          <cell r="A6632">
            <v>6627</v>
          </cell>
        </row>
        <row r="6633">
          <cell r="A6633">
            <v>6628</v>
          </cell>
        </row>
        <row r="6634">
          <cell r="A6634">
            <v>6629</v>
          </cell>
        </row>
        <row r="6635">
          <cell r="A6635">
            <v>6630</v>
          </cell>
        </row>
        <row r="6636">
          <cell r="A6636">
            <v>6631</v>
          </cell>
        </row>
        <row r="6637">
          <cell r="A6637">
            <v>6632</v>
          </cell>
        </row>
        <row r="6638">
          <cell r="A6638">
            <v>6633</v>
          </cell>
        </row>
        <row r="6639">
          <cell r="A6639">
            <v>6634</v>
          </cell>
        </row>
        <row r="6640">
          <cell r="A6640">
            <v>6635</v>
          </cell>
        </row>
        <row r="6641">
          <cell r="A6641">
            <v>6636</v>
          </cell>
        </row>
        <row r="6642">
          <cell r="A6642">
            <v>6637</v>
          </cell>
        </row>
        <row r="6643">
          <cell r="A6643">
            <v>6638</v>
          </cell>
        </row>
        <row r="6644">
          <cell r="A6644">
            <v>6639</v>
          </cell>
        </row>
        <row r="6645">
          <cell r="A6645">
            <v>6640</v>
          </cell>
        </row>
        <row r="6646">
          <cell r="A6646">
            <v>6641</v>
          </cell>
        </row>
        <row r="6647">
          <cell r="A6647">
            <v>6642</v>
          </cell>
        </row>
        <row r="6648">
          <cell r="A6648">
            <v>6643</v>
          </cell>
        </row>
        <row r="6649">
          <cell r="A6649">
            <v>6644</v>
          </cell>
        </row>
        <row r="6650">
          <cell r="A6650">
            <v>6645</v>
          </cell>
        </row>
        <row r="6651">
          <cell r="A6651">
            <v>6646</v>
          </cell>
        </row>
        <row r="6652">
          <cell r="A6652">
            <v>6647</v>
          </cell>
        </row>
        <row r="6653">
          <cell r="A6653">
            <v>6648</v>
          </cell>
        </row>
        <row r="6654">
          <cell r="A6654">
            <v>6649</v>
          </cell>
        </row>
        <row r="6655">
          <cell r="A6655">
            <v>6650</v>
          </cell>
        </row>
        <row r="6656">
          <cell r="A6656">
            <v>6651</v>
          </cell>
        </row>
        <row r="6657">
          <cell r="A6657">
            <v>6652</v>
          </cell>
        </row>
        <row r="6658">
          <cell r="A6658">
            <v>6653</v>
          </cell>
        </row>
        <row r="6659">
          <cell r="A6659">
            <v>6654</v>
          </cell>
        </row>
        <row r="6660">
          <cell r="A6660">
            <v>6655</v>
          </cell>
        </row>
        <row r="6661">
          <cell r="A6661">
            <v>6656</v>
          </cell>
        </row>
        <row r="6662">
          <cell r="A6662">
            <v>6657</v>
          </cell>
        </row>
        <row r="6663">
          <cell r="A6663">
            <v>6658</v>
          </cell>
        </row>
        <row r="6664">
          <cell r="A6664">
            <v>6659</v>
          </cell>
        </row>
        <row r="6665">
          <cell r="A6665">
            <v>6660</v>
          </cell>
        </row>
        <row r="6666">
          <cell r="A6666">
            <v>6661</v>
          </cell>
        </row>
        <row r="6667">
          <cell r="A6667">
            <v>6662</v>
          </cell>
        </row>
        <row r="6668">
          <cell r="A6668">
            <v>6663</v>
          </cell>
        </row>
        <row r="6669">
          <cell r="A6669">
            <v>6664</v>
          </cell>
        </row>
        <row r="6670">
          <cell r="A6670">
            <v>6665</v>
          </cell>
        </row>
        <row r="6671">
          <cell r="A6671">
            <v>6666</v>
          </cell>
        </row>
        <row r="6672">
          <cell r="A6672">
            <v>6667</v>
          </cell>
        </row>
        <row r="6673">
          <cell r="A6673">
            <v>6668</v>
          </cell>
        </row>
        <row r="6674">
          <cell r="A6674">
            <v>6669</v>
          </cell>
        </row>
        <row r="6675">
          <cell r="A6675">
            <v>6670</v>
          </cell>
        </row>
        <row r="6676">
          <cell r="A6676">
            <v>6671</v>
          </cell>
        </row>
        <row r="6677">
          <cell r="A6677">
            <v>6672</v>
          </cell>
        </row>
        <row r="6678">
          <cell r="A6678">
            <v>6673</v>
          </cell>
        </row>
        <row r="6679">
          <cell r="A6679">
            <v>6674</v>
          </cell>
        </row>
        <row r="6680">
          <cell r="A6680">
            <v>6675</v>
          </cell>
        </row>
        <row r="6681">
          <cell r="A6681">
            <v>6676</v>
          </cell>
        </row>
        <row r="6682">
          <cell r="A6682">
            <v>6677</v>
          </cell>
        </row>
        <row r="6683">
          <cell r="A6683">
            <v>6678</v>
          </cell>
        </row>
        <row r="6684">
          <cell r="A6684">
            <v>6679</v>
          </cell>
        </row>
        <row r="6685">
          <cell r="A6685">
            <v>6680</v>
          </cell>
        </row>
        <row r="6686">
          <cell r="A6686">
            <v>6681</v>
          </cell>
        </row>
        <row r="6687">
          <cell r="A6687">
            <v>6682</v>
          </cell>
        </row>
        <row r="6688">
          <cell r="A6688">
            <v>6683</v>
          </cell>
        </row>
        <row r="6689">
          <cell r="A6689">
            <v>6684</v>
          </cell>
        </row>
        <row r="6690">
          <cell r="A6690">
            <v>6685</v>
          </cell>
        </row>
        <row r="6691">
          <cell r="A6691">
            <v>6686</v>
          </cell>
        </row>
        <row r="6692">
          <cell r="A6692">
            <v>6687</v>
          </cell>
        </row>
        <row r="6693">
          <cell r="A6693">
            <v>6688</v>
          </cell>
        </row>
        <row r="6694">
          <cell r="A6694">
            <v>6689</v>
          </cell>
        </row>
        <row r="6695">
          <cell r="A6695">
            <v>6690</v>
          </cell>
        </row>
        <row r="6696">
          <cell r="A6696">
            <v>6691</v>
          </cell>
        </row>
        <row r="6697">
          <cell r="A6697">
            <v>6692</v>
          </cell>
        </row>
        <row r="6698">
          <cell r="A6698">
            <v>6693</v>
          </cell>
        </row>
        <row r="6699">
          <cell r="A6699">
            <v>6694</v>
          </cell>
        </row>
        <row r="6700">
          <cell r="A6700">
            <v>6695</v>
          </cell>
        </row>
        <row r="6701">
          <cell r="A6701">
            <v>6696</v>
          </cell>
        </row>
        <row r="6702">
          <cell r="A6702">
            <v>6697</v>
          </cell>
        </row>
        <row r="6703">
          <cell r="A6703">
            <v>6698</v>
          </cell>
        </row>
        <row r="6704">
          <cell r="A6704">
            <v>6699</v>
          </cell>
        </row>
        <row r="6705">
          <cell r="A6705">
            <v>6700</v>
          </cell>
        </row>
        <row r="6706">
          <cell r="A6706">
            <v>6701</v>
          </cell>
        </row>
        <row r="6707">
          <cell r="A6707">
            <v>6702</v>
          </cell>
        </row>
        <row r="6708">
          <cell r="A6708">
            <v>6703</v>
          </cell>
        </row>
        <row r="6709">
          <cell r="A6709">
            <v>6704</v>
          </cell>
        </row>
        <row r="6710">
          <cell r="A6710">
            <v>6705</v>
          </cell>
        </row>
        <row r="6711">
          <cell r="A6711">
            <v>6706</v>
          </cell>
        </row>
        <row r="6712">
          <cell r="A6712">
            <v>6707</v>
          </cell>
        </row>
        <row r="6713">
          <cell r="A6713">
            <v>6708</v>
          </cell>
        </row>
        <row r="6714">
          <cell r="A6714">
            <v>6709</v>
          </cell>
        </row>
        <row r="6715">
          <cell r="A6715">
            <v>6710</v>
          </cell>
        </row>
        <row r="6716">
          <cell r="A6716">
            <v>6711</v>
          </cell>
        </row>
        <row r="6717">
          <cell r="A6717">
            <v>6712</v>
          </cell>
        </row>
        <row r="6718">
          <cell r="A6718">
            <v>6713</v>
          </cell>
        </row>
        <row r="6719">
          <cell r="A6719">
            <v>6714</v>
          </cell>
        </row>
        <row r="6720">
          <cell r="A6720">
            <v>6715</v>
          </cell>
        </row>
        <row r="6721">
          <cell r="A6721">
            <v>6716</v>
          </cell>
        </row>
        <row r="6722">
          <cell r="A6722">
            <v>6717</v>
          </cell>
        </row>
        <row r="6723">
          <cell r="A6723">
            <v>6718</v>
          </cell>
        </row>
        <row r="6724">
          <cell r="A6724">
            <v>6719</v>
          </cell>
        </row>
        <row r="6725">
          <cell r="A6725">
            <v>6720</v>
          </cell>
        </row>
        <row r="6726">
          <cell r="A6726">
            <v>6721</v>
          </cell>
        </row>
        <row r="6727">
          <cell r="A6727">
            <v>6722</v>
          </cell>
        </row>
        <row r="6728">
          <cell r="A6728">
            <v>6723</v>
          </cell>
        </row>
        <row r="6729">
          <cell r="A6729">
            <v>6724</v>
          </cell>
        </row>
        <row r="6730">
          <cell r="A6730">
            <v>6725</v>
          </cell>
        </row>
        <row r="6731">
          <cell r="A6731">
            <v>6726</v>
          </cell>
        </row>
        <row r="6732">
          <cell r="A6732">
            <v>6727</v>
          </cell>
        </row>
        <row r="6733">
          <cell r="A6733">
            <v>6728</v>
          </cell>
        </row>
        <row r="6734">
          <cell r="A6734">
            <v>6729</v>
          </cell>
        </row>
        <row r="6735">
          <cell r="A6735">
            <v>6730</v>
          </cell>
        </row>
        <row r="6736">
          <cell r="A6736">
            <v>6731</v>
          </cell>
        </row>
        <row r="6737">
          <cell r="A6737">
            <v>6732</v>
          </cell>
        </row>
        <row r="6738">
          <cell r="A6738">
            <v>6733</v>
          </cell>
        </row>
        <row r="6739">
          <cell r="A6739">
            <v>6734</v>
          </cell>
        </row>
        <row r="6740">
          <cell r="A6740">
            <v>6735</v>
          </cell>
        </row>
        <row r="6741">
          <cell r="A6741">
            <v>6736</v>
          </cell>
        </row>
        <row r="6742">
          <cell r="A6742">
            <v>6737</v>
          </cell>
        </row>
        <row r="6743">
          <cell r="A6743">
            <v>6738</v>
          </cell>
        </row>
        <row r="6744">
          <cell r="A6744">
            <v>6739</v>
          </cell>
        </row>
        <row r="6745">
          <cell r="A6745">
            <v>6740</v>
          </cell>
        </row>
        <row r="6746">
          <cell r="A6746">
            <v>6741</v>
          </cell>
        </row>
        <row r="6747">
          <cell r="A6747">
            <v>6742</v>
          </cell>
        </row>
        <row r="6748">
          <cell r="A6748">
            <v>6743</v>
          </cell>
        </row>
        <row r="6749">
          <cell r="A6749">
            <v>6744</v>
          </cell>
        </row>
        <row r="6750">
          <cell r="A6750">
            <v>6745</v>
          </cell>
        </row>
        <row r="6751">
          <cell r="A6751">
            <v>6746</v>
          </cell>
        </row>
        <row r="6752">
          <cell r="A6752">
            <v>6747</v>
          </cell>
        </row>
        <row r="6753">
          <cell r="A6753">
            <v>6748</v>
          </cell>
        </row>
        <row r="6754">
          <cell r="A6754">
            <v>6749</v>
          </cell>
        </row>
        <row r="6755">
          <cell r="A6755">
            <v>6750</v>
          </cell>
        </row>
        <row r="6756">
          <cell r="A6756">
            <v>6751</v>
          </cell>
        </row>
        <row r="6757">
          <cell r="A6757">
            <v>6752</v>
          </cell>
        </row>
        <row r="6758">
          <cell r="A6758">
            <v>6753</v>
          </cell>
        </row>
        <row r="6759">
          <cell r="A6759">
            <v>6754</v>
          </cell>
        </row>
        <row r="6760">
          <cell r="A6760">
            <v>6755</v>
          </cell>
        </row>
        <row r="6761">
          <cell r="A6761">
            <v>6756</v>
          </cell>
        </row>
        <row r="6762">
          <cell r="A6762">
            <v>6757</v>
          </cell>
        </row>
        <row r="6763">
          <cell r="A6763">
            <v>6758</v>
          </cell>
        </row>
        <row r="6764">
          <cell r="A6764">
            <v>6759</v>
          </cell>
        </row>
        <row r="6765">
          <cell r="A6765">
            <v>6760</v>
          </cell>
        </row>
        <row r="6766">
          <cell r="A6766">
            <v>6761</v>
          </cell>
        </row>
        <row r="6767">
          <cell r="A6767">
            <v>6762</v>
          </cell>
        </row>
        <row r="6768">
          <cell r="A6768">
            <v>6763</v>
          </cell>
        </row>
        <row r="6769">
          <cell r="A6769">
            <v>6764</v>
          </cell>
        </row>
        <row r="6770">
          <cell r="A6770">
            <v>6765</v>
          </cell>
        </row>
        <row r="6771">
          <cell r="A6771">
            <v>6766</v>
          </cell>
        </row>
        <row r="6772">
          <cell r="A6772">
            <v>6767</v>
          </cell>
        </row>
        <row r="6773">
          <cell r="A6773">
            <v>6768</v>
          </cell>
        </row>
        <row r="6774">
          <cell r="A6774">
            <v>6769</v>
          </cell>
        </row>
        <row r="6775">
          <cell r="A6775">
            <v>6770</v>
          </cell>
        </row>
        <row r="6776">
          <cell r="A6776">
            <v>6771</v>
          </cell>
        </row>
        <row r="6777">
          <cell r="A6777">
            <v>6772</v>
          </cell>
        </row>
        <row r="6778">
          <cell r="A6778">
            <v>6773</v>
          </cell>
        </row>
        <row r="6779">
          <cell r="A6779">
            <v>6774</v>
          </cell>
        </row>
        <row r="6780">
          <cell r="A6780">
            <v>6775</v>
          </cell>
        </row>
        <row r="6781">
          <cell r="A6781">
            <v>6776</v>
          </cell>
        </row>
        <row r="6782">
          <cell r="A6782">
            <v>6777</v>
          </cell>
        </row>
        <row r="6783">
          <cell r="A6783">
            <v>6778</v>
          </cell>
        </row>
        <row r="6784">
          <cell r="A6784">
            <v>6779</v>
          </cell>
        </row>
        <row r="6785">
          <cell r="A6785">
            <v>6780</v>
          </cell>
        </row>
        <row r="6786">
          <cell r="A6786">
            <v>6781</v>
          </cell>
        </row>
        <row r="6787">
          <cell r="A6787">
            <v>6782</v>
          </cell>
        </row>
        <row r="6788">
          <cell r="A6788">
            <v>6783</v>
          </cell>
        </row>
        <row r="6789">
          <cell r="A6789">
            <v>6784</v>
          </cell>
        </row>
        <row r="6790">
          <cell r="A6790">
            <v>6785</v>
          </cell>
        </row>
        <row r="6791">
          <cell r="A6791">
            <v>6786</v>
          </cell>
        </row>
        <row r="6792">
          <cell r="A6792">
            <v>6787</v>
          </cell>
        </row>
        <row r="6793">
          <cell r="A6793">
            <v>6788</v>
          </cell>
        </row>
        <row r="6794">
          <cell r="A6794">
            <v>6789</v>
          </cell>
        </row>
        <row r="6795">
          <cell r="A6795">
            <v>6790</v>
          </cell>
        </row>
        <row r="6796">
          <cell r="A6796">
            <v>6791</v>
          </cell>
        </row>
        <row r="6797">
          <cell r="A6797">
            <v>6792</v>
          </cell>
        </row>
        <row r="6798">
          <cell r="A6798">
            <v>6793</v>
          </cell>
        </row>
        <row r="6799">
          <cell r="A6799">
            <v>6794</v>
          </cell>
        </row>
        <row r="6800">
          <cell r="A6800">
            <v>6795</v>
          </cell>
        </row>
        <row r="6801">
          <cell r="A6801">
            <v>6796</v>
          </cell>
        </row>
        <row r="6802">
          <cell r="A6802">
            <v>6797</v>
          </cell>
        </row>
        <row r="6803">
          <cell r="A6803">
            <v>6798</v>
          </cell>
        </row>
        <row r="6804">
          <cell r="A6804">
            <v>6799</v>
          </cell>
        </row>
        <row r="6805">
          <cell r="A6805">
            <v>6800</v>
          </cell>
        </row>
        <row r="6806">
          <cell r="A6806">
            <v>6801</v>
          </cell>
        </row>
        <row r="6807">
          <cell r="A6807">
            <v>6802</v>
          </cell>
        </row>
        <row r="6808">
          <cell r="A6808">
            <v>6803</v>
          </cell>
        </row>
        <row r="6809">
          <cell r="A6809">
            <v>6804</v>
          </cell>
        </row>
        <row r="6810">
          <cell r="A6810">
            <v>6805</v>
          </cell>
        </row>
        <row r="6811">
          <cell r="A6811">
            <v>6806</v>
          </cell>
        </row>
        <row r="6812">
          <cell r="A6812">
            <v>6807</v>
          </cell>
        </row>
        <row r="6813">
          <cell r="A6813">
            <v>6808</v>
          </cell>
        </row>
        <row r="6814">
          <cell r="A6814">
            <v>6809</v>
          </cell>
        </row>
        <row r="6815">
          <cell r="A6815">
            <v>6810</v>
          </cell>
        </row>
        <row r="6816">
          <cell r="A6816">
            <v>6811</v>
          </cell>
        </row>
        <row r="6817">
          <cell r="A6817">
            <v>6812</v>
          </cell>
        </row>
        <row r="6818">
          <cell r="A6818">
            <v>6813</v>
          </cell>
        </row>
        <row r="6819">
          <cell r="A6819">
            <v>6814</v>
          </cell>
        </row>
        <row r="6820">
          <cell r="A6820">
            <v>6815</v>
          </cell>
        </row>
        <row r="6821">
          <cell r="A6821">
            <v>6816</v>
          </cell>
        </row>
        <row r="6822">
          <cell r="A6822">
            <v>6817</v>
          </cell>
        </row>
        <row r="6823">
          <cell r="A6823">
            <v>6818</v>
          </cell>
        </row>
        <row r="6824">
          <cell r="A6824">
            <v>6819</v>
          </cell>
        </row>
        <row r="6825">
          <cell r="A6825">
            <v>6820</v>
          </cell>
        </row>
        <row r="6826">
          <cell r="A6826">
            <v>6821</v>
          </cell>
        </row>
        <row r="6827">
          <cell r="A6827">
            <v>6822</v>
          </cell>
        </row>
        <row r="6828">
          <cell r="A6828">
            <v>6823</v>
          </cell>
        </row>
        <row r="6829">
          <cell r="A6829">
            <v>6824</v>
          </cell>
        </row>
        <row r="6830">
          <cell r="A6830">
            <v>6825</v>
          </cell>
        </row>
        <row r="6831">
          <cell r="A6831">
            <v>6826</v>
          </cell>
        </row>
        <row r="6832">
          <cell r="A6832">
            <v>6827</v>
          </cell>
        </row>
        <row r="6833">
          <cell r="A6833">
            <v>6828</v>
          </cell>
        </row>
        <row r="6834">
          <cell r="A6834">
            <v>6829</v>
          </cell>
        </row>
        <row r="6835">
          <cell r="A6835">
            <v>6830</v>
          </cell>
        </row>
        <row r="6836">
          <cell r="A6836">
            <v>6831</v>
          </cell>
        </row>
        <row r="6837">
          <cell r="A6837">
            <v>6832</v>
          </cell>
        </row>
        <row r="6838">
          <cell r="A6838">
            <v>6833</v>
          </cell>
        </row>
        <row r="6839">
          <cell r="A6839">
            <v>6834</v>
          </cell>
        </row>
        <row r="6840">
          <cell r="A6840">
            <v>6835</v>
          </cell>
        </row>
        <row r="6841">
          <cell r="A6841">
            <v>6836</v>
          </cell>
        </row>
        <row r="6842">
          <cell r="A6842">
            <v>6837</v>
          </cell>
        </row>
        <row r="6843">
          <cell r="A6843">
            <v>6838</v>
          </cell>
        </row>
        <row r="6844">
          <cell r="A6844">
            <v>6839</v>
          </cell>
        </row>
        <row r="6845">
          <cell r="A6845">
            <v>6840</v>
          </cell>
        </row>
        <row r="6846">
          <cell r="A6846">
            <v>6841</v>
          </cell>
        </row>
        <row r="6847">
          <cell r="A6847">
            <v>6842</v>
          </cell>
        </row>
        <row r="6848">
          <cell r="A6848">
            <v>6843</v>
          </cell>
        </row>
        <row r="6849">
          <cell r="A6849">
            <v>6844</v>
          </cell>
        </row>
        <row r="6850">
          <cell r="A6850">
            <v>6845</v>
          </cell>
        </row>
        <row r="6851">
          <cell r="A6851">
            <v>6846</v>
          </cell>
        </row>
        <row r="6852">
          <cell r="A6852">
            <v>6847</v>
          </cell>
        </row>
        <row r="6853">
          <cell r="A6853">
            <v>6848</v>
          </cell>
        </row>
        <row r="6854">
          <cell r="A6854">
            <v>6849</v>
          </cell>
        </row>
        <row r="6855">
          <cell r="A6855">
            <v>6850</v>
          </cell>
        </row>
        <row r="6856">
          <cell r="A6856">
            <v>6851</v>
          </cell>
        </row>
        <row r="6857">
          <cell r="A6857">
            <v>6852</v>
          </cell>
        </row>
        <row r="6858">
          <cell r="A6858">
            <v>6853</v>
          </cell>
        </row>
        <row r="6859">
          <cell r="A6859">
            <v>6854</v>
          </cell>
        </row>
        <row r="6860">
          <cell r="A6860">
            <v>6855</v>
          </cell>
        </row>
        <row r="6861">
          <cell r="A6861">
            <v>6856</v>
          </cell>
        </row>
        <row r="6862">
          <cell r="A6862">
            <v>6857</v>
          </cell>
        </row>
        <row r="6863">
          <cell r="A6863">
            <v>6858</v>
          </cell>
        </row>
        <row r="6864">
          <cell r="A6864">
            <v>6859</v>
          </cell>
        </row>
        <row r="6865">
          <cell r="A6865">
            <v>6860</v>
          </cell>
        </row>
        <row r="6866">
          <cell r="A6866">
            <v>6861</v>
          </cell>
        </row>
        <row r="6867">
          <cell r="A6867">
            <v>6862</v>
          </cell>
        </row>
        <row r="6868">
          <cell r="A6868">
            <v>6863</v>
          </cell>
        </row>
        <row r="6869">
          <cell r="A6869">
            <v>6864</v>
          </cell>
        </row>
        <row r="6870">
          <cell r="A6870">
            <v>6865</v>
          </cell>
        </row>
        <row r="6871">
          <cell r="A6871">
            <v>6866</v>
          </cell>
        </row>
        <row r="6872">
          <cell r="A6872">
            <v>6867</v>
          </cell>
        </row>
        <row r="6873">
          <cell r="A6873">
            <v>6868</v>
          </cell>
        </row>
        <row r="6874">
          <cell r="A6874">
            <v>6869</v>
          </cell>
        </row>
        <row r="6875">
          <cell r="A6875">
            <v>6870</v>
          </cell>
        </row>
        <row r="6876">
          <cell r="A6876">
            <v>6871</v>
          </cell>
        </row>
        <row r="6877">
          <cell r="A6877">
            <v>6872</v>
          </cell>
        </row>
        <row r="6878">
          <cell r="A6878">
            <v>6873</v>
          </cell>
        </row>
        <row r="6879">
          <cell r="A6879">
            <v>6874</v>
          </cell>
        </row>
        <row r="6880">
          <cell r="A6880">
            <v>6875</v>
          </cell>
        </row>
        <row r="6881">
          <cell r="A6881">
            <v>6876</v>
          </cell>
        </row>
        <row r="6882">
          <cell r="A6882">
            <v>6877</v>
          </cell>
        </row>
        <row r="6883">
          <cell r="A6883">
            <v>6878</v>
          </cell>
        </row>
        <row r="6884">
          <cell r="A6884">
            <v>6879</v>
          </cell>
        </row>
        <row r="6885">
          <cell r="A6885">
            <v>6880</v>
          </cell>
        </row>
        <row r="6886">
          <cell r="A6886">
            <v>6881</v>
          </cell>
        </row>
        <row r="6887">
          <cell r="A6887">
            <v>6882</v>
          </cell>
        </row>
        <row r="6888">
          <cell r="A6888">
            <v>6883</v>
          </cell>
        </row>
        <row r="6889">
          <cell r="A6889">
            <v>6884</v>
          </cell>
        </row>
        <row r="6890">
          <cell r="A6890">
            <v>6885</v>
          </cell>
        </row>
        <row r="6891">
          <cell r="A6891">
            <v>6886</v>
          </cell>
        </row>
        <row r="6892">
          <cell r="A6892">
            <v>6887</v>
          </cell>
        </row>
        <row r="6893">
          <cell r="A6893">
            <v>6888</v>
          </cell>
        </row>
        <row r="6894">
          <cell r="A6894">
            <v>6889</v>
          </cell>
        </row>
        <row r="6895">
          <cell r="A6895">
            <v>6890</v>
          </cell>
        </row>
        <row r="6896">
          <cell r="A6896">
            <v>6891</v>
          </cell>
        </row>
        <row r="6897">
          <cell r="A6897">
            <v>6892</v>
          </cell>
        </row>
        <row r="6898">
          <cell r="A6898">
            <v>6893</v>
          </cell>
        </row>
        <row r="6899">
          <cell r="A6899">
            <v>6894</v>
          </cell>
        </row>
        <row r="6900">
          <cell r="A6900">
            <v>6895</v>
          </cell>
        </row>
        <row r="6901">
          <cell r="A6901">
            <v>6896</v>
          </cell>
        </row>
        <row r="6902">
          <cell r="A6902">
            <v>6897</v>
          </cell>
        </row>
        <row r="6903">
          <cell r="A6903">
            <v>6898</v>
          </cell>
        </row>
        <row r="6904">
          <cell r="A6904">
            <v>6899</v>
          </cell>
        </row>
        <row r="6905">
          <cell r="A6905">
            <v>6900</v>
          </cell>
        </row>
        <row r="6906">
          <cell r="A6906">
            <v>6901</v>
          </cell>
        </row>
        <row r="6907">
          <cell r="A6907">
            <v>6902</v>
          </cell>
        </row>
        <row r="6908">
          <cell r="A6908">
            <v>6903</v>
          </cell>
        </row>
        <row r="6909">
          <cell r="A6909">
            <v>6904</v>
          </cell>
        </row>
        <row r="6910">
          <cell r="A6910">
            <v>6905</v>
          </cell>
        </row>
        <row r="6911">
          <cell r="A6911">
            <v>6906</v>
          </cell>
        </row>
        <row r="6912">
          <cell r="A6912">
            <v>6907</v>
          </cell>
        </row>
        <row r="6913">
          <cell r="A6913">
            <v>6908</v>
          </cell>
        </row>
        <row r="6914">
          <cell r="A6914">
            <v>6909</v>
          </cell>
        </row>
        <row r="6915">
          <cell r="A6915">
            <v>6910</v>
          </cell>
        </row>
        <row r="6916">
          <cell r="A6916">
            <v>6911</v>
          </cell>
        </row>
        <row r="6917">
          <cell r="A6917">
            <v>6912</v>
          </cell>
        </row>
        <row r="6918">
          <cell r="A6918">
            <v>6913</v>
          </cell>
        </row>
        <row r="6919">
          <cell r="A6919">
            <v>6914</v>
          </cell>
        </row>
        <row r="6920">
          <cell r="A6920">
            <v>6915</v>
          </cell>
        </row>
        <row r="6921">
          <cell r="A6921">
            <v>6916</v>
          </cell>
        </row>
        <row r="6922">
          <cell r="A6922">
            <v>6917</v>
          </cell>
        </row>
        <row r="6923">
          <cell r="A6923">
            <v>6918</v>
          </cell>
        </row>
        <row r="6924">
          <cell r="A6924">
            <v>6919</v>
          </cell>
        </row>
        <row r="6925">
          <cell r="A6925">
            <v>6920</v>
          </cell>
        </row>
        <row r="6926">
          <cell r="A6926">
            <v>6921</v>
          </cell>
        </row>
        <row r="6927">
          <cell r="A6927">
            <v>6922</v>
          </cell>
        </row>
        <row r="6928">
          <cell r="A6928">
            <v>6923</v>
          </cell>
        </row>
        <row r="6929">
          <cell r="A6929">
            <v>6924</v>
          </cell>
        </row>
        <row r="6930">
          <cell r="A6930">
            <v>6925</v>
          </cell>
        </row>
        <row r="6931">
          <cell r="A6931">
            <v>6926</v>
          </cell>
        </row>
        <row r="6932">
          <cell r="A6932">
            <v>6927</v>
          </cell>
        </row>
        <row r="6933">
          <cell r="A6933">
            <v>6928</v>
          </cell>
        </row>
        <row r="6934">
          <cell r="A6934">
            <v>6929</v>
          </cell>
        </row>
        <row r="6935">
          <cell r="A6935">
            <v>6930</v>
          </cell>
        </row>
        <row r="6936">
          <cell r="A6936">
            <v>6931</v>
          </cell>
        </row>
        <row r="6937">
          <cell r="A6937">
            <v>6932</v>
          </cell>
        </row>
        <row r="6938">
          <cell r="A6938">
            <v>6933</v>
          </cell>
        </row>
        <row r="6939">
          <cell r="A6939">
            <v>6934</v>
          </cell>
        </row>
        <row r="6940">
          <cell r="A6940">
            <v>6935</v>
          </cell>
        </row>
        <row r="6941">
          <cell r="A6941">
            <v>6936</v>
          </cell>
        </row>
        <row r="6942">
          <cell r="A6942">
            <v>6937</v>
          </cell>
        </row>
        <row r="6943">
          <cell r="A6943">
            <v>6938</v>
          </cell>
        </row>
        <row r="6944">
          <cell r="A6944">
            <v>6939</v>
          </cell>
        </row>
        <row r="6945">
          <cell r="A6945">
            <v>6940</v>
          </cell>
        </row>
        <row r="6946">
          <cell r="A6946">
            <v>6941</v>
          </cell>
        </row>
        <row r="6947">
          <cell r="A6947">
            <v>6942</v>
          </cell>
        </row>
        <row r="6948">
          <cell r="A6948">
            <v>6943</v>
          </cell>
        </row>
        <row r="6949">
          <cell r="A6949">
            <v>6944</v>
          </cell>
        </row>
        <row r="6950">
          <cell r="A6950">
            <v>6945</v>
          </cell>
        </row>
        <row r="6951">
          <cell r="A6951">
            <v>6946</v>
          </cell>
        </row>
        <row r="6952">
          <cell r="A6952">
            <v>6947</v>
          </cell>
        </row>
        <row r="6953">
          <cell r="A6953">
            <v>6948</v>
          </cell>
        </row>
        <row r="6954">
          <cell r="A6954">
            <v>6949</v>
          </cell>
        </row>
        <row r="6955">
          <cell r="A6955">
            <v>6950</v>
          </cell>
        </row>
        <row r="6956">
          <cell r="A6956">
            <v>6951</v>
          </cell>
        </row>
        <row r="6957">
          <cell r="A6957">
            <v>6952</v>
          </cell>
        </row>
        <row r="6958">
          <cell r="A6958">
            <v>6953</v>
          </cell>
        </row>
        <row r="6959">
          <cell r="A6959">
            <v>6954</v>
          </cell>
        </row>
        <row r="6960">
          <cell r="A6960">
            <v>6955</v>
          </cell>
        </row>
        <row r="6961">
          <cell r="A6961">
            <v>6956</v>
          </cell>
        </row>
        <row r="6962">
          <cell r="A6962">
            <v>6957</v>
          </cell>
        </row>
        <row r="6963">
          <cell r="A6963">
            <v>6958</v>
          </cell>
        </row>
        <row r="6964">
          <cell r="A6964">
            <v>6959</v>
          </cell>
        </row>
        <row r="6965">
          <cell r="A6965">
            <v>6960</v>
          </cell>
        </row>
        <row r="6966">
          <cell r="A6966">
            <v>6961</v>
          </cell>
        </row>
        <row r="6967">
          <cell r="A6967">
            <v>6962</v>
          </cell>
        </row>
        <row r="6968">
          <cell r="A6968">
            <v>6963</v>
          </cell>
        </row>
        <row r="6969">
          <cell r="A6969">
            <v>6964</v>
          </cell>
        </row>
        <row r="6970">
          <cell r="A6970">
            <v>6965</v>
          </cell>
        </row>
        <row r="6971">
          <cell r="A6971">
            <v>6966</v>
          </cell>
        </row>
        <row r="6972">
          <cell r="A6972">
            <v>6967</v>
          </cell>
        </row>
        <row r="6973">
          <cell r="A6973">
            <v>6968</v>
          </cell>
        </row>
        <row r="6974">
          <cell r="A6974">
            <v>6969</v>
          </cell>
        </row>
        <row r="6975">
          <cell r="A6975">
            <v>6970</v>
          </cell>
        </row>
        <row r="6976">
          <cell r="A6976">
            <v>6971</v>
          </cell>
        </row>
        <row r="6977">
          <cell r="A6977">
            <v>6972</v>
          </cell>
        </row>
        <row r="6978">
          <cell r="A6978">
            <v>6973</v>
          </cell>
        </row>
        <row r="6979">
          <cell r="A6979">
            <v>6974</v>
          </cell>
        </row>
        <row r="6980">
          <cell r="A6980">
            <v>6975</v>
          </cell>
        </row>
        <row r="6981">
          <cell r="A6981">
            <v>6976</v>
          </cell>
        </row>
        <row r="6982">
          <cell r="A6982">
            <v>6977</v>
          </cell>
        </row>
        <row r="6983">
          <cell r="A6983">
            <v>6978</v>
          </cell>
        </row>
        <row r="6984">
          <cell r="A6984">
            <v>6979</v>
          </cell>
        </row>
        <row r="6985">
          <cell r="A6985">
            <v>6980</v>
          </cell>
        </row>
        <row r="6986">
          <cell r="A6986">
            <v>6981</v>
          </cell>
        </row>
        <row r="6987">
          <cell r="A6987">
            <v>6982</v>
          </cell>
        </row>
        <row r="6988">
          <cell r="A6988">
            <v>6983</v>
          </cell>
        </row>
        <row r="6989">
          <cell r="A6989">
            <v>6984</v>
          </cell>
        </row>
        <row r="6990">
          <cell r="A6990">
            <v>6985</v>
          </cell>
        </row>
        <row r="6991">
          <cell r="A6991">
            <v>6986</v>
          </cell>
        </row>
        <row r="6992">
          <cell r="A6992">
            <v>6987</v>
          </cell>
        </row>
        <row r="6993">
          <cell r="A6993">
            <v>6988</v>
          </cell>
        </row>
        <row r="6994">
          <cell r="A6994">
            <v>6989</v>
          </cell>
        </row>
        <row r="6995">
          <cell r="A6995">
            <v>6990</v>
          </cell>
        </row>
        <row r="6996">
          <cell r="A6996">
            <v>6991</v>
          </cell>
        </row>
        <row r="6997">
          <cell r="A6997">
            <v>6992</v>
          </cell>
        </row>
        <row r="6998">
          <cell r="A6998">
            <v>6993</v>
          </cell>
        </row>
        <row r="6999">
          <cell r="A6999">
            <v>6994</v>
          </cell>
        </row>
        <row r="7000">
          <cell r="A7000">
            <v>6995</v>
          </cell>
        </row>
        <row r="7001">
          <cell r="A7001">
            <v>6996</v>
          </cell>
        </row>
        <row r="7002">
          <cell r="A7002">
            <v>6997</v>
          </cell>
        </row>
        <row r="7003">
          <cell r="A7003">
            <v>6998</v>
          </cell>
        </row>
        <row r="7004">
          <cell r="A7004">
            <v>6999</v>
          </cell>
        </row>
        <row r="7005">
          <cell r="A7005">
            <v>7000</v>
          </cell>
        </row>
        <row r="7006">
          <cell r="A7006">
            <v>7001</v>
          </cell>
        </row>
        <row r="7007">
          <cell r="A7007">
            <v>7002</v>
          </cell>
        </row>
        <row r="7008">
          <cell r="A7008">
            <v>7003</v>
          </cell>
        </row>
        <row r="7009">
          <cell r="A7009">
            <v>7004</v>
          </cell>
        </row>
        <row r="7010">
          <cell r="A7010">
            <v>7005</v>
          </cell>
        </row>
        <row r="7011">
          <cell r="A7011">
            <v>7006</v>
          </cell>
        </row>
        <row r="7012">
          <cell r="A7012">
            <v>7007</v>
          </cell>
        </row>
        <row r="7013">
          <cell r="A7013">
            <v>7008</v>
          </cell>
        </row>
        <row r="7014">
          <cell r="A7014">
            <v>7009</v>
          </cell>
        </row>
        <row r="7015">
          <cell r="A7015">
            <v>7010</v>
          </cell>
        </row>
        <row r="7016">
          <cell r="A7016">
            <v>7011</v>
          </cell>
        </row>
        <row r="7017">
          <cell r="A7017">
            <v>7012</v>
          </cell>
        </row>
        <row r="7018">
          <cell r="A7018">
            <v>7013</v>
          </cell>
        </row>
        <row r="7019">
          <cell r="A7019">
            <v>7014</v>
          </cell>
        </row>
        <row r="7020">
          <cell r="A7020">
            <v>7015</v>
          </cell>
        </row>
        <row r="7021">
          <cell r="A7021">
            <v>7016</v>
          </cell>
        </row>
        <row r="7022">
          <cell r="A7022">
            <v>7017</v>
          </cell>
        </row>
        <row r="7023">
          <cell r="A7023">
            <v>7018</v>
          </cell>
        </row>
        <row r="7024">
          <cell r="A7024">
            <v>7019</v>
          </cell>
        </row>
        <row r="7025">
          <cell r="A7025">
            <v>7020</v>
          </cell>
        </row>
        <row r="7026">
          <cell r="A7026">
            <v>7021</v>
          </cell>
        </row>
        <row r="7027">
          <cell r="A7027">
            <v>7022</v>
          </cell>
        </row>
        <row r="7028">
          <cell r="A7028">
            <v>7023</v>
          </cell>
        </row>
        <row r="7029">
          <cell r="A7029">
            <v>7024</v>
          </cell>
        </row>
        <row r="7030">
          <cell r="A7030">
            <v>7025</v>
          </cell>
        </row>
        <row r="7031">
          <cell r="A7031">
            <v>7026</v>
          </cell>
        </row>
        <row r="7032">
          <cell r="A7032">
            <v>7027</v>
          </cell>
        </row>
        <row r="7033">
          <cell r="A7033">
            <v>7028</v>
          </cell>
        </row>
        <row r="7034">
          <cell r="A7034">
            <v>7029</v>
          </cell>
        </row>
        <row r="7035">
          <cell r="A7035">
            <v>7030</v>
          </cell>
        </row>
        <row r="7036">
          <cell r="A7036">
            <v>7031</v>
          </cell>
        </row>
        <row r="7037">
          <cell r="A7037">
            <v>7032</v>
          </cell>
        </row>
        <row r="7038">
          <cell r="A7038">
            <v>7033</v>
          </cell>
        </row>
        <row r="7039">
          <cell r="A7039">
            <v>7034</v>
          </cell>
        </row>
        <row r="7040">
          <cell r="A7040">
            <v>7035</v>
          </cell>
        </row>
        <row r="7041">
          <cell r="A7041">
            <v>7036</v>
          </cell>
        </row>
        <row r="7042">
          <cell r="A7042">
            <v>7037</v>
          </cell>
        </row>
        <row r="7043">
          <cell r="A7043">
            <v>7038</v>
          </cell>
        </row>
        <row r="7044">
          <cell r="A7044">
            <v>7039</v>
          </cell>
        </row>
        <row r="7045">
          <cell r="A7045">
            <v>7040</v>
          </cell>
        </row>
        <row r="7046">
          <cell r="A7046">
            <v>7041</v>
          </cell>
        </row>
        <row r="7047">
          <cell r="A7047">
            <v>7042</v>
          </cell>
        </row>
        <row r="7048">
          <cell r="A7048">
            <v>7043</v>
          </cell>
        </row>
        <row r="7049">
          <cell r="A7049">
            <v>7044</v>
          </cell>
        </row>
        <row r="7050">
          <cell r="A7050">
            <v>7045</v>
          </cell>
        </row>
        <row r="7051">
          <cell r="A7051">
            <v>7046</v>
          </cell>
        </row>
        <row r="7052">
          <cell r="A7052">
            <v>7047</v>
          </cell>
        </row>
        <row r="7053">
          <cell r="A7053">
            <v>7048</v>
          </cell>
        </row>
        <row r="7054">
          <cell r="A7054">
            <v>7049</v>
          </cell>
        </row>
        <row r="7055">
          <cell r="A7055">
            <v>7050</v>
          </cell>
        </row>
        <row r="7056">
          <cell r="A7056">
            <v>7051</v>
          </cell>
        </row>
        <row r="7057">
          <cell r="A7057">
            <v>7052</v>
          </cell>
        </row>
        <row r="7058">
          <cell r="A7058">
            <v>7053</v>
          </cell>
        </row>
        <row r="7059">
          <cell r="A7059">
            <v>7054</v>
          </cell>
        </row>
        <row r="7060">
          <cell r="A7060">
            <v>7055</v>
          </cell>
        </row>
        <row r="7061">
          <cell r="A7061">
            <v>7056</v>
          </cell>
        </row>
        <row r="7062">
          <cell r="A7062">
            <v>7057</v>
          </cell>
        </row>
        <row r="7063">
          <cell r="A7063">
            <v>7058</v>
          </cell>
        </row>
        <row r="7064">
          <cell r="A7064">
            <v>7059</v>
          </cell>
        </row>
        <row r="7065">
          <cell r="A7065">
            <v>7060</v>
          </cell>
        </row>
        <row r="7066">
          <cell r="A7066">
            <v>7061</v>
          </cell>
        </row>
        <row r="7067">
          <cell r="A7067">
            <v>7062</v>
          </cell>
        </row>
        <row r="7068">
          <cell r="A7068">
            <v>7063</v>
          </cell>
        </row>
        <row r="7069">
          <cell r="A7069">
            <v>7064</v>
          </cell>
        </row>
        <row r="7070">
          <cell r="A7070">
            <v>7065</v>
          </cell>
        </row>
        <row r="7071">
          <cell r="A7071">
            <v>7066</v>
          </cell>
        </row>
        <row r="7072">
          <cell r="A7072">
            <v>7067</v>
          </cell>
        </row>
        <row r="7073">
          <cell r="A7073">
            <v>7068</v>
          </cell>
        </row>
        <row r="7074">
          <cell r="A7074">
            <v>7069</v>
          </cell>
        </row>
        <row r="7075">
          <cell r="A7075">
            <v>7070</v>
          </cell>
        </row>
        <row r="7076">
          <cell r="A7076">
            <v>7071</v>
          </cell>
        </row>
        <row r="7077">
          <cell r="A7077">
            <v>7072</v>
          </cell>
        </row>
        <row r="7078">
          <cell r="A7078">
            <v>7073</v>
          </cell>
        </row>
        <row r="7079">
          <cell r="A7079">
            <v>7074</v>
          </cell>
        </row>
        <row r="7080">
          <cell r="A7080">
            <v>7075</v>
          </cell>
        </row>
        <row r="7081">
          <cell r="A7081">
            <v>7076</v>
          </cell>
        </row>
        <row r="7082">
          <cell r="A7082">
            <v>7077</v>
          </cell>
        </row>
        <row r="7083">
          <cell r="A7083">
            <v>7078</v>
          </cell>
        </row>
        <row r="7084">
          <cell r="A7084">
            <v>7079</v>
          </cell>
        </row>
        <row r="7085">
          <cell r="A7085">
            <v>7080</v>
          </cell>
        </row>
        <row r="7086">
          <cell r="A7086">
            <v>7081</v>
          </cell>
        </row>
        <row r="7087">
          <cell r="A7087">
            <v>7082</v>
          </cell>
        </row>
        <row r="7088">
          <cell r="A7088">
            <v>7083</v>
          </cell>
        </row>
        <row r="7089">
          <cell r="A7089">
            <v>7084</v>
          </cell>
        </row>
        <row r="7090">
          <cell r="A7090">
            <v>7085</v>
          </cell>
        </row>
        <row r="7091">
          <cell r="A7091">
            <v>7086</v>
          </cell>
        </row>
        <row r="7092">
          <cell r="A7092">
            <v>7087</v>
          </cell>
        </row>
        <row r="7093">
          <cell r="A7093">
            <v>7088</v>
          </cell>
        </row>
        <row r="7094">
          <cell r="A7094">
            <v>7089</v>
          </cell>
        </row>
        <row r="7095">
          <cell r="A7095">
            <v>7090</v>
          </cell>
        </row>
        <row r="7096">
          <cell r="A7096">
            <v>7091</v>
          </cell>
        </row>
        <row r="7097">
          <cell r="A7097">
            <v>7092</v>
          </cell>
        </row>
        <row r="7098">
          <cell r="A7098">
            <v>7093</v>
          </cell>
        </row>
        <row r="7099">
          <cell r="A7099">
            <v>7094</v>
          </cell>
        </row>
        <row r="7100">
          <cell r="A7100">
            <v>7095</v>
          </cell>
        </row>
        <row r="7101">
          <cell r="A7101">
            <v>7096</v>
          </cell>
        </row>
        <row r="7102">
          <cell r="A7102">
            <v>7097</v>
          </cell>
        </row>
        <row r="7103">
          <cell r="A7103">
            <v>7098</v>
          </cell>
        </row>
        <row r="7104">
          <cell r="A7104">
            <v>7099</v>
          </cell>
        </row>
        <row r="7105">
          <cell r="A7105">
            <v>7100</v>
          </cell>
        </row>
        <row r="7106">
          <cell r="A7106">
            <v>7101</v>
          </cell>
        </row>
        <row r="7107">
          <cell r="A7107">
            <v>7102</v>
          </cell>
        </row>
        <row r="7108">
          <cell r="A7108">
            <v>7103</v>
          </cell>
        </row>
        <row r="7109">
          <cell r="A7109">
            <v>7104</v>
          </cell>
        </row>
        <row r="7110">
          <cell r="A7110">
            <v>7105</v>
          </cell>
        </row>
        <row r="7111">
          <cell r="A7111">
            <v>7106</v>
          </cell>
        </row>
        <row r="7112">
          <cell r="A7112">
            <v>7107</v>
          </cell>
        </row>
        <row r="7113">
          <cell r="A7113">
            <v>7108</v>
          </cell>
        </row>
        <row r="7114">
          <cell r="A7114">
            <v>7109</v>
          </cell>
        </row>
        <row r="7115">
          <cell r="A7115">
            <v>7110</v>
          </cell>
        </row>
        <row r="7116">
          <cell r="A7116">
            <v>7111</v>
          </cell>
        </row>
        <row r="7117">
          <cell r="A7117">
            <v>7112</v>
          </cell>
        </row>
        <row r="7118">
          <cell r="A7118">
            <v>7113</v>
          </cell>
        </row>
        <row r="7119">
          <cell r="A7119">
            <v>7114</v>
          </cell>
        </row>
        <row r="7120">
          <cell r="A7120">
            <v>7115</v>
          </cell>
        </row>
        <row r="7121">
          <cell r="A7121">
            <v>7116</v>
          </cell>
        </row>
        <row r="7122">
          <cell r="A7122">
            <v>7117</v>
          </cell>
        </row>
        <row r="7123">
          <cell r="A7123">
            <v>7118</v>
          </cell>
        </row>
        <row r="7124">
          <cell r="A7124">
            <v>7119</v>
          </cell>
        </row>
        <row r="7125">
          <cell r="A7125">
            <v>7120</v>
          </cell>
        </row>
        <row r="7126">
          <cell r="A7126">
            <v>7121</v>
          </cell>
        </row>
        <row r="7127">
          <cell r="A7127">
            <v>7122</v>
          </cell>
        </row>
        <row r="7128">
          <cell r="A7128">
            <v>7123</v>
          </cell>
        </row>
        <row r="7129">
          <cell r="A7129">
            <v>7124</v>
          </cell>
        </row>
        <row r="7130">
          <cell r="A7130">
            <v>7125</v>
          </cell>
        </row>
        <row r="7131">
          <cell r="A7131">
            <v>7126</v>
          </cell>
        </row>
        <row r="7132">
          <cell r="A7132">
            <v>7127</v>
          </cell>
        </row>
        <row r="7133">
          <cell r="A7133">
            <v>7128</v>
          </cell>
        </row>
        <row r="7134">
          <cell r="A7134">
            <v>7129</v>
          </cell>
        </row>
        <row r="7135">
          <cell r="A7135">
            <v>7130</v>
          </cell>
        </row>
        <row r="7136">
          <cell r="A7136">
            <v>7131</v>
          </cell>
        </row>
        <row r="7137">
          <cell r="A7137">
            <v>7132</v>
          </cell>
        </row>
        <row r="7138">
          <cell r="A7138">
            <v>7133</v>
          </cell>
        </row>
        <row r="7139">
          <cell r="A7139">
            <v>7134</v>
          </cell>
        </row>
        <row r="7140">
          <cell r="A7140">
            <v>7135</v>
          </cell>
        </row>
        <row r="7141">
          <cell r="A7141">
            <v>7136</v>
          </cell>
        </row>
        <row r="7142">
          <cell r="A7142">
            <v>7137</v>
          </cell>
        </row>
        <row r="7143">
          <cell r="A7143">
            <v>7138</v>
          </cell>
        </row>
        <row r="7144">
          <cell r="A7144">
            <v>7139</v>
          </cell>
        </row>
        <row r="7145">
          <cell r="A7145">
            <v>7140</v>
          </cell>
        </row>
        <row r="7146">
          <cell r="A7146">
            <v>7141</v>
          </cell>
        </row>
        <row r="7147">
          <cell r="A7147">
            <v>7142</v>
          </cell>
        </row>
        <row r="7148">
          <cell r="A7148">
            <v>7143</v>
          </cell>
        </row>
        <row r="7149">
          <cell r="A7149">
            <v>7144</v>
          </cell>
        </row>
        <row r="7150">
          <cell r="A7150">
            <v>7145</v>
          </cell>
        </row>
        <row r="7151">
          <cell r="A7151">
            <v>7146</v>
          </cell>
        </row>
        <row r="7152">
          <cell r="A7152">
            <v>7147</v>
          </cell>
        </row>
        <row r="7153">
          <cell r="A7153">
            <v>7148</v>
          </cell>
        </row>
        <row r="7154">
          <cell r="A7154">
            <v>7149</v>
          </cell>
        </row>
        <row r="7155">
          <cell r="A7155">
            <v>7150</v>
          </cell>
        </row>
        <row r="7156">
          <cell r="A7156">
            <v>7151</v>
          </cell>
        </row>
        <row r="7157">
          <cell r="A7157">
            <v>7152</v>
          </cell>
        </row>
        <row r="7158">
          <cell r="A7158">
            <v>7153</v>
          </cell>
        </row>
        <row r="7159">
          <cell r="A7159">
            <v>7154</v>
          </cell>
        </row>
        <row r="7160">
          <cell r="A7160">
            <v>7155</v>
          </cell>
        </row>
        <row r="7161">
          <cell r="A7161">
            <v>7156</v>
          </cell>
        </row>
        <row r="7162">
          <cell r="A7162">
            <v>7157</v>
          </cell>
        </row>
        <row r="7163">
          <cell r="A7163">
            <v>7158</v>
          </cell>
        </row>
        <row r="7164">
          <cell r="A7164">
            <v>7159</v>
          </cell>
        </row>
        <row r="7165">
          <cell r="A7165">
            <v>7160</v>
          </cell>
        </row>
        <row r="7166">
          <cell r="A7166">
            <v>7161</v>
          </cell>
        </row>
        <row r="7167">
          <cell r="A7167">
            <v>7162</v>
          </cell>
        </row>
        <row r="7168">
          <cell r="A7168">
            <v>7163</v>
          </cell>
        </row>
        <row r="7169">
          <cell r="A7169">
            <v>7164</v>
          </cell>
        </row>
        <row r="7170">
          <cell r="A7170">
            <v>7165</v>
          </cell>
        </row>
        <row r="7171">
          <cell r="A7171">
            <v>7166</v>
          </cell>
        </row>
        <row r="7172">
          <cell r="A7172">
            <v>7167</v>
          </cell>
        </row>
        <row r="7173">
          <cell r="A7173">
            <v>7168</v>
          </cell>
        </row>
        <row r="7174">
          <cell r="A7174">
            <v>7169</v>
          </cell>
        </row>
        <row r="7175">
          <cell r="A7175">
            <v>7170</v>
          </cell>
        </row>
        <row r="7176">
          <cell r="A7176">
            <v>7171</v>
          </cell>
        </row>
        <row r="7177">
          <cell r="A7177">
            <v>7172</v>
          </cell>
        </row>
        <row r="7178">
          <cell r="A7178">
            <v>7173</v>
          </cell>
        </row>
        <row r="7179">
          <cell r="A7179">
            <v>7174</v>
          </cell>
        </row>
        <row r="7180">
          <cell r="A7180">
            <v>7175</v>
          </cell>
        </row>
        <row r="7181">
          <cell r="A7181">
            <v>7176</v>
          </cell>
        </row>
        <row r="7182">
          <cell r="A7182">
            <v>7177</v>
          </cell>
        </row>
        <row r="7183">
          <cell r="A7183">
            <v>7178</v>
          </cell>
        </row>
        <row r="7184">
          <cell r="A7184">
            <v>7179</v>
          </cell>
        </row>
        <row r="7185">
          <cell r="A7185">
            <v>7180</v>
          </cell>
        </row>
        <row r="7186">
          <cell r="A7186">
            <v>7181</v>
          </cell>
        </row>
        <row r="7187">
          <cell r="A7187">
            <v>7182</v>
          </cell>
        </row>
        <row r="7188">
          <cell r="A7188">
            <v>7183</v>
          </cell>
        </row>
        <row r="7189">
          <cell r="A7189">
            <v>7184</v>
          </cell>
        </row>
        <row r="7190">
          <cell r="A7190">
            <v>7185</v>
          </cell>
        </row>
        <row r="7191">
          <cell r="A7191">
            <v>7186</v>
          </cell>
        </row>
        <row r="7192">
          <cell r="A7192">
            <v>7187</v>
          </cell>
        </row>
        <row r="7193">
          <cell r="A7193">
            <v>7188</v>
          </cell>
        </row>
        <row r="7194">
          <cell r="A7194">
            <v>7189</v>
          </cell>
        </row>
        <row r="7195">
          <cell r="A7195">
            <v>7190</v>
          </cell>
        </row>
        <row r="7196">
          <cell r="A7196">
            <v>7191</v>
          </cell>
        </row>
        <row r="7197">
          <cell r="A7197">
            <v>7192</v>
          </cell>
        </row>
        <row r="7198">
          <cell r="A7198">
            <v>7193</v>
          </cell>
        </row>
        <row r="7199">
          <cell r="A7199">
            <v>7194</v>
          </cell>
        </row>
        <row r="7200">
          <cell r="A7200">
            <v>7195</v>
          </cell>
        </row>
        <row r="7201">
          <cell r="A7201">
            <v>7196</v>
          </cell>
        </row>
        <row r="7202">
          <cell r="A7202">
            <v>7197</v>
          </cell>
        </row>
        <row r="7203">
          <cell r="A7203">
            <v>7198</v>
          </cell>
        </row>
        <row r="7204">
          <cell r="A7204">
            <v>7199</v>
          </cell>
        </row>
        <row r="7205">
          <cell r="A7205">
            <v>7200</v>
          </cell>
        </row>
        <row r="7206">
          <cell r="A7206">
            <v>7201</v>
          </cell>
        </row>
        <row r="7207">
          <cell r="A7207">
            <v>7202</v>
          </cell>
        </row>
        <row r="7208">
          <cell r="A7208">
            <v>7203</v>
          </cell>
        </row>
        <row r="7209">
          <cell r="A7209">
            <v>7204</v>
          </cell>
        </row>
        <row r="7210">
          <cell r="A7210">
            <v>7205</v>
          </cell>
        </row>
        <row r="7211">
          <cell r="A7211">
            <v>7206</v>
          </cell>
        </row>
        <row r="7212">
          <cell r="A7212">
            <v>7207</v>
          </cell>
        </row>
        <row r="7213">
          <cell r="A7213">
            <v>7208</v>
          </cell>
        </row>
        <row r="7214">
          <cell r="A7214">
            <v>7209</v>
          </cell>
        </row>
        <row r="7215">
          <cell r="A7215">
            <v>7210</v>
          </cell>
        </row>
        <row r="7216">
          <cell r="A7216">
            <v>7211</v>
          </cell>
        </row>
        <row r="7217">
          <cell r="A7217">
            <v>7212</v>
          </cell>
        </row>
        <row r="7218">
          <cell r="A7218">
            <v>7213</v>
          </cell>
        </row>
        <row r="7219">
          <cell r="A7219">
            <v>7214</v>
          </cell>
        </row>
        <row r="7220">
          <cell r="A7220">
            <v>7215</v>
          </cell>
        </row>
        <row r="7221">
          <cell r="A7221">
            <v>7216</v>
          </cell>
        </row>
        <row r="7222">
          <cell r="A7222">
            <v>7217</v>
          </cell>
        </row>
        <row r="7223">
          <cell r="A7223">
            <v>7218</v>
          </cell>
        </row>
        <row r="7224">
          <cell r="A7224">
            <v>7219</v>
          </cell>
        </row>
        <row r="7225">
          <cell r="A7225">
            <v>7220</v>
          </cell>
        </row>
        <row r="7226">
          <cell r="A7226">
            <v>7221</v>
          </cell>
        </row>
        <row r="7227">
          <cell r="A7227">
            <v>7222</v>
          </cell>
        </row>
        <row r="7228">
          <cell r="A7228">
            <v>7223</v>
          </cell>
        </row>
        <row r="7229">
          <cell r="A7229">
            <v>7224</v>
          </cell>
        </row>
        <row r="7230">
          <cell r="A7230">
            <v>7225</v>
          </cell>
        </row>
        <row r="7231">
          <cell r="A7231">
            <v>7226</v>
          </cell>
        </row>
        <row r="7232">
          <cell r="A7232">
            <v>7227</v>
          </cell>
        </row>
        <row r="7233">
          <cell r="A7233">
            <v>7228</v>
          </cell>
        </row>
        <row r="7234">
          <cell r="A7234">
            <v>7229</v>
          </cell>
        </row>
        <row r="7235">
          <cell r="A7235">
            <v>7230</v>
          </cell>
        </row>
        <row r="7236">
          <cell r="A7236">
            <v>7231</v>
          </cell>
        </row>
        <row r="7237">
          <cell r="A7237">
            <v>7232</v>
          </cell>
        </row>
        <row r="7238">
          <cell r="A7238">
            <v>7233</v>
          </cell>
        </row>
        <row r="7239">
          <cell r="A7239">
            <v>7234</v>
          </cell>
        </row>
        <row r="7240">
          <cell r="A7240">
            <v>7235</v>
          </cell>
        </row>
        <row r="7241">
          <cell r="A7241">
            <v>7236</v>
          </cell>
        </row>
        <row r="7242">
          <cell r="A7242">
            <v>7237</v>
          </cell>
        </row>
        <row r="7243">
          <cell r="A7243">
            <v>7238</v>
          </cell>
        </row>
        <row r="7244">
          <cell r="A7244">
            <v>7239</v>
          </cell>
        </row>
        <row r="7245">
          <cell r="A7245">
            <v>7240</v>
          </cell>
        </row>
        <row r="7246">
          <cell r="A7246">
            <v>7241</v>
          </cell>
        </row>
        <row r="7247">
          <cell r="A7247">
            <v>7242</v>
          </cell>
        </row>
        <row r="7248">
          <cell r="A7248">
            <v>7243</v>
          </cell>
        </row>
        <row r="7249">
          <cell r="A7249">
            <v>7244</v>
          </cell>
        </row>
        <row r="7250">
          <cell r="A7250">
            <v>7245</v>
          </cell>
        </row>
        <row r="7251">
          <cell r="A7251">
            <v>7246</v>
          </cell>
        </row>
        <row r="7252">
          <cell r="A7252">
            <v>7247</v>
          </cell>
        </row>
        <row r="7253">
          <cell r="A7253">
            <v>7248</v>
          </cell>
        </row>
        <row r="7254">
          <cell r="A7254">
            <v>7249</v>
          </cell>
        </row>
        <row r="7255">
          <cell r="A7255">
            <v>7250</v>
          </cell>
        </row>
        <row r="7256">
          <cell r="A7256">
            <v>7251</v>
          </cell>
        </row>
        <row r="7257">
          <cell r="A7257">
            <v>7252</v>
          </cell>
        </row>
        <row r="7258">
          <cell r="A7258">
            <v>7253</v>
          </cell>
        </row>
        <row r="7259">
          <cell r="A7259">
            <v>7254</v>
          </cell>
        </row>
        <row r="7260">
          <cell r="A7260">
            <v>7255</v>
          </cell>
        </row>
        <row r="7261">
          <cell r="A7261">
            <v>7256</v>
          </cell>
        </row>
        <row r="7262">
          <cell r="A7262">
            <v>7257</v>
          </cell>
        </row>
        <row r="7263">
          <cell r="A7263">
            <v>7258</v>
          </cell>
        </row>
        <row r="7264">
          <cell r="A7264">
            <v>7259</v>
          </cell>
        </row>
        <row r="7265">
          <cell r="A7265">
            <v>7260</v>
          </cell>
        </row>
        <row r="7266">
          <cell r="A7266">
            <v>7261</v>
          </cell>
        </row>
        <row r="7267">
          <cell r="A7267">
            <v>7262</v>
          </cell>
        </row>
        <row r="7268">
          <cell r="A7268">
            <v>7263</v>
          </cell>
        </row>
        <row r="7269">
          <cell r="A7269">
            <v>7264</v>
          </cell>
        </row>
        <row r="7270">
          <cell r="A7270">
            <v>7265</v>
          </cell>
        </row>
        <row r="7271">
          <cell r="A7271">
            <v>7266</v>
          </cell>
        </row>
        <row r="7272">
          <cell r="A7272">
            <v>7267</v>
          </cell>
        </row>
        <row r="7273">
          <cell r="A7273">
            <v>7268</v>
          </cell>
        </row>
        <row r="7274">
          <cell r="A7274">
            <v>7269</v>
          </cell>
        </row>
        <row r="7275">
          <cell r="A7275">
            <v>7270</v>
          </cell>
        </row>
        <row r="7276">
          <cell r="A7276">
            <v>7271</v>
          </cell>
        </row>
        <row r="7277">
          <cell r="A7277">
            <v>7272</v>
          </cell>
        </row>
        <row r="7278">
          <cell r="A7278">
            <v>7273</v>
          </cell>
        </row>
        <row r="7279">
          <cell r="A7279">
            <v>7274</v>
          </cell>
        </row>
        <row r="7280">
          <cell r="A7280">
            <v>7275</v>
          </cell>
        </row>
        <row r="7281">
          <cell r="A7281">
            <v>7276</v>
          </cell>
        </row>
        <row r="7282">
          <cell r="A7282">
            <v>7277</v>
          </cell>
        </row>
        <row r="7283">
          <cell r="A7283">
            <v>7278</v>
          </cell>
        </row>
        <row r="7284">
          <cell r="A7284">
            <v>7279</v>
          </cell>
        </row>
        <row r="7285">
          <cell r="A7285">
            <v>7280</v>
          </cell>
        </row>
        <row r="7286">
          <cell r="A7286">
            <v>7281</v>
          </cell>
        </row>
        <row r="7287">
          <cell r="A7287">
            <v>7282</v>
          </cell>
        </row>
        <row r="7288">
          <cell r="A7288">
            <v>7283</v>
          </cell>
        </row>
        <row r="7289">
          <cell r="A7289">
            <v>7284</v>
          </cell>
        </row>
        <row r="7290">
          <cell r="A7290">
            <v>7285</v>
          </cell>
        </row>
        <row r="7291">
          <cell r="A7291">
            <v>7286</v>
          </cell>
        </row>
        <row r="7292">
          <cell r="A7292">
            <v>7287</v>
          </cell>
        </row>
        <row r="7293">
          <cell r="A7293">
            <v>7288</v>
          </cell>
        </row>
        <row r="7294">
          <cell r="A7294">
            <v>7289</v>
          </cell>
        </row>
        <row r="7295">
          <cell r="A7295">
            <v>7290</v>
          </cell>
        </row>
        <row r="7296">
          <cell r="A7296">
            <v>7291</v>
          </cell>
        </row>
        <row r="7297">
          <cell r="A7297">
            <v>7292</v>
          </cell>
        </row>
        <row r="7298">
          <cell r="A7298">
            <v>7293</v>
          </cell>
        </row>
        <row r="7299">
          <cell r="A7299">
            <v>7294</v>
          </cell>
        </row>
        <row r="7300">
          <cell r="A7300">
            <v>7295</v>
          </cell>
        </row>
        <row r="7301">
          <cell r="A7301">
            <v>7296</v>
          </cell>
        </row>
        <row r="7302">
          <cell r="A7302">
            <v>7297</v>
          </cell>
        </row>
        <row r="7303">
          <cell r="A7303">
            <v>7298</v>
          </cell>
        </row>
        <row r="7304">
          <cell r="A7304">
            <v>7299</v>
          </cell>
        </row>
        <row r="7305">
          <cell r="A7305">
            <v>7300</v>
          </cell>
        </row>
        <row r="7306">
          <cell r="A7306">
            <v>7301</v>
          </cell>
        </row>
        <row r="7307">
          <cell r="A7307">
            <v>7302</v>
          </cell>
        </row>
        <row r="7308">
          <cell r="A7308">
            <v>7303</v>
          </cell>
        </row>
        <row r="7309">
          <cell r="A7309">
            <v>7304</v>
          </cell>
        </row>
        <row r="7310">
          <cell r="A7310">
            <v>7305</v>
          </cell>
        </row>
        <row r="7311">
          <cell r="A7311">
            <v>7306</v>
          </cell>
        </row>
        <row r="7312">
          <cell r="A7312">
            <v>7307</v>
          </cell>
        </row>
        <row r="7313">
          <cell r="A7313">
            <v>7308</v>
          </cell>
        </row>
        <row r="7314">
          <cell r="A7314">
            <v>7309</v>
          </cell>
        </row>
        <row r="7315">
          <cell r="A7315">
            <v>7310</v>
          </cell>
        </row>
        <row r="7316">
          <cell r="A7316">
            <v>7311</v>
          </cell>
        </row>
        <row r="7317">
          <cell r="A7317">
            <v>7312</v>
          </cell>
        </row>
        <row r="7318">
          <cell r="A7318">
            <v>7313</v>
          </cell>
        </row>
        <row r="7319">
          <cell r="A7319">
            <v>7314</v>
          </cell>
        </row>
        <row r="7320">
          <cell r="A7320">
            <v>7315</v>
          </cell>
        </row>
        <row r="7321">
          <cell r="A7321">
            <v>7316</v>
          </cell>
        </row>
        <row r="7322">
          <cell r="A7322">
            <v>7317</v>
          </cell>
        </row>
        <row r="7323">
          <cell r="A7323">
            <v>7318</v>
          </cell>
        </row>
        <row r="7324">
          <cell r="A7324">
            <v>7319</v>
          </cell>
        </row>
        <row r="7325">
          <cell r="A7325">
            <v>7320</v>
          </cell>
        </row>
        <row r="7326">
          <cell r="A7326">
            <v>7321</v>
          </cell>
        </row>
        <row r="7327">
          <cell r="A7327">
            <v>7322</v>
          </cell>
        </row>
        <row r="7328">
          <cell r="A7328">
            <v>7323</v>
          </cell>
        </row>
        <row r="7329">
          <cell r="A7329">
            <v>7324</v>
          </cell>
        </row>
        <row r="7330">
          <cell r="A7330">
            <v>7325</v>
          </cell>
        </row>
        <row r="7331">
          <cell r="A7331">
            <v>7326</v>
          </cell>
        </row>
        <row r="7332">
          <cell r="A7332">
            <v>7327</v>
          </cell>
        </row>
        <row r="7333">
          <cell r="A7333">
            <v>7328</v>
          </cell>
        </row>
        <row r="7334">
          <cell r="A7334">
            <v>7329</v>
          </cell>
        </row>
        <row r="7335">
          <cell r="A7335">
            <v>7330</v>
          </cell>
        </row>
        <row r="7336">
          <cell r="A7336">
            <v>7331</v>
          </cell>
        </row>
        <row r="7337">
          <cell r="A7337">
            <v>7332</v>
          </cell>
        </row>
        <row r="7338">
          <cell r="A7338">
            <v>7333</v>
          </cell>
        </row>
        <row r="7339">
          <cell r="A7339">
            <v>7334</v>
          </cell>
        </row>
        <row r="7340">
          <cell r="A7340">
            <v>7335</v>
          </cell>
        </row>
        <row r="7341">
          <cell r="A7341">
            <v>7336</v>
          </cell>
        </row>
        <row r="7342">
          <cell r="A7342">
            <v>7337</v>
          </cell>
        </row>
        <row r="7343">
          <cell r="A7343">
            <v>7338</v>
          </cell>
        </row>
        <row r="7344">
          <cell r="A7344">
            <v>7339</v>
          </cell>
        </row>
        <row r="7345">
          <cell r="A7345">
            <v>7340</v>
          </cell>
        </row>
        <row r="7346">
          <cell r="A7346">
            <v>7341</v>
          </cell>
        </row>
        <row r="7347">
          <cell r="A7347">
            <v>7342</v>
          </cell>
        </row>
        <row r="7348">
          <cell r="A7348">
            <v>7343</v>
          </cell>
        </row>
        <row r="7349">
          <cell r="A7349">
            <v>7344</v>
          </cell>
        </row>
        <row r="7350">
          <cell r="A7350">
            <v>7345</v>
          </cell>
        </row>
        <row r="7351">
          <cell r="A7351">
            <v>7346</v>
          </cell>
        </row>
        <row r="7352">
          <cell r="A7352">
            <v>7347</v>
          </cell>
        </row>
        <row r="7353">
          <cell r="A7353">
            <v>7348</v>
          </cell>
        </row>
        <row r="7354">
          <cell r="A7354">
            <v>7349</v>
          </cell>
        </row>
        <row r="7355">
          <cell r="A7355">
            <v>7350</v>
          </cell>
        </row>
        <row r="7356">
          <cell r="A7356">
            <v>7351</v>
          </cell>
        </row>
        <row r="7357">
          <cell r="A7357">
            <v>7352</v>
          </cell>
        </row>
        <row r="7358">
          <cell r="A7358">
            <v>7353</v>
          </cell>
        </row>
        <row r="7359">
          <cell r="A7359">
            <v>7354</v>
          </cell>
        </row>
        <row r="7360">
          <cell r="A7360">
            <v>7355</v>
          </cell>
        </row>
        <row r="7361">
          <cell r="A7361">
            <v>7356</v>
          </cell>
        </row>
        <row r="7362">
          <cell r="A7362">
            <v>7357</v>
          </cell>
        </row>
        <row r="7363">
          <cell r="A7363">
            <v>7358</v>
          </cell>
        </row>
        <row r="7364">
          <cell r="A7364">
            <v>7359</v>
          </cell>
        </row>
        <row r="7365">
          <cell r="A7365">
            <v>7360</v>
          </cell>
        </row>
        <row r="7366">
          <cell r="A7366">
            <v>7361</v>
          </cell>
        </row>
        <row r="7367">
          <cell r="A7367">
            <v>7362</v>
          </cell>
        </row>
        <row r="7368">
          <cell r="A7368">
            <v>7363</v>
          </cell>
        </row>
        <row r="7369">
          <cell r="A7369">
            <v>7364</v>
          </cell>
        </row>
        <row r="7370">
          <cell r="A7370">
            <v>7365</v>
          </cell>
        </row>
        <row r="7371">
          <cell r="A7371">
            <v>7366</v>
          </cell>
        </row>
        <row r="7372">
          <cell r="A7372">
            <v>7367</v>
          </cell>
        </row>
        <row r="7373">
          <cell r="A7373">
            <v>7368</v>
          </cell>
        </row>
        <row r="7374">
          <cell r="A7374">
            <v>7369</v>
          </cell>
        </row>
        <row r="7375">
          <cell r="A7375">
            <v>7370</v>
          </cell>
        </row>
        <row r="7376">
          <cell r="A7376">
            <v>7371</v>
          </cell>
        </row>
        <row r="7377">
          <cell r="A7377">
            <v>7372</v>
          </cell>
        </row>
        <row r="7378">
          <cell r="A7378">
            <v>7373</v>
          </cell>
        </row>
        <row r="7379">
          <cell r="A7379">
            <v>7374</v>
          </cell>
        </row>
        <row r="7380">
          <cell r="A7380">
            <v>7375</v>
          </cell>
        </row>
        <row r="7381">
          <cell r="A7381">
            <v>7376</v>
          </cell>
        </row>
        <row r="7382">
          <cell r="A7382">
            <v>7377</v>
          </cell>
        </row>
        <row r="7383">
          <cell r="A7383">
            <v>7378</v>
          </cell>
        </row>
        <row r="7384">
          <cell r="A7384">
            <v>7379</v>
          </cell>
        </row>
        <row r="7385">
          <cell r="A7385">
            <v>7380</v>
          </cell>
        </row>
        <row r="7386">
          <cell r="A7386">
            <v>7381</v>
          </cell>
        </row>
        <row r="7387">
          <cell r="A7387">
            <v>7382</v>
          </cell>
        </row>
        <row r="7388">
          <cell r="A7388">
            <v>7383</v>
          </cell>
        </row>
        <row r="7389">
          <cell r="A7389">
            <v>7384</v>
          </cell>
        </row>
        <row r="7390">
          <cell r="A7390">
            <v>7385</v>
          </cell>
        </row>
        <row r="7391">
          <cell r="A7391">
            <v>7386</v>
          </cell>
        </row>
        <row r="7392">
          <cell r="A7392">
            <v>7387</v>
          </cell>
        </row>
        <row r="7393">
          <cell r="A7393">
            <v>7388</v>
          </cell>
        </row>
        <row r="7394">
          <cell r="A7394">
            <v>7389</v>
          </cell>
        </row>
        <row r="7395">
          <cell r="A7395">
            <v>7390</v>
          </cell>
        </row>
        <row r="7396">
          <cell r="A7396">
            <v>7391</v>
          </cell>
        </row>
        <row r="7397">
          <cell r="A7397">
            <v>7392</v>
          </cell>
        </row>
        <row r="7398">
          <cell r="A7398">
            <v>7393</v>
          </cell>
        </row>
        <row r="7399">
          <cell r="A7399">
            <v>7394</v>
          </cell>
        </row>
        <row r="7400">
          <cell r="A7400">
            <v>7395</v>
          </cell>
        </row>
        <row r="7401">
          <cell r="A7401">
            <v>7396</v>
          </cell>
        </row>
        <row r="7402">
          <cell r="A7402">
            <v>7397</v>
          </cell>
        </row>
        <row r="7403">
          <cell r="A7403">
            <v>7398</v>
          </cell>
        </row>
        <row r="7404">
          <cell r="A7404">
            <v>7399</v>
          </cell>
        </row>
        <row r="7405">
          <cell r="A7405">
            <v>7400</v>
          </cell>
        </row>
        <row r="7406">
          <cell r="A7406">
            <v>7401</v>
          </cell>
        </row>
        <row r="7407">
          <cell r="A7407">
            <v>7402</v>
          </cell>
        </row>
        <row r="7408">
          <cell r="A7408">
            <v>7403</v>
          </cell>
        </row>
        <row r="7409">
          <cell r="A7409">
            <v>7404</v>
          </cell>
        </row>
        <row r="7410">
          <cell r="A7410">
            <v>7405</v>
          </cell>
        </row>
        <row r="7411">
          <cell r="A7411">
            <v>7406</v>
          </cell>
        </row>
        <row r="7412">
          <cell r="A7412">
            <v>7407</v>
          </cell>
        </row>
        <row r="7413">
          <cell r="A7413">
            <v>7408</v>
          </cell>
        </row>
        <row r="7414">
          <cell r="A7414">
            <v>7409</v>
          </cell>
        </row>
        <row r="7415">
          <cell r="A7415">
            <v>7410</v>
          </cell>
        </row>
        <row r="7416">
          <cell r="A7416">
            <v>7411</v>
          </cell>
        </row>
        <row r="7417">
          <cell r="A7417">
            <v>7412</v>
          </cell>
        </row>
        <row r="7418">
          <cell r="A7418">
            <v>7413</v>
          </cell>
        </row>
        <row r="7419">
          <cell r="A7419">
            <v>7414</v>
          </cell>
        </row>
        <row r="7420">
          <cell r="A7420">
            <v>7415</v>
          </cell>
        </row>
        <row r="7421">
          <cell r="A7421">
            <v>7416</v>
          </cell>
        </row>
        <row r="7422">
          <cell r="A7422">
            <v>7417</v>
          </cell>
        </row>
        <row r="7423">
          <cell r="A7423">
            <v>7418</v>
          </cell>
        </row>
        <row r="7424">
          <cell r="A7424">
            <v>7419</v>
          </cell>
        </row>
        <row r="7425">
          <cell r="A7425">
            <v>7420</v>
          </cell>
        </row>
        <row r="7426">
          <cell r="A7426">
            <v>7421</v>
          </cell>
        </row>
        <row r="7427">
          <cell r="A7427">
            <v>7422</v>
          </cell>
        </row>
        <row r="7428">
          <cell r="A7428">
            <v>7423</v>
          </cell>
        </row>
        <row r="7429">
          <cell r="A7429">
            <v>7424</v>
          </cell>
        </row>
        <row r="7430">
          <cell r="A7430">
            <v>7425</v>
          </cell>
        </row>
        <row r="7431">
          <cell r="A7431">
            <v>7426</v>
          </cell>
        </row>
        <row r="7432">
          <cell r="A7432">
            <v>7427</v>
          </cell>
        </row>
        <row r="7433">
          <cell r="A7433">
            <v>7428</v>
          </cell>
        </row>
        <row r="7434">
          <cell r="A7434">
            <v>7429</v>
          </cell>
        </row>
        <row r="7435">
          <cell r="A7435">
            <v>7430</v>
          </cell>
        </row>
        <row r="7436">
          <cell r="A7436">
            <v>7431</v>
          </cell>
        </row>
        <row r="7437">
          <cell r="A7437">
            <v>7432</v>
          </cell>
        </row>
        <row r="7438">
          <cell r="A7438">
            <v>7433</v>
          </cell>
        </row>
        <row r="7439">
          <cell r="A7439">
            <v>7434</v>
          </cell>
        </row>
        <row r="7440">
          <cell r="A7440">
            <v>7435</v>
          </cell>
        </row>
        <row r="7441">
          <cell r="A7441">
            <v>7436</v>
          </cell>
        </row>
        <row r="7442">
          <cell r="A7442">
            <v>7437</v>
          </cell>
        </row>
        <row r="7443">
          <cell r="A7443">
            <v>7438</v>
          </cell>
        </row>
        <row r="7444">
          <cell r="A7444">
            <v>7439</v>
          </cell>
        </row>
        <row r="7445">
          <cell r="A7445">
            <v>7440</v>
          </cell>
        </row>
        <row r="7446">
          <cell r="A7446">
            <v>7441</v>
          </cell>
        </row>
        <row r="7447">
          <cell r="A7447">
            <v>7442</v>
          </cell>
        </row>
        <row r="7448">
          <cell r="A7448">
            <v>7443</v>
          </cell>
        </row>
        <row r="7449">
          <cell r="A7449">
            <v>7444</v>
          </cell>
        </row>
        <row r="7450">
          <cell r="A7450">
            <v>7445</v>
          </cell>
        </row>
        <row r="7451">
          <cell r="A7451">
            <v>7446</v>
          </cell>
        </row>
        <row r="7452">
          <cell r="A7452">
            <v>7447</v>
          </cell>
        </row>
        <row r="7453">
          <cell r="A7453">
            <v>7448</v>
          </cell>
        </row>
        <row r="7454">
          <cell r="A7454">
            <v>7449</v>
          </cell>
        </row>
        <row r="7455">
          <cell r="A7455">
            <v>7450</v>
          </cell>
        </row>
        <row r="7456">
          <cell r="A7456">
            <v>7451</v>
          </cell>
        </row>
        <row r="7457">
          <cell r="A7457">
            <v>7452</v>
          </cell>
        </row>
        <row r="7458">
          <cell r="A7458">
            <v>7453</v>
          </cell>
        </row>
        <row r="7459">
          <cell r="A7459">
            <v>7454</v>
          </cell>
        </row>
        <row r="7460">
          <cell r="A7460">
            <v>7455</v>
          </cell>
        </row>
        <row r="7461">
          <cell r="A7461">
            <v>7456</v>
          </cell>
        </row>
        <row r="7462">
          <cell r="A7462">
            <v>7457</v>
          </cell>
        </row>
        <row r="7463">
          <cell r="A7463">
            <v>7458</v>
          </cell>
        </row>
        <row r="7464">
          <cell r="A7464">
            <v>7459</v>
          </cell>
        </row>
        <row r="7465">
          <cell r="A7465">
            <v>7460</v>
          </cell>
        </row>
        <row r="7466">
          <cell r="A7466">
            <v>7461</v>
          </cell>
        </row>
        <row r="7467">
          <cell r="A7467">
            <v>7462</v>
          </cell>
        </row>
        <row r="7468">
          <cell r="A7468">
            <v>7463</v>
          </cell>
        </row>
        <row r="7469">
          <cell r="A7469">
            <v>7464</v>
          </cell>
        </row>
        <row r="7470">
          <cell r="A7470">
            <v>7465</v>
          </cell>
        </row>
        <row r="7471">
          <cell r="A7471">
            <v>7466</v>
          </cell>
        </row>
        <row r="7472">
          <cell r="A7472">
            <v>7467</v>
          </cell>
        </row>
        <row r="7473">
          <cell r="A7473">
            <v>7468</v>
          </cell>
        </row>
        <row r="7474">
          <cell r="A7474">
            <v>7469</v>
          </cell>
        </row>
        <row r="7475">
          <cell r="A7475">
            <v>7470</v>
          </cell>
        </row>
        <row r="7476">
          <cell r="A7476">
            <v>7471</v>
          </cell>
        </row>
        <row r="7477">
          <cell r="A7477">
            <v>7472</v>
          </cell>
        </row>
        <row r="7478">
          <cell r="A7478">
            <v>7473</v>
          </cell>
        </row>
        <row r="7479">
          <cell r="A7479">
            <v>7474</v>
          </cell>
        </row>
        <row r="7480">
          <cell r="A7480">
            <v>7475</v>
          </cell>
        </row>
        <row r="7481">
          <cell r="A7481">
            <v>7476</v>
          </cell>
        </row>
        <row r="7482">
          <cell r="A7482">
            <v>7477</v>
          </cell>
        </row>
        <row r="7483">
          <cell r="A7483">
            <v>7478</v>
          </cell>
        </row>
        <row r="7484">
          <cell r="A7484">
            <v>7479</v>
          </cell>
        </row>
        <row r="7485">
          <cell r="A7485">
            <v>7480</v>
          </cell>
        </row>
        <row r="7486">
          <cell r="A7486">
            <v>7481</v>
          </cell>
        </row>
        <row r="7487">
          <cell r="A7487">
            <v>7482</v>
          </cell>
        </row>
        <row r="7488">
          <cell r="A7488">
            <v>7483</v>
          </cell>
        </row>
        <row r="7489">
          <cell r="A7489">
            <v>7484</v>
          </cell>
        </row>
        <row r="7490">
          <cell r="A7490">
            <v>7485</v>
          </cell>
        </row>
        <row r="7491">
          <cell r="A7491">
            <v>7486</v>
          </cell>
        </row>
        <row r="7492">
          <cell r="A7492">
            <v>7487</v>
          </cell>
        </row>
        <row r="7493">
          <cell r="A7493">
            <v>7488</v>
          </cell>
        </row>
        <row r="7494">
          <cell r="A7494">
            <v>7489</v>
          </cell>
        </row>
        <row r="7495">
          <cell r="A7495">
            <v>7490</v>
          </cell>
        </row>
        <row r="7496">
          <cell r="A7496">
            <v>7491</v>
          </cell>
        </row>
        <row r="7497">
          <cell r="A7497">
            <v>7492</v>
          </cell>
        </row>
        <row r="7498">
          <cell r="A7498">
            <v>7493</v>
          </cell>
        </row>
        <row r="7499">
          <cell r="A7499">
            <v>7494</v>
          </cell>
        </row>
        <row r="7500">
          <cell r="A7500">
            <v>7495</v>
          </cell>
        </row>
        <row r="7501">
          <cell r="A7501">
            <v>7496</v>
          </cell>
        </row>
        <row r="7502">
          <cell r="A7502">
            <v>7497</v>
          </cell>
        </row>
        <row r="7503">
          <cell r="A7503">
            <v>7498</v>
          </cell>
        </row>
        <row r="7504">
          <cell r="A7504">
            <v>7499</v>
          </cell>
        </row>
        <row r="7505">
          <cell r="A7505">
            <v>7500</v>
          </cell>
        </row>
        <row r="7506">
          <cell r="A7506">
            <v>7501</v>
          </cell>
        </row>
        <row r="7507">
          <cell r="A7507">
            <v>7502</v>
          </cell>
        </row>
        <row r="7508">
          <cell r="A7508">
            <v>7503</v>
          </cell>
        </row>
        <row r="7509">
          <cell r="A7509">
            <v>7504</v>
          </cell>
        </row>
        <row r="7510">
          <cell r="A7510">
            <v>7505</v>
          </cell>
        </row>
        <row r="7511">
          <cell r="A7511">
            <v>7506</v>
          </cell>
        </row>
        <row r="7512">
          <cell r="A7512">
            <v>7507</v>
          </cell>
        </row>
        <row r="7513">
          <cell r="A7513">
            <v>7508</v>
          </cell>
        </row>
        <row r="7514">
          <cell r="A7514">
            <v>7509</v>
          </cell>
        </row>
        <row r="7515">
          <cell r="A7515">
            <v>7510</v>
          </cell>
        </row>
        <row r="7516">
          <cell r="A7516">
            <v>7511</v>
          </cell>
        </row>
        <row r="7517">
          <cell r="A7517">
            <v>7512</v>
          </cell>
        </row>
        <row r="7518">
          <cell r="A7518">
            <v>7513</v>
          </cell>
        </row>
        <row r="7519">
          <cell r="A7519">
            <v>7514</v>
          </cell>
        </row>
        <row r="7520">
          <cell r="A7520">
            <v>7515</v>
          </cell>
        </row>
        <row r="7521">
          <cell r="A7521">
            <v>7516</v>
          </cell>
        </row>
        <row r="7522">
          <cell r="A7522">
            <v>7517</v>
          </cell>
        </row>
        <row r="7523">
          <cell r="A7523">
            <v>7518</v>
          </cell>
        </row>
        <row r="7524">
          <cell r="A7524">
            <v>7519</v>
          </cell>
        </row>
        <row r="7525">
          <cell r="A7525">
            <v>7520</v>
          </cell>
        </row>
        <row r="7526">
          <cell r="A7526">
            <v>7521</v>
          </cell>
        </row>
        <row r="7527">
          <cell r="A7527">
            <v>7522</v>
          </cell>
        </row>
        <row r="7528">
          <cell r="A7528">
            <v>7523</v>
          </cell>
        </row>
        <row r="7529">
          <cell r="A7529">
            <v>7524</v>
          </cell>
        </row>
        <row r="7530">
          <cell r="A7530">
            <v>7525</v>
          </cell>
        </row>
        <row r="7531">
          <cell r="A7531">
            <v>7526</v>
          </cell>
        </row>
        <row r="7532">
          <cell r="A7532">
            <v>7527</v>
          </cell>
        </row>
        <row r="7533">
          <cell r="A7533">
            <v>7528</v>
          </cell>
        </row>
        <row r="7534">
          <cell r="A7534">
            <v>7529</v>
          </cell>
        </row>
        <row r="7535">
          <cell r="A7535">
            <v>7530</v>
          </cell>
        </row>
        <row r="7536">
          <cell r="A7536">
            <v>7531</v>
          </cell>
        </row>
        <row r="7537">
          <cell r="A7537">
            <v>7532</v>
          </cell>
        </row>
        <row r="7538">
          <cell r="A7538">
            <v>7533</v>
          </cell>
        </row>
        <row r="7539">
          <cell r="A7539">
            <v>7534</v>
          </cell>
        </row>
        <row r="7540">
          <cell r="A7540">
            <v>7535</v>
          </cell>
        </row>
        <row r="7541">
          <cell r="A7541">
            <v>7536</v>
          </cell>
        </row>
        <row r="7542">
          <cell r="A7542">
            <v>7537</v>
          </cell>
        </row>
        <row r="7543">
          <cell r="A7543">
            <v>7538</v>
          </cell>
        </row>
        <row r="7544">
          <cell r="A7544">
            <v>7539</v>
          </cell>
        </row>
        <row r="7545">
          <cell r="A7545">
            <v>7540</v>
          </cell>
        </row>
        <row r="7546">
          <cell r="A7546">
            <v>7541</v>
          </cell>
        </row>
        <row r="7547">
          <cell r="A7547">
            <v>7542</v>
          </cell>
        </row>
        <row r="7548">
          <cell r="A7548">
            <v>7543</v>
          </cell>
        </row>
        <row r="7549">
          <cell r="A7549">
            <v>7544</v>
          </cell>
        </row>
        <row r="7550">
          <cell r="A7550">
            <v>7545</v>
          </cell>
        </row>
        <row r="7551">
          <cell r="A7551">
            <v>7546</v>
          </cell>
        </row>
        <row r="7552">
          <cell r="A7552">
            <v>7547</v>
          </cell>
        </row>
        <row r="7553">
          <cell r="A7553">
            <v>7548</v>
          </cell>
        </row>
        <row r="7554">
          <cell r="A7554">
            <v>7549</v>
          </cell>
        </row>
        <row r="7555">
          <cell r="A7555">
            <v>7550</v>
          </cell>
        </row>
        <row r="7556">
          <cell r="A7556">
            <v>7551</v>
          </cell>
        </row>
        <row r="7557">
          <cell r="A7557">
            <v>7552</v>
          </cell>
        </row>
        <row r="7558">
          <cell r="A7558">
            <v>7553</v>
          </cell>
        </row>
        <row r="7559">
          <cell r="A7559">
            <v>7554</v>
          </cell>
        </row>
        <row r="7560">
          <cell r="A7560">
            <v>7555</v>
          </cell>
        </row>
        <row r="7561">
          <cell r="A7561">
            <v>7556</v>
          </cell>
        </row>
        <row r="7562">
          <cell r="A7562">
            <v>7557</v>
          </cell>
        </row>
        <row r="7563">
          <cell r="A7563">
            <v>7558</v>
          </cell>
        </row>
        <row r="7564">
          <cell r="A7564">
            <v>7559</v>
          </cell>
        </row>
        <row r="7565">
          <cell r="A7565">
            <v>7560</v>
          </cell>
        </row>
        <row r="7566">
          <cell r="A7566">
            <v>7561</v>
          </cell>
        </row>
        <row r="7567">
          <cell r="A7567">
            <v>7562</v>
          </cell>
        </row>
        <row r="7568">
          <cell r="A7568">
            <v>7563</v>
          </cell>
        </row>
        <row r="7569">
          <cell r="A7569">
            <v>7564</v>
          </cell>
        </row>
        <row r="7570">
          <cell r="A7570">
            <v>7565</v>
          </cell>
        </row>
        <row r="7571">
          <cell r="A7571">
            <v>7566</v>
          </cell>
        </row>
        <row r="7572">
          <cell r="A7572">
            <v>7567</v>
          </cell>
        </row>
        <row r="7573">
          <cell r="A7573">
            <v>7568</v>
          </cell>
        </row>
        <row r="7574">
          <cell r="A7574">
            <v>7569</v>
          </cell>
        </row>
        <row r="7575">
          <cell r="A7575">
            <v>7570</v>
          </cell>
        </row>
        <row r="7576">
          <cell r="A7576">
            <v>7571</v>
          </cell>
        </row>
        <row r="7577">
          <cell r="A7577">
            <v>7572</v>
          </cell>
        </row>
        <row r="7578">
          <cell r="A7578">
            <v>7573</v>
          </cell>
        </row>
        <row r="7579">
          <cell r="A7579">
            <v>7574</v>
          </cell>
        </row>
        <row r="7580">
          <cell r="A7580">
            <v>7575</v>
          </cell>
        </row>
        <row r="7581">
          <cell r="A7581">
            <v>7576</v>
          </cell>
        </row>
        <row r="7582">
          <cell r="A7582">
            <v>7577</v>
          </cell>
        </row>
        <row r="7583">
          <cell r="A7583">
            <v>7578</v>
          </cell>
        </row>
        <row r="7584">
          <cell r="A7584">
            <v>7579</v>
          </cell>
        </row>
        <row r="7585">
          <cell r="A7585">
            <v>7580</v>
          </cell>
        </row>
        <row r="7586">
          <cell r="A7586">
            <v>7581</v>
          </cell>
        </row>
        <row r="7587">
          <cell r="A7587">
            <v>7582</v>
          </cell>
        </row>
        <row r="7588">
          <cell r="A7588">
            <v>7583</v>
          </cell>
        </row>
        <row r="7589">
          <cell r="A7589">
            <v>7584</v>
          </cell>
        </row>
        <row r="7590">
          <cell r="A7590">
            <v>7585</v>
          </cell>
        </row>
        <row r="7591">
          <cell r="A7591">
            <v>7586</v>
          </cell>
        </row>
        <row r="7592">
          <cell r="A7592">
            <v>7587</v>
          </cell>
        </row>
        <row r="7593">
          <cell r="A7593">
            <v>7588</v>
          </cell>
        </row>
        <row r="7594">
          <cell r="A7594">
            <v>7589</v>
          </cell>
        </row>
        <row r="7595">
          <cell r="A7595">
            <v>7590</v>
          </cell>
        </row>
        <row r="7596">
          <cell r="A7596">
            <v>7591</v>
          </cell>
        </row>
        <row r="7597">
          <cell r="A7597">
            <v>7592</v>
          </cell>
        </row>
        <row r="7598">
          <cell r="A7598">
            <v>7593</v>
          </cell>
        </row>
        <row r="7599">
          <cell r="A7599">
            <v>7594</v>
          </cell>
        </row>
        <row r="7600">
          <cell r="A7600">
            <v>7595</v>
          </cell>
        </row>
        <row r="7601">
          <cell r="A7601">
            <v>7596</v>
          </cell>
        </row>
        <row r="7602">
          <cell r="A7602">
            <v>7597</v>
          </cell>
        </row>
        <row r="7603">
          <cell r="A7603">
            <v>7598</v>
          </cell>
        </row>
        <row r="7604">
          <cell r="A7604">
            <v>7599</v>
          </cell>
        </row>
        <row r="7605">
          <cell r="A7605">
            <v>7600</v>
          </cell>
        </row>
        <row r="7606">
          <cell r="A7606">
            <v>7601</v>
          </cell>
        </row>
        <row r="7607">
          <cell r="A7607">
            <v>7602</v>
          </cell>
        </row>
        <row r="7608">
          <cell r="A7608">
            <v>7603</v>
          </cell>
        </row>
        <row r="7609">
          <cell r="A7609">
            <v>7604</v>
          </cell>
        </row>
        <row r="7610">
          <cell r="A7610">
            <v>7605</v>
          </cell>
        </row>
        <row r="7611">
          <cell r="A7611">
            <v>7606</v>
          </cell>
        </row>
        <row r="7612">
          <cell r="A7612">
            <v>7607</v>
          </cell>
        </row>
        <row r="7613">
          <cell r="A7613">
            <v>7608</v>
          </cell>
        </row>
        <row r="7614">
          <cell r="A7614">
            <v>7609</v>
          </cell>
        </row>
        <row r="7615">
          <cell r="A7615">
            <v>7610</v>
          </cell>
        </row>
        <row r="7616">
          <cell r="A7616">
            <v>7611</v>
          </cell>
        </row>
        <row r="7617">
          <cell r="A7617">
            <v>7612</v>
          </cell>
        </row>
        <row r="7618">
          <cell r="A7618">
            <v>7613</v>
          </cell>
        </row>
        <row r="7619">
          <cell r="A7619">
            <v>7614</v>
          </cell>
        </row>
        <row r="7620">
          <cell r="A7620">
            <v>7615</v>
          </cell>
        </row>
        <row r="7621">
          <cell r="A7621">
            <v>7616</v>
          </cell>
        </row>
        <row r="7622">
          <cell r="A7622">
            <v>7617</v>
          </cell>
        </row>
        <row r="7623">
          <cell r="A7623">
            <v>7618</v>
          </cell>
        </row>
        <row r="7624">
          <cell r="A7624">
            <v>7619</v>
          </cell>
        </row>
        <row r="7625">
          <cell r="A7625">
            <v>7620</v>
          </cell>
        </row>
        <row r="7626">
          <cell r="A7626">
            <v>7621</v>
          </cell>
        </row>
        <row r="7627">
          <cell r="A7627">
            <v>7622</v>
          </cell>
        </row>
        <row r="7628">
          <cell r="A7628">
            <v>7623</v>
          </cell>
        </row>
        <row r="7629">
          <cell r="A7629">
            <v>7624</v>
          </cell>
        </row>
        <row r="7630">
          <cell r="A7630">
            <v>7625</v>
          </cell>
        </row>
        <row r="7631">
          <cell r="A7631">
            <v>7626</v>
          </cell>
        </row>
        <row r="7632">
          <cell r="A7632">
            <v>7627</v>
          </cell>
        </row>
        <row r="7633">
          <cell r="A7633">
            <v>7628</v>
          </cell>
        </row>
        <row r="7634">
          <cell r="A7634">
            <v>7629</v>
          </cell>
        </row>
        <row r="7635">
          <cell r="A7635">
            <v>7630</v>
          </cell>
        </row>
        <row r="7636">
          <cell r="A7636">
            <v>7631</v>
          </cell>
        </row>
        <row r="7637">
          <cell r="A7637">
            <v>7632</v>
          </cell>
        </row>
        <row r="7638">
          <cell r="A7638">
            <v>7633</v>
          </cell>
        </row>
        <row r="7639">
          <cell r="A7639">
            <v>7634</v>
          </cell>
        </row>
        <row r="7640">
          <cell r="A7640">
            <v>7635</v>
          </cell>
        </row>
        <row r="7641">
          <cell r="A7641">
            <v>7636</v>
          </cell>
        </row>
        <row r="7642">
          <cell r="A7642">
            <v>7637</v>
          </cell>
        </row>
        <row r="7643">
          <cell r="A7643">
            <v>7638</v>
          </cell>
        </row>
        <row r="7644">
          <cell r="A7644">
            <v>7639</v>
          </cell>
        </row>
        <row r="7645">
          <cell r="A7645">
            <v>7640</v>
          </cell>
        </row>
        <row r="7646">
          <cell r="A7646">
            <v>7641</v>
          </cell>
        </row>
        <row r="7647">
          <cell r="A7647">
            <v>7642</v>
          </cell>
        </row>
        <row r="7648">
          <cell r="A7648">
            <v>7643</v>
          </cell>
        </row>
        <row r="7649">
          <cell r="A7649">
            <v>7644</v>
          </cell>
        </row>
        <row r="7650">
          <cell r="A7650">
            <v>7645</v>
          </cell>
        </row>
        <row r="7651">
          <cell r="A7651">
            <v>7646</v>
          </cell>
        </row>
        <row r="7652">
          <cell r="A7652">
            <v>7647</v>
          </cell>
        </row>
        <row r="7653">
          <cell r="A7653">
            <v>7648</v>
          </cell>
        </row>
        <row r="7654">
          <cell r="A7654">
            <v>7649</v>
          </cell>
        </row>
        <row r="7655">
          <cell r="A7655">
            <v>7650</v>
          </cell>
        </row>
        <row r="7656">
          <cell r="A7656">
            <v>7651</v>
          </cell>
        </row>
        <row r="7657">
          <cell r="A7657">
            <v>7652</v>
          </cell>
        </row>
        <row r="7658">
          <cell r="A7658">
            <v>7653</v>
          </cell>
        </row>
        <row r="7659">
          <cell r="A7659">
            <v>7654</v>
          </cell>
        </row>
        <row r="7660">
          <cell r="A7660">
            <v>7655</v>
          </cell>
        </row>
        <row r="7661">
          <cell r="A7661">
            <v>7656</v>
          </cell>
        </row>
        <row r="7662">
          <cell r="A7662">
            <v>7657</v>
          </cell>
        </row>
        <row r="7663">
          <cell r="A7663">
            <v>7658</v>
          </cell>
        </row>
        <row r="7664">
          <cell r="A7664">
            <v>7659</v>
          </cell>
        </row>
        <row r="7665">
          <cell r="A7665">
            <v>7660</v>
          </cell>
        </row>
        <row r="7666">
          <cell r="A7666">
            <v>7661</v>
          </cell>
        </row>
        <row r="7667">
          <cell r="A7667">
            <v>7662</v>
          </cell>
        </row>
        <row r="7668">
          <cell r="A7668">
            <v>7663</v>
          </cell>
        </row>
        <row r="7669">
          <cell r="A7669">
            <v>7664</v>
          </cell>
        </row>
        <row r="7670">
          <cell r="A7670">
            <v>7665</v>
          </cell>
        </row>
        <row r="7671">
          <cell r="A7671">
            <v>7666</v>
          </cell>
        </row>
        <row r="7672">
          <cell r="A7672">
            <v>7667</v>
          </cell>
        </row>
        <row r="7673">
          <cell r="A7673">
            <v>7668</v>
          </cell>
        </row>
        <row r="7674">
          <cell r="A7674">
            <v>7669</v>
          </cell>
        </row>
        <row r="7675">
          <cell r="A7675">
            <v>7670</v>
          </cell>
        </row>
        <row r="7676">
          <cell r="A7676">
            <v>7671</v>
          </cell>
        </row>
        <row r="7677">
          <cell r="A7677">
            <v>7672</v>
          </cell>
        </row>
        <row r="7678">
          <cell r="A7678">
            <v>7673</v>
          </cell>
        </row>
        <row r="7679">
          <cell r="A7679">
            <v>7674</v>
          </cell>
        </row>
        <row r="7680">
          <cell r="A7680">
            <v>7675</v>
          </cell>
        </row>
        <row r="7681">
          <cell r="A7681">
            <v>7676</v>
          </cell>
        </row>
        <row r="7682">
          <cell r="A7682">
            <v>7677</v>
          </cell>
        </row>
        <row r="7683">
          <cell r="A7683">
            <v>7678</v>
          </cell>
        </row>
        <row r="7684">
          <cell r="A7684">
            <v>7679</v>
          </cell>
        </row>
        <row r="7685">
          <cell r="A7685">
            <v>7680</v>
          </cell>
        </row>
        <row r="7686">
          <cell r="A7686">
            <v>7681</v>
          </cell>
        </row>
        <row r="7687">
          <cell r="A7687">
            <v>7682</v>
          </cell>
        </row>
        <row r="7688">
          <cell r="A7688">
            <v>7683</v>
          </cell>
        </row>
        <row r="7689">
          <cell r="A7689">
            <v>7684</v>
          </cell>
        </row>
        <row r="7690">
          <cell r="A7690">
            <v>7685</v>
          </cell>
        </row>
        <row r="7691">
          <cell r="A7691">
            <v>7686</v>
          </cell>
        </row>
        <row r="7692">
          <cell r="A7692">
            <v>7687</v>
          </cell>
        </row>
        <row r="7693">
          <cell r="A7693">
            <v>7688</v>
          </cell>
        </row>
        <row r="7694">
          <cell r="A7694">
            <v>7689</v>
          </cell>
        </row>
        <row r="7695">
          <cell r="A7695">
            <v>7690</v>
          </cell>
        </row>
        <row r="7696">
          <cell r="A7696">
            <v>7691</v>
          </cell>
        </row>
        <row r="7697">
          <cell r="A7697">
            <v>7692</v>
          </cell>
        </row>
        <row r="7698">
          <cell r="A7698">
            <v>7693</v>
          </cell>
        </row>
        <row r="7699">
          <cell r="A7699">
            <v>7694</v>
          </cell>
        </row>
        <row r="7700">
          <cell r="A7700">
            <v>7695</v>
          </cell>
        </row>
        <row r="7701">
          <cell r="A7701">
            <v>7696</v>
          </cell>
        </row>
        <row r="7702">
          <cell r="A7702">
            <v>7697</v>
          </cell>
        </row>
        <row r="7703">
          <cell r="A7703">
            <v>7698</v>
          </cell>
        </row>
        <row r="7704">
          <cell r="A7704">
            <v>7699</v>
          </cell>
        </row>
        <row r="7705">
          <cell r="A7705">
            <v>7700</v>
          </cell>
        </row>
        <row r="7706">
          <cell r="A7706">
            <v>7701</v>
          </cell>
        </row>
        <row r="7707">
          <cell r="A7707">
            <v>7702</v>
          </cell>
        </row>
        <row r="7708">
          <cell r="A7708">
            <v>7703</v>
          </cell>
        </row>
        <row r="7709">
          <cell r="A7709">
            <v>7704</v>
          </cell>
        </row>
        <row r="7710">
          <cell r="A7710">
            <v>7705</v>
          </cell>
        </row>
        <row r="7711">
          <cell r="A7711">
            <v>7706</v>
          </cell>
        </row>
        <row r="7712">
          <cell r="A7712">
            <v>7707</v>
          </cell>
        </row>
        <row r="7713">
          <cell r="A7713">
            <v>7708</v>
          </cell>
        </row>
        <row r="7714">
          <cell r="A7714">
            <v>7709</v>
          </cell>
        </row>
        <row r="7715">
          <cell r="A7715">
            <v>7710</v>
          </cell>
        </row>
        <row r="7716">
          <cell r="A7716">
            <v>7711</v>
          </cell>
        </row>
        <row r="7717">
          <cell r="A7717">
            <v>7712</v>
          </cell>
        </row>
        <row r="7718">
          <cell r="A7718">
            <v>7713</v>
          </cell>
        </row>
        <row r="7719">
          <cell r="A7719">
            <v>7714</v>
          </cell>
        </row>
        <row r="7720">
          <cell r="A7720">
            <v>7715</v>
          </cell>
        </row>
        <row r="7721">
          <cell r="A7721">
            <v>7716</v>
          </cell>
        </row>
        <row r="7722">
          <cell r="A7722">
            <v>7717</v>
          </cell>
        </row>
        <row r="7723">
          <cell r="A7723">
            <v>7718</v>
          </cell>
        </row>
        <row r="7724">
          <cell r="A7724">
            <v>7719</v>
          </cell>
        </row>
        <row r="7725">
          <cell r="A7725">
            <v>7720</v>
          </cell>
        </row>
        <row r="7726">
          <cell r="A7726">
            <v>7721</v>
          </cell>
        </row>
        <row r="7727">
          <cell r="A7727">
            <v>7722</v>
          </cell>
        </row>
        <row r="7728">
          <cell r="A7728">
            <v>7723</v>
          </cell>
        </row>
        <row r="7729">
          <cell r="A7729">
            <v>7724</v>
          </cell>
        </row>
        <row r="7730">
          <cell r="A7730">
            <v>7725</v>
          </cell>
        </row>
        <row r="7731">
          <cell r="A7731">
            <v>7726</v>
          </cell>
        </row>
        <row r="7732">
          <cell r="A7732">
            <v>7727</v>
          </cell>
        </row>
        <row r="7733">
          <cell r="A7733">
            <v>7728</v>
          </cell>
        </row>
        <row r="7734">
          <cell r="A7734">
            <v>7729</v>
          </cell>
        </row>
        <row r="7735">
          <cell r="A7735">
            <v>7730</v>
          </cell>
        </row>
        <row r="7736">
          <cell r="A7736">
            <v>7731</v>
          </cell>
        </row>
        <row r="7737">
          <cell r="A7737">
            <v>7732</v>
          </cell>
        </row>
        <row r="7738">
          <cell r="A7738">
            <v>7733</v>
          </cell>
        </row>
        <row r="7739">
          <cell r="A7739">
            <v>7734</v>
          </cell>
        </row>
        <row r="7740">
          <cell r="A7740">
            <v>7735</v>
          </cell>
        </row>
        <row r="7741">
          <cell r="A7741">
            <v>7736</v>
          </cell>
        </row>
        <row r="7742">
          <cell r="A7742">
            <v>7737</v>
          </cell>
        </row>
        <row r="7743">
          <cell r="A7743">
            <v>7738</v>
          </cell>
        </row>
        <row r="7744">
          <cell r="A7744">
            <v>7739</v>
          </cell>
        </row>
        <row r="7745">
          <cell r="A7745">
            <v>7740</v>
          </cell>
        </row>
        <row r="7746">
          <cell r="A7746">
            <v>7741</v>
          </cell>
        </row>
        <row r="7747">
          <cell r="A7747">
            <v>7742</v>
          </cell>
        </row>
        <row r="7748">
          <cell r="A7748">
            <v>7743</v>
          </cell>
        </row>
        <row r="7749">
          <cell r="A7749">
            <v>7744</v>
          </cell>
        </row>
        <row r="7750">
          <cell r="A7750">
            <v>7745</v>
          </cell>
        </row>
        <row r="7751">
          <cell r="A7751">
            <v>7746</v>
          </cell>
        </row>
        <row r="7752">
          <cell r="A7752">
            <v>7747</v>
          </cell>
        </row>
        <row r="7753">
          <cell r="A7753">
            <v>7748</v>
          </cell>
        </row>
        <row r="7754">
          <cell r="A7754">
            <v>7749</v>
          </cell>
        </row>
        <row r="7755">
          <cell r="A7755">
            <v>7750</v>
          </cell>
        </row>
        <row r="7756">
          <cell r="A7756">
            <v>7751</v>
          </cell>
        </row>
        <row r="7757">
          <cell r="A7757">
            <v>7752</v>
          </cell>
        </row>
        <row r="7758">
          <cell r="A7758">
            <v>7753</v>
          </cell>
        </row>
        <row r="7759">
          <cell r="A7759">
            <v>7754</v>
          </cell>
        </row>
        <row r="7760">
          <cell r="A7760">
            <v>7755</v>
          </cell>
        </row>
        <row r="7761">
          <cell r="A7761">
            <v>7756</v>
          </cell>
        </row>
        <row r="7762">
          <cell r="A7762">
            <v>7757</v>
          </cell>
        </row>
        <row r="7763">
          <cell r="A7763">
            <v>7758</v>
          </cell>
        </row>
        <row r="7764">
          <cell r="A7764">
            <v>7759</v>
          </cell>
        </row>
        <row r="7765">
          <cell r="A7765">
            <v>7760</v>
          </cell>
        </row>
        <row r="7766">
          <cell r="A7766">
            <v>7761</v>
          </cell>
        </row>
        <row r="7767">
          <cell r="A7767">
            <v>7762</v>
          </cell>
        </row>
        <row r="7768">
          <cell r="A7768">
            <v>7763</v>
          </cell>
        </row>
        <row r="7769">
          <cell r="A7769">
            <v>7764</v>
          </cell>
        </row>
        <row r="7770">
          <cell r="A7770">
            <v>7765</v>
          </cell>
        </row>
        <row r="7771">
          <cell r="A7771">
            <v>7766</v>
          </cell>
        </row>
        <row r="7772">
          <cell r="A7772">
            <v>7767</v>
          </cell>
        </row>
        <row r="7773">
          <cell r="A7773">
            <v>7768</v>
          </cell>
        </row>
        <row r="7774">
          <cell r="A7774">
            <v>7769</v>
          </cell>
        </row>
        <row r="7775">
          <cell r="A7775">
            <v>7770</v>
          </cell>
        </row>
        <row r="7776">
          <cell r="A7776">
            <v>7771</v>
          </cell>
        </row>
        <row r="7777">
          <cell r="A7777">
            <v>7772</v>
          </cell>
        </row>
        <row r="7778">
          <cell r="A7778">
            <v>7773</v>
          </cell>
        </row>
        <row r="7779">
          <cell r="A7779">
            <v>7774</v>
          </cell>
        </row>
        <row r="7780">
          <cell r="A7780">
            <v>7775</v>
          </cell>
        </row>
        <row r="7781">
          <cell r="A7781">
            <v>7776</v>
          </cell>
        </row>
        <row r="7782">
          <cell r="A7782">
            <v>7777</v>
          </cell>
        </row>
        <row r="7783">
          <cell r="A7783">
            <v>7778</v>
          </cell>
        </row>
        <row r="7784">
          <cell r="A7784">
            <v>7779</v>
          </cell>
        </row>
        <row r="7785">
          <cell r="A7785">
            <v>7780</v>
          </cell>
        </row>
        <row r="7786">
          <cell r="A7786">
            <v>7781</v>
          </cell>
        </row>
        <row r="7787">
          <cell r="A7787">
            <v>7782</v>
          </cell>
        </row>
        <row r="7788">
          <cell r="A7788">
            <v>7783</v>
          </cell>
        </row>
        <row r="7789">
          <cell r="A7789">
            <v>7784</v>
          </cell>
        </row>
        <row r="7790">
          <cell r="A7790">
            <v>7785</v>
          </cell>
        </row>
        <row r="7791">
          <cell r="A7791">
            <v>7786</v>
          </cell>
        </row>
        <row r="7792">
          <cell r="A7792">
            <v>7787</v>
          </cell>
        </row>
        <row r="7793">
          <cell r="A7793">
            <v>7788</v>
          </cell>
        </row>
        <row r="7794">
          <cell r="A7794">
            <v>7789</v>
          </cell>
        </row>
        <row r="7795">
          <cell r="A7795">
            <v>7790</v>
          </cell>
        </row>
        <row r="7796">
          <cell r="A7796">
            <v>7791</v>
          </cell>
        </row>
        <row r="7797">
          <cell r="A7797">
            <v>7792</v>
          </cell>
        </row>
        <row r="7798">
          <cell r="A7798">
            <v>7793</v>
          </cell>
        </row>
        <row r="7799">
          <cell r="A7799">
            <v>7794</v>
          </cell>
        </row>
        <row r="7800">
          <cell r="A7800">
            <v>7795</v>
          </cell>
        </row>
        <row r="7801">
          <cell r="A7801">
            <v>7796</v>
          </cell>
        </row>
        <row r="7802">
          <cell r="A7802">
            <v>7797</v>
          </cell>
        </row>
        <row r="7803">
          <cell r="A7803">
            <v>7798</v>
          </cell>
        </row>
        <row r="7804">
          <cell r="A7804">
            <v>7799</v>
          </cell>
        </row>
        <row r="7805">
          <cell r="A7805">
            <v>7800</v>
          </cell>
        </row>
        <row r="7806">
          <cell r="A7806">
            <v>7801</v>
          </cell>
        </row>
        <row r="7807">
          <cell r="A7807">
            <v>7802</v>
          </cell>
        </row>
        <row r="7808">
          <cell r="A7808">
            <v>7803</v>
          </cell>
        </row>
        <row r="7809">
          <cell r="A7809">
            <v>7804</v>
          </cell>
        </row>
        <row r="7810">
          <cell r="A7810">
            <v>7805</v>
          </cell>
        </row>
        <row r="7811">
          <cell r="A7811">
            <v>7806</v>
          </cell>
        </row>
        <row r="7812">
          <cell r="A7812">
            <v>7807</v>
          </cell>
        </row>
        <row r="7813">
          <cell r="A7813">
            <v>7808</v>
          </cell>
        </row>
        <row r="7814">
          <cell r="A7814">
            <v>7809</v>
          </cell>
        </row>
        <row r="7815">
          <cell r="A7815">
            <v>7810</v>
          </cell>
        </row>
        <row r="7816">
          <cell r="A7816">
            <v>7811</v>
          </cell>
        </row>
        <row r="7817">
          <cell r="A7817">
            <v>7812</v>
          </cell>
        </row>
        <row r="7818">
          <cell r="A7818">
            <v>7813</v>
          </cell>
        </row>
        <row r="7819">
          <cell r="A7819">
            <v>7814</v>
          </cell>
        </row>
        <row r="7820">
          <cell r="A7820">
            <v>7815</v>
          </cell>
        </row>
        <row r="7821">
          <cell r="A7821">
            <v>7816</v>
          </cell>
        </row>
        <row r="7822">
          <cell r="A7822">
            <v>7817</v>
          </cell>
        </row>
        <row r="7823">
          <cell r="A7823">
            <v>7818</v>
          </cell>
        </row>
        <row r="7824">
          <cell r="A7824">
            <v>7819</v>
          </cell>
        </row>
        <row r="7825">
          <cell r="A7825">
            <v>7820</v>
          </cell>
        </row>
        <row r="7826">
          <cell r="A7826">
            <v>7821</v>
          </cell>
        </row>
        <row r="7827">
          <cell r="A7827">
            <v>7822</v>
          </cell>
        </row>
        <row r="7828">
          <cell r="A7828">
            <v>7823</v>
          </cell>
        </row>
        <row r="7829">
          <cell r="A7829">
            <v>7824</v>
          </cell>
        </row>
        <row r="7830">
          <cell r="A7830">
            <v>7825</v>
          </cell>
        </row>
        <row r="7831">
          <cell r="A7831">
            <v>7826</v>
          </cell>
        </row>
        <row r="7832">
          <cell r="A7832">
            <v>7827</v>
          </cell>
        </row>
        <row r="7833">
          <cell r="A7833">
            <v>7828</v>
          </cell>
        </row>
        <row r="7834">
          <cell r="A7834">
            <v>7829</v>
          </cell>
        </row>
        <row r="7835">
          <cell r="A7835">
            <v>7830</v>
          </cell>
        </row>
        <row r="7836">
          <cell r="A7836">
            <v>7831</v>
          </cell>
        </row>
        <row r="7837">
          <cell r="A7837">
            <v>7832</v>
          </cell>
        </row>
        <row r="7838">
          <cell r="A7838">
            <v>7833</v>
          </cell>
        </row>
        <row r="7839">
          <cell r="A7839">
            <v>7834</v>
          </cell>
        </row>
        <row r="7840">
          <cell r="A7840">
            <v>7835</v>
          </cell>
        </row>
        <row r="7841">
          <cell r="A7841">
            <v>7836</v>
          </cell>
        </row>
        <row r="7842">
          <cell r="A7842">
            <v>7837</v>
          </cell>
        </row>
        <row r="7843">
          <cell r="A7843">
            <v>7838</v>
          </cell>
        </row>
        <row r="7844">
          <cell r="A7844">
            <v>7839</v>
          </cell>
        </row>
        <row r="7845">
          <cell r="A7845">
            <v>7840</v>
          </cell>
        </row>
        <row r="7846">
          <cell r="A7846">
            <v>7841</v>
          </cell>
        </row>
        <row r="7847">
          <cell r="A7847">
            <v>7842</v>
          </cell>
        </row>
        <row r="7848">
          <cell r="A7848">
            <v>7843</v>
          </cell>
        </row>
        <row r="7849">
          <cell r="A7849">
            <v>7844</v>
          </cell>
        </row>
        <row r="7850">
          <cell r="A7850">
            <v>7845</v>
          </cell>
        </row>
        <row r="7851">
          <cell r="A7851">
            <v>7846</v>
          </cell>
        </row>
        <row r="7852">
          <cell r="A7852">
            <v>7847</v>
          </cell>
        </row>
        <row r="7853">
          <cell r="A7853">
            <v>7848</v>
          </cell>
        </row>
        <row r="7854">
          <cell r="A7854">
            <v>7849</v>
          </cell>
        </row>
        <row r="7855">
          <cell r="A7855">
            <v>7850</v>
          </cell>
        </row>
        <row r="7856">
          <cell r="A7856">
            <v>7851</v>
          </cell>
        </row>
        <row r="7857">
          <cell r="A7857">
            <v>7852</v>
          </cell>
        </row>
        <row r="7858">
          <cell r="A7858">
            <v>7853</v>
          </cell>
        </row>
        <row r="7859">
          <cell r="A7859">
            <v>7854</v>
          </cell>
        </row>
        <row r="7860">
          <cell r="A7860">
            <v>7855</v>
          </cell>
        </row>
        <row r="7861">
          <cell r="A7861">
            <v>7856</v>
          </cell>
        </row>
        <row r="7862">
          <cell r="A7862">
            <v>7857</v>
          </cell>
        </row>
        <row r="7863">
          <cell r="A7863">
            <v>7858</v>
          </cell>
        </row>
        <row r="7864">
          <cell r="A7864">
            <v>7859</v>
          </cell>
        </row>
        <row r="7865">
          <cell r="A7865">
            <v>7860</v>
          </cell>
        </row>
        <row r="7866">
          <cell r="A7866">
            <v>7861</v>
          </cell>
        </row>
        <row r="7867">
          <cell r="A7867">
            <v>7862</v>
          </cell>
        </row>
        <row r="7868">
          <cell r="A7868">
            <v>7863</v>
          </cell>
        </row>
        <row r="7869">
          <cell r="A7869">
            <v>7864</v>
          </cell>
        </row>
        <row r="7870">
          <cell r="A7870">
            <v>7865</v>
          </cell>
        </row>
        <row r="7871">
          <cell r="A7871">
            <v>7866</v>
          </cell>
        </row>
        <row r="7872">
          <cell r="A7872">
            <v>7867</v>
          </cell>
        </row>
        <row r="7873">
          <cell r="A7873">
            <v>7868</v>
          </cell>
        </row>
        <row r="7874">
          <cell r="A7874">
            <v>7869</v>
          </cell>
        </row>
        <row r="7875">
          <cell r="A7875">
            <v>7870</v>
          </cell>
        </row>
        <row r="7876">
          <cell r="A7876">
            <v>7871</v>
          </cell>
        </row>
        <row r="7877">
          <cell r="A7877">
            <v>7872</v>
          </cell>
        </row>
        <row r="7878">
          <cell r="A7878">
            <v>7873</v>
          </cell>
        </row>
        <row r="7879">
          <cell r="A7879">
            <v>7874</v>
          </cell>
        </row>
        <row r="7880">
          <cell r="A7880">
            <v>7875</v>
          </cell>
        </row>
        <row r="7881">
          <cell r="A7881">
            <v>7876</v>
          </cell>
        </row>
        <row r="7882">
          <cell r="A7882">
            <v>7877</v>
          </cell>
        </row>
        <row r="7883">
          <cell r="A7883">
            <v>7878</v>
          </cell>
        </row>
        <row r="7884">
          <cell r="A7884">
            <v>7879</v>
          </cell>
        </row>
        <row r="7885">
          <cell r="A7885">
            <v>7880</v>
          </cell>
        </row>
        <row r="7886">
          <cell r="A7886">
            <v>7881</v>
          </cell>
        </row>
        <row r="7887">
          <cell r="A7887">
            <v>7882</v>
          </cell>
        </row>
        <row r="7888">
          <cell r="A7888">
            <v>7883</v>
          </cell>
        </row>
        <row r="7889">
          <cell r="A7889">
            <v>7884</v>
          </cell>
        </row>
        <row r="7890">
          <cell r="A7890">
            <v>7885</v>
          </cell>
        </row>
        <row r="7891">
          <cell r="A7891">
            <v>7886</v>
          </cell>
        </row>
        <row r="7892">
          <cell r="A7892">
            <v>7887</v>
          </cell>
        </row>
        <row r="7893">
          <cell r="A7893">
            <v>7888</v>
          </cell>
        </row>
        <row r="7894">
          <cell r="A7894">
            <v>7889</v>
          </cell>
        </row>
        <row r="7895">
          <cell r="A7895">
            <v>7890</v>
          </cell>
        </row>
        <row r="7896">
          <cell r="A7896">
            <v>7891</v>
          </cell>
        </row>
        <row r="7897">
          <cell r="A7897">
            <v>7892</v>
          </cell>
        </row>
        <row r="7898">
          <cell r="A7898">
            <v>7893</v>
          </cell>
        </row>
        <row r="7899">
          <cell r="A7899">
            <v>7894</v>
          </cell>
        </row>
        <row r="7900">
          <cell r="A7900">
            <v>7895</v>
          </cell>
        </row>
        <row r="7901">
          <cell r="A7901">
            <v>7896</v>
          </cell>
        </row>
        <row r="7902">
          <cell r="A7902">
            <v>7897</v>
          </cell>
        </row>
        <row r="7903">
          <cell r="A7903">
            <v>7898</v>
          </cell>
        </row>
        <row r="7904">
          <cell r="A7904">
            <v>7899</v>
          </cell>
        </row>
        <row r="7905">
          <cell r="A7905">
            <v>7900</v>
          </cell>
        </row>
        <row r="7906">
          <cell r="A7906">
            <v>7901</v>
          </cell>
        </row>
        <row r="7907">
          <cell r="A7907">
            <v>7902</v>
          </cell>
        </row>
        <row r="7908">
          <cell r="A7908">
            <v>7903</v>
          </cell>
        </row>
        <row r="7909">
          <cell r="A7909">
            <v>7904</v>
          </cell>
        </row>
        <row r="7910">
          <cell r="A7910">
            <v>7905</v>
          </cell>
        </row>
        <row r="7911">
          <cell r="A7911">
            <v>7906</v>
          </cell>
        </row>
        <row r="7912">
          <cell r="A7912">
            <v>7907</v>
          </cell>
        </row>
        <row r="7913">
          <cell r="A7913">
            <v>7908</v>
          </cell>
        </row>
        <row r="7914">
          <cell r="A7914">
            <v>7909</v>
          </cell>
        </row>
        <row r="7915">
          <cell r="A7915">
            <v>7910</v>
          </cell>
        </row>
        <row r="7916">
          <cell r="A7916">
            <v>7911</v>
          </cell>
        </row>
        <row r="7917">
          <cell r="A7917">
            <v>7912</v>
          </cell>
        </row>
        <row r="7918">
          <cell r="A7918">
            <v>7913</v>
          </cell>
        </row>
        <row r="7919">
          <cell r="A7919">
            <v>7914</v>
          </cell>
        </row>
        <row r="7920">
          <cell r="A7920">
            <v>7915</v>
          </cell>
        </row>
        <row r="7921">
          <cell r="A7921">
            <v>7916</v>
          </cell>
        </row>
        <row r="7922">
          <cell r="A7922">
            <v>7917</v>
          </cell>
        </row>
        <row r="7923">
          <cell r="A7923">
            <v>7918</v>
          </cell>
        </row>
        <row r="7924">
          <cell r="A7924">
            <v>7919</v>
          </cell>
        </row>
        <row r="7925">
          <cell r="A7925">
            <v>7920</v>
          </cell>
        </row>
        <row r="7926">
          <cell r="A7926">
            <v>7921</v>
          </cell>
        </row>
        <row r="7927">
          <cell r="A7927">
            <v>7922</v>
          </cell>
        </row>
        <row r="7928">
          <cell r="A7928">
            <v>7923</v>
          </cell>
        </row>
        <row r="7929">
          <cell r="A7929">
            <v>7924</v>
          </cell>
        </row>
        <row r="7930">
          <cell r="A7930">
            <v>7925</v>
          </cell>
        </row>
        <row r="7931">
          <cell r="A7931">
            <v>7926</v>
          </cell>
        </row>
        <row r="7932">
          <cell r="A7932">
            <v>7927</v>
          </cell>
        </row>
        <row r="7933">
          <cell r="A7933">
            <v>7928</v>
          </cell>
        </row>
        <row r="7934">
          <cell r="A7934">
            <v>7929</v>
          </cell>
        </row>
        <row r="7935">
          <cell r="A7935">
            <v>7930</v>
          </cell>
        </row>
        <row r="7936">
          <cell r="A7936">
            <v>7931</v>
          </cell>
        </row>
        <row r="7937">
          <cell r="A7937">
            <v>7932</v>
          </cell>
        </row>
        <row r="7938">
          <cell r="A7938">
            <v>7933</v>
          </cell>
        </row>
        <row r="7939">
          <cell r="A7939">
            <v>7934</v>
          </cell>
        </row>
        <row r="7940">
          <cell r="A7940">
            <v>7935</v>
          </cell>
        </row>
        <row r="7941">
          <cell r="A7941">
            <v>7936</v>
          </cell>
        </row>
        <row r="7942">
          <cell r="A7942">
            <v>7937</v>
          </cell>
        </row>
        <row r="7943">
          <cell r="A7943">
            <v>7938</v>
          </cell>
        </row>
        <row r="7944">
          <cell r="A7944">
            <v>7939</v>
          </cell>
        </row>
        <row r="7945">
          <cell r="A7945">
            <v>7940</v>
          </cell>
        </row>
        <row r="7946">
          <cell r="A7946">
            <v>7941</v>
          </cell>
        </row>
        <row r="7947">
          <cell r="A7947">
            <v>7942</v>
          </cell>
        </row>
        <row r="7948">
          <cell r="A7948">
            <v>7943</v>
          </cell>
        </row>
        <row r="7949">
          <cell r="A7949">
            <v>7944</v>
          </cell>
        </row>
        <row r="7950">
          <cell r="A7950">
            <v>7945</v>
          </cell>
        </row>
        <row r="7951">
          <cell r="A7951">
            <v>7946</v>
          </cell>
        </row>
        <row r="7952">
          <cell r="A7952">
            <v>7947</v>
          </cell>
        </row>
        <row r="7953">
          <cell r="A7953">
            <v>7948</v>
          </cell>
        </row>
        <row r="7954">
          <cell r="A7954">
            <v>7949</v>
          </cell>
        </row>
        <row r="7955">
          <cell r="A7955">
            <v>7950</v>
          </cell>
        </row>
        <row r="7956">
          <cell r="A7956">
            <v>7951</v>
          </cell>
        </row>
        <row r="7957">
          <cell r="A7957">
            <v>7952</v>
          </cell>
        </row>
        <row r="7958">
          <cell r="A7958">
            <v>7953</v>
          </cell>
        </row>
        <row r="7959">
          <cell r="A7959">
            <v>7954</v>
          </cell>
        </row>
        <row r="7960">
          <cell r="A7960">
            <v>7955</v>
          </cell>
        </row>
        <row r="7961">
          <cell r="A7961">
            <v>7956</v>
          </cell>
        </row>
        <row r="7962">
          <cell r="A7962">
            <v>7957</v>
          </cell>
        </row>
        <row r="7963">
          <cell r="A7963">
            <v>7958</v>
          </cell>
        </row>
        <row r="7964">
          <cell r="A7964">
            <v>7959</v>
          </cell>
        </row>
        <row r="7965">
          <cell r="A7965">
            <v>7960</v>
          </cell>
        </row>
        <row r="7966">
          <cell r="A7966">
            <v>7961</v>
          </cell>
        </row>
        <row r="7967">
          <cell r="A7967">
            <v>7962</v>
          </cell>
        </row>
        <row r="7968">
          <cell r="A7968">
            <v>7963</v>
          </cell>
        </row>
        <row r="7969">
          <cell r="A7969">
            <v>7964</v>
          </cell>
        </row>
        <row r="7970">
          <cell r="A7970">
            <v>7965</v>
          </cell>
        </row>
        <row r="7971">
          <cell r="A7971">
            <v>7966</v>
          </cell>
        </row>
        <row r="7972">
          <cell r="A7972">
            <v>7967</v>
          </cell>
        </row>
        <row r="7973">
          <cell r="A7973">
            <v>7968</v>
          </cell>
        </row>
        <row r="7974">
          <cell r="A7974">
            <v>7969</v>
          </cell>
        </row>
        <row r="7975">
          <cell r="A7975">
            <v>7970</v>
          </cell>
        </row>
        <row r="7976">
          <cell r="A7976">
            <v>7971</v>
          </cell>
        </row>
        <row r="7977">
          <cell r="A7977">
            <v>7972</v>
          </cell>
        </row>
        <row r="7978">
          <cell r="A7978">
            <v>7973</v>
          </cell>
        </row>
        <row r="7979">
          <cell r="A7979">
            <v>7974</v>
          </cell>
        </row>
        <row r="7980">
          <cell r="A7980">
            <v>7975</v>
          </cell>
        </row>
        <row r="7981">
          <cell r="A7981">
            <v>7976</v>
          </cell>
        </row>
        <row r="7982">
          <cell r="A7982">
            <v>7977</v>
          </cell>
        </row>
        <row r="7983">
          <cell r="A7983">
            <v>7978</v>
          </cell>
        </row>
        <row r="7984">
          <cell r="A7984">
            <v>7979</v>
          </cell>
        </row>
        <row r="7985">
          <cell r="A7985">
            <v>7980</v>
          </cell>
        </row>
        <row r="7986">
          <cell r="A7986">
            <v>7981</v>
          </cell>
        </row>
        <row r="7987">
          <cell r="A7987">
            <v>7982</v>
          </cell>
        </row>
        <row r="7988">
          <cell r="A7988">
            <v>7983</v>
          </cell>
        </row>
        <row r="7989">
          <cell r="A7989">
            <v>7984</v>
          </cell>
        </row>
        <row r="7990">
          <cell r="A7990">
            <v>7985</v>
          </cell>
        </row>
        <row r="7991">
          <cell r="A7991">
            <v>7986</v>
          </cell>
        </row>
        <row r="7992">
          <cell r="A7992">
            <v>7987</v>
          </cell>
        </row>
        <row r="7993">
          <cell r="A7993">
            <v>7988</v>
          </cell>
        </row>
        <row r="7994">
          <cell r="A7994">
            <v>7989</v>
          </cell>
        </row>
        <row r="7995">
          <cell r="A7995">
            <v>7990</v>
          </cell>
        </row>
        <row r="7996">
          <cell r="A7996">
            <v>7991</v>
          </cell>
        </row>
        <row r="7997">
          <cell r="A7997">
            <v>7992</v>
          </cell>
        </row>
        <row r="7998">
          <cell r="A7998">
            <v>7993</v>
          </cell>
        </row>
        <row r="7999">
          <cell r="A7999">
            <v>7994</v>
          </cell>
        </row>
        <row r="8000">
          <cell r="A8000">
            <v>7995</v>
          </cell>
        </row>
        <row r="8001">
          <cell r="A8001">
            <v>7996</v>
          </cell>
        </row>
        <row r="8002">
          <cell r="A8002">
            <v>7997</v>
          </cell>
        </row>
        <row r="8003">
          <cell r="A8003">
            <v>7998</v>
          </cell>
        </row>
        <row r="8004">
          <cell r="A8004">
            <v>7999</v>
          </cell>
        </row>
        <row r="8005">
          <cell r="A8005">
            <v>8000</v>
          </cell>
        </row>
        <row r="8006">
          <cell r="A8006">
            <v>8001</v>
          </cell>
        </row>
        <row r="8007">
          <cell r="A8007">
            <v>8002</v>
          </cell>
        </row>
        <row r="8008">
          <cell r="A8008">
            <v>8003</v>
          </cell>
        </row>
        <row r="8009">
          <cell r="A8009">
            <v>8004</v>
          </cell>
        </row>
        <row r="8010">
          <cell r="A8010">
            <v>8005</v>
          </cell>
        </row>
        <row r="8011">
          <cell r="A8011">
            <v>8006</v>
          </cell>
        </row>
        <row r="8012">
          <cell r="A8012">
            <v>8007</v>
          </cell>
        </row>
        <row r="8013">
          <cell r="A8013">
            <v>8008</v>
          </cell>
        </row>
        <row r="8014">
          <cell r="A8014">
            <v>8009</v>
          </cell>
        </row>
        <row r="8015">
          <cell r="A8015">
            <v>8010</v>
          </cell>
        </row>
        <row r="8016">
          <cell r="A8016">
            <v>8011</v>
          </cell>
        </row>
        <row r="8017">
          <cell r="A8017">
            <v>8012</v>
          </cell>
        </row>
        <row r="8018">
          <cell r="A8018">
            <v>8013</v>
          </cell>
        </row>
        <row r="8019">
          <cell r="A8019">
            <v>8014</v>
          </cell>
        </row>
        <row r="8020">
          <cell r="A8020">
            <v>8015</v>
          </cell>
        </row>
        <row r="8021">
          <cell r="A8021">
            <v>8016</v>
          </cell>
        </row>
        <row r="8022">
          <cell r="A8022">
            <v>8017</v>
          </cell>
        </row>
        <row r="8023">
          <cell r="A8023">
            <v>8018</v>
          </cell>
        </row>
        <row r="8024">
          <cell r="A8024">
            <v>8019</v>
          </cell>
        </row>
        <row r="8025">
          <cell r="A8025">
            <v>8020</v>
          </cell>
        </row>
        <row r="8026">
          <cell r="A8026">
            <v>8021</v>
          </cell>
        </row>
        <row r="8027">
          <cell r="A8027">
            <v>8022</v>
          </cell>
        </row>
        <row r="8028">
          <cell r="A8028">
            <v>8023</v>
          </cell>
        </row>
        <row r="8029">
          <cell r="A8029">
            <v>8024</v>
          </cell>
        </row>
        <row r="8030">
          <cell r="A8030">
            <v>8025</v>
          </cell>
        </row>
        <row r="8031">
          <cell r="A8031">
            <v>8026</v>
          </cell>
        </row>
        <row r="8032">
          <cell r="A8032">
            <v>8027</v>
          </cell>
        </row>
        <row r="8033">
          <cell r="A8033">
            <v>8028</v>
          </cell>
        </row>
        <row r="8034">
          <cell r="A8034">
            <v>8029</v>
          </cell>
        </row>
        <row r="8035">
          <cell r="A8035">
            <v>8030</v>
          </cell>
        </row>
        <row r="8036">
          <cell r="A8036">
            <v>8031</v>
          </cell>
        </row>
        <row r="8037">
          <cell r="A8037">
            <v>8032</v>
          </cell>
        </row>
        <row r="8038">
          <cell r="A8038">
            <v>8033</v>
          </cell>
        </row>
        <row r="8039">
          <cell r="A8039">
            <v>8034</v>
          </cell>
        </row>
        <row r="8040">
          <cell r="A8040">
            <v>8035</v>
          </cell>
        </row>
        <row r="8041">
          <cell r="A8041">
            <v>8036</v>
          </cell>
        </row>
        <row r="8042">
          <cell r="A8042">
            <v>8037</v>
          </cell>
        </row>
        <row r="8043">
          <cell r="A8043">
            <v>8038</v>
          </cell>
        </row>
        <row r="8044">
          <cell r="A8044">
            <v>8039</v>
          </cell>
        </row>
        <row r="8045">
          <cell r="A8045">
            <v>8040</v>
          </cell>
        </row>
        <row r="8046">
          <cell r="A8046">
            <v>8041</v>
          </cell>
        </row>
        <row r="8047">
          <cell r="A8047">
            <v>8042</v>
          </cell>
        </row>
        <row r="8048">
          <cell r="A8048">
            <v>8043</v>
          </cell>
        </row>
        <row r="8049">
          <cell r="A8049">
            <v>8044</v>
          </cell>
        </row>
        <row r="8050">
          <cell r="A8050">
            <v>8045</v>
          </cell>
        </row>
        <row r="8051">
          <cell r="A8051">
            <v>8046</v>
          </cell>
        </row>
        <row r="8052">
          <cell r="A8052">
            <v>8047</v>
          </cell>
        </row>
        <row r="8053">
          <cell r="A8053">
            <v>8048</v>
          </cell>
        </row>
        <row r="8054">
          <cell r="A8054">
            <v>8049</v>
          </cell>
        </row>
        <row r="8055">
          <cell r="A8055">
            <v>8050</v>
          </cell>
        </row>
        <row r="8056">
          <cell r="A8056">
            <v>8051</v>
          </cell>
        </row>
        <row r="8057">
          <cell r="A8057">
            <v>8052</v>
          </cell>
        </row>
        <row r="8058">
          <cell r="A8058">
            <v>8053</v>
          </cell>
        </row>
        <row r="8059">
          <cell r="A8059">
            <v>8054</v>
          </cell>
        </row>
        <row r="8060">
          <cell r="A8060">
            <v>8055</v>
          </cell>
        </row>
        <row r="8061">
          <cell r="A8061">
            <v>8056</v>
          </cell>
        </row>
        <row r="8062">
          <cell r="A8062">
            <v>8057</v>
          </cell>
        </row>
        <row r="8063">
          <cell r="A8063">
            <v>8058</v>
          </cell>
        </row>
        <row r="8064">
          <cell r="A8064">
            <v>8059</v>
          </cell>
        </row>
        <row r="8065">
          <cell r="A8065">
            <v>8060</v>
          </cell>
        </row>
        <row r="8066">
          <cell r="A8066">
            <v>8061</v>
          </cell>
        </row>
        <row r="8067">
          <cell r="A8067">
            <v>8062</v>
          </cell>
        </row>
        <row r="8068">
          <cell r="A8068">
            <v>8063</v>
          </cell>
        </row>
        <row r="8069">
          <cell r="A8069">
            <v>8064</v>
          </cell>
        </row>
        <row r="8070">
          <cell r="A8070">
            <v>8065</v>
          </cell>
        </row>
        <row r="8071">
          <cell r="A8071">
            <v>8066</v>
          </cell>
        </row>
        <row r="8072">
          <cell r="A8072">
            <v>8067</v>
          </cell>
        </row>
        <row r="8073">
          <cell r="A8073">
            <v>8068</v>
          </cell>
        </row>
        <row r="8074">
          <cell r="A8074">
            <v>8069</v>
          </cell>
        </row>
        <row r="8075">
          <cell r="A8075">
            <v>8070</v>
          </cell>
        </row>
        <row r="8076">
          <cell r="A8076">
            <v>8071</v>
          </cell>
        </row>
        <row r="8077">
          <cell r="A8077">
            <v>8072</v>
          </cell>
        </row>
        <row r="8078">
          <cell r="A8078">
            <v>8073</v>
          </cell>
        </row>
        <row r="8079">
          <cell r="A8079">
            <v>8074</v>
          </cell>
        </row>
        <row r="8080">
          <cell r="A8080">
            <v>8075</v>
          </cell>
        </row>
        <row r="8081">
          <cell r="A8081">
            <v>8076</v>
          </cell>
        </row>
        <row r="8082">
          <cell r="A8082">
            <v>8077</v>
          </cell>
        </row>
        <row r="8083">
          <cell r="A8083">
            <v>8078</v>
          </cell>
        </row>
        <row r="8084">
          <cell r="A8084">
            <v>8079</v>
          </cell>
        </row>
        <row r="8085">
          <cell r="A8085">
            <v>8080</v>
          </cell>
        </row>
        <row r="8086">
          <cell r="A8086">
            <v>8081</v>
          </cell>
        </row>
        <row r="8087">
          <cell r="A8087">
            <v>8082</v>
          </cell>
        </row>
        <row r="8088">
          <cell r="A8088">
            <v>8083</v>
          </cell>
        </row>
        <row r="8089">
          <cell r="A8089">
            <v>8084</v>
          </cell>
        </row>
        <row r="8090">
          <cell r="A8090">
            <v>8085</v>
          </cell>
        </row>
        <row r="8091">
          <cell r="A8091">
            <v>8086</v>
          </cell>
        </row>
        <row r="8092">
          <cell r="A8092">
            <v>8087</v>
          </cell>
        </row>
        <row r="8093">
          <cell r="A8093">
            <v>8088</v>
          </cell>
        </row>
        <row r="8094">
          <cell r="A8094">
            <v>8089</v>
          </cell>
        </row>
        <row r="8095">
          <cell r="A8095">
            <v>8090</v>
          </cell>
        </row>
        <row r="8096">
          <cell r="A8096">
            <v>8091</v>
          </cell>
        </row>
        <row r="8097">
          <cell r="A8097">
            <v>8092</v>
          </cell>
        </row>
        <row r="8098">
          <cell r="A8098">
            <v>8093</v>
          </cell>
        </row>
        <row r="8099">
          <cell r="A8099">
            <v>8094</v>
          </cell>
        </row>
        <row r="8100">
          <cell r="A8100">
            <v>8095</v>
          </cell>
        </row>
        <row r="8101">
          <cell r="A8101">
            <v>8096</v>
          </cell>
        </row>
        <row r="8102">
          <cell r="A8102">
            <v>8097</v>
          </cell>
        </row>
        <row r="8103">
          <cell r="A8103">
            <v>8098</v>
          </cell>
        </row>
        <row r="8104">
          <cell r="A8104">
            <v>8099</v>
          </cell>
        </row>
        <row r="8105">
          <cell r="A8105">
            <v>8100</v>
          </cell>
        </row>
        <row r="8106">
          <cell r="A8106">
            <v>8101</v>
          </cell>
        </row>
        <row r="8107">
          <cell r="A8107">
            <v>8102</v>
          </cell>
        </row>
        <row r="8108">
          <cell r="A8108">
            <v>8103</v>
          </cell>
        </row>
        <row r="8109">
          <cell r="A8109">
            <v>8104</v>
          </cell>
        </row>
        <row r="8110">
          <cell r="A8110">
            <v>8105</v>
          </cell>
        </row>
        <row r="8111">
          <cell r="A8111">
            <v>8106</v>
          </cell>
        </row>
        <row r="8112">
          <cell r="A8112">
            <v>8107</v>
          </cell>
        </row>
        <row r="8113">
          <cell r="A8113">
            <v>8108</v>
          </cell>
        </row>
        <row r="8114">
          <cell r="A8114">
            <v>8109</v>
          </cell>
        </row>
        <row r="8115">
          <cell r="A8115">
            <v>8110</v>
          </cell>
        </row>
        <row r="8116">
          <cell r="A8116">
            <v>8111</v>
          </cell>
        </row>
        <row r="8117">
          <cell r="A8117">
            <v>8112</v>
          </cell>
        </row>
        <row r="8118">
          <cell r="A8118">
            <v>8113</v>
          </cell>
        </row>
        <row r="8119">
          <cell r="A8119">
            <v>8114</v>
          </cell>
        </row>
        <row r="8120">
          <cell r="A8120">
            <v>8115</v>
          </cell>
        </row>
        <row r="8121">
          <cell r="A8121">
            <v>8116</v>
          </cell>
        </row>
        <row r="8122">
          <cell r="A8122">
            <v>8117</v>
          </cell>
        </row>
        <row r="8123">
          <cell r="A8123">
            <v>8118</v>
          </cell>
        </row>
        <row r="8124">
          <cell r="A8124">
            <v>8119</v>
          </cell>
        </row>
        <row r="8125">
          <cell r="A8125">
            <v>8120</v>
          </cell>
        </row>
        <row r="8126">
          <cell r="A8126">
            <v>8121</v>
          </cell>
        </row>
        <row r="8127">
          <cell r="A8127">
            <v>8122</v>
          </cell>
        </row>
        <row r="8128">
          <cell r="A8128">
            <v>8123</v>
          </cell>
        </row>
        <row r="8129">
          <cell r="A8129">
            <v>8124</v>
          </cell>
        </row>
        <row r="8130">
          <cell r="A8130">
            <v>8125</v>
          </cell>
        </row>
        <row r="8131">
          <cell r="A8131">
            <v>8126</v>
          </cell>
        </row>
        <row r="8132">
          <cell r="A8132">
            <v>8127</v>
          </cell>
        </row>
        <row r="8133">
          <cell r="A8133">
            <v>8128</v>
          </cell>
        </row>
        <row r="8134">
          <cell r="A8134">
            <v>8129</v>
          </cell>
        </row>
        <row r="8135">
          <cell r="A8135">
            <v>8130</v>
          </cell>
        </row>
        <row r="8136">
          <cell r="A8136">
            <v>8131</v>
          </cell>
        </row>
        <row r="8137">
          <cell r="A8137">
            <v>8132</v>
          </cell>
        </row>
        <row r="8138">
          <cell r="A8138">
            <v>8133</v>
          </cell>
        </row>
        <row r="8139">
          <cell r="A8139">
            <v>8134</v>
          </cell>
        </row>
        <row r="8140">
          <cell r="A8140">
            <v>8135</v>
          </cell>
        </row>
        <row r="8141">
          <cell r="A8141">
            <v>8136</v>
          </cell>
        </row>
        <row r="8142">
          <cell r="A8142">
            <v>8137</v>
          </cell>
        </row>
        <row r="8143">
          <cell r="A8143">
            <v>8138</v>
          </cell>
        </row>
        <row r="8144">
          <cell r="A8144">
            <v>8139</v>
          </cell>
        </row>
        <row r="8145">
          <cell r="A8145">
            <v>8140</v>
          </cell>
        </row>
        <row r="8146">
          <cell r="A8146">
            <v>8141</v>
          </cell>
        </row>
        <row r="8147">
          <cell r="A8147">
            <v>8142</v>
          </cell>
        </row>
        <row r="8148">
          <cell r="A8148">
            <v>8143</v>
          </cell>
        </row>
        <row r="8149">
          <cell r="A8149">
            <v>8144</v>
          </cell>
        </row>
        <row r="8150">
          <cell r="A8150">
            <v>8145</v>
          </cell>
        </row>
        <row r="8151">
          <cell r="A8151">
            <v>8146</v>
          </cell>
        </row>
        <row r="8152">
          <cell r="A8152">
            <v>8147</v>
          </cell>
        </row>
        <row r="8153">
          <cell r="A8153">
            <v>8148</v>
          </cell>
        </row>
        <row r="8154">
          <cell r="A8154">
            <v>8149</v>
          </cell>
        </row>
        <row r="8155">
          <cell r="A8155">
            <v>8150</v>
          </cell>
        </row>
        <row r="8156">
          <cell r="A8156">
            <v>8151</v>
          </cell>
        </row>
        <row r="8157">
          <cell r="A8157">
            <v>8152</v>
          </cell>
        </row>
        <row r="8158">
          <cell r="A8158">
            <v>8153</v>
          </cell>
        </row>
        <row r="8159">
          <cell r="A8159">
            <v>8154</v>
          </cell>
        </row>
        <row r="8160">
          <cell r="A8160">
            <v>8155</v>
          </cell>
        </row>
        <row r="8161">
          <cell r="A8161">
            <v>8156</v>
          </cell>
        </row>
        <row r="8162">
          <cell r="A8162">
            <v>8157</v>
          </cell>
        </row>
        <row r="8163">
          <cell r="A8163">
            <v>8158</v>
          </cell>
        </row>
        <row r="8164">
          <cell r="A8164">
            <v>8159</v>
          </cell>
        </row>
        <row r="8165">
          <cell r="A8165">
            <v>8160</v>
          </cell>
        </row>
        <row r="8166">
          <cell r="A8166">
            <v>8161</v>
          </cell>
        </row>
        <row r="8167">
          <cell r="A8167">
            <v>8162</v>
          </cell>
        </row>
        <row r="8168">
          <cell r="A8168">
            <v>8163</v>
          </cell>
        </row>
        <row r="8169">
          <cell r="A8169">
            <v>8164</v>
          </cell>
        </row>
        <row r="8170">
          <cell r="A8170">
            <v>8165</v>
          </cell>
        </row>
        <row r="8171">
          <cell r="A8171">
            <v>8166</v>
          </cell>
        </row>
        <row r="8172">
          <cell r="A8172">
            <v>8167</v>
          </cell>
        </row>
        <row r="8173">
          <cell r="A8173">
            <v>8168</v>
          </cell>
        </row>
        <row r="8174">
          <cell r="A8174">
            <v>8169</v>
          </cell>
        </row>
        <row r="8175">
          <cell r="A8175">
            <v>8170</v>
          </cell>
        </row>
        <row r="8176">
          <cell r="A8176">
            <v>8171</v>
          </cell>
        </row>
        <row r="8177">
          <cell r="A8177">
            <v>8172</v>
          </cell>
        </row>
        <row r="8178">
          <cell r="A8178">
            <v>8173</v>
          </cell>
        </row>
        <row r="8179">
          <cell r="A8179">
            <v>8174</v>
          </cell>
        </row>
        <row r="8180">
          <cell r="A8180">
            <v>8175</v>
          </cell>
        </row>
        <row r="8181">
          <cell r="A8181">
            <v>8176</v>
          </cell>
        </row>
        <row r="8182">
          <cell r="A8182">
            <v>8177</v>
          </cell>
        </row>
        <row r="8183">
          <cell r="A8183">
            <v>8178</v>
          </cell>
        </row>
        <row r="8184">
          <cell r="A8184">
            <v>8179</v>
          </cell>
        </row>
        <row r="8185">
          <cell r="A8185">
            <v>8180</v>
          </cell>
        </row>
        <row r="8186">
          <cell r="A8186">
            <v>8181</v>
          </cell>
        </row>
        <row r="8187">
          <cell r="A8187">
            <v>8182</v>
          </cell>
        </row>
        <row r="8188">
          <cell r="A8188">
            <v>8183</v>
          </cell>
        </row>
        <row r="8189">
          <cell r="A8189">
            <v>8184</v>
          </cell>
        </row>
        <row r="8190">
          <cell r="A8190">
            <v>8185</v>
          </cell>
        </row>
        <row r="8191">
          <cell r="A8191">
            <v>8186</v>
          </cell>
        </row>
        <row r="8192">
          <cell r="A8192">
            <v>8187</v>
          </cell>
        </row>
        <row r="8193">
          <cell r="A8193">
            <v>8188</v>
          </cell>
        </row>
        <row r="8194">
          <cell r="A8194">
            <v>8189</v>
          </cell>
        </row>
        <row r="8195">
          <cell r="A8195">
            <v>8190</v>
          </cell>
        </row>
        <row r="8196">
          <cell r="A8196">
            <v>8191</v>
          </cell>
        </row>
        <row r="8197">
          <cell r="A8197">
            <v>8192</v>
          </cell>
        </row>
        <row r="8198">
          <cell r="A8198">
            <v>8193</v>
          </cell>
        </row>
        <row r="8199">
          <cell r="A8199">
            <v>8194</v>
          </cell>
        </row>
        <row r="8200">
          <cell r="A8200">
            <v>8195</v>
          </cell>
        </row>
        <row r="8201">
          <cell r="A8201">
            <v>8196</v>
          </cell>
        </row>
        <row r="8202">
          <cell r="A8202">
            <v>8197</v>
          </cell>
        </row>
        <row r="8203">
          <cell r="A8203">
            <v>8198</v>
          </cell>
        </row>
        <row r="8204">
          <cell r="A8204">
            <v>8199</v>
          </cell>
        </row>
        <row r="8205">
          <cell r="A8205">
            <v>8200</v>
          </cell>
        </row>
        <row r="8206">
          <cell r="A8206">
            <v>8201</v>
          </cell>
        </row>
        <row r="8207">
          <cell r="A8207">
            <v>8202</v>
          </cell>
        </row>
        <row r="8208">
          <cell r="A8208">
            <v>8203</v>
          </cell>
        </row>
        <row r="8209">
          <cell r="A8209">
            <v>8204</v>
          </cell>
        </row>
        <row r="8210">
          <cell r="A8210">
            <v>8205</v>
          </cell>
        </row>
        <row r="8211">
          <cell r="A8211">
            <v>8206</v>
          </cell>
        </row>
        <row r="8212">
          <cell r="A8212">
            <v>8207</v>
          </cell>
        </row>
        <row r="8213">
          <cell r="A8213">
            <v>8208</v>
          </cell>
        </row>
        <row r="8214">
          <cell r="A8214">
            <v>8209</v>
          </cell>
        </row>
        <row r="8215">
          <cell r="A8215">
            <v>8210</v>
          </cell>
        </row>
        <row r="8216">
          <cell r="A8216">
            <v>8211</v>
          </cell>
        </row>
        <row r="8217">
          <cell r="A8217">
            <v>8212</v>
          </cell>
        </row>
        <row r="8218">
          <cell r="A8218">
            <v>8213</v>
          </cell>
        </row>
        <row r="8219">
          <cell r="A8219">
            <v>8214</v>
          </cell>
        </row>
        <row r="8220">
          <cell r="A8220">
            <v>8215</v>
          </cell>
        </row>
        <row r="8221">
          <cell r="A8221">
            <v>8216</v>
          </cell>
        </row>
        <row r="8222">
          <cell r="A8222">
            <v>8217</v>
          </cell>
        </row>
        <row r="8223">
          <cell r="A8223">
            <v>8218</v>
          </cell>
        </row>
        <row r="8224">
          <cell r="A8224">
            <v>8219</v>
          </cell>
        </row>
        <row r="8225">
          <cell r="A8225">
            <v>8220</v>
          </cell>
        </row>
        <row r="8226">
          <cell r="A8226">
            <v>8221</v>
          </cell>
        </row>
        <row r="8227">
          <cell r="A8227">
            <v>8222</v>
          </cell>
        </row>
        <row r="8228">
          <cell r="A8228">
            <v>8223</v>
          </cell>
        </row>
        <row r="8229">
          <cell r="A8229">
            <v>8224</v>
          </cell>
        </row>
        <row r="8230">
          <cell r="A8230">
            <v>8225</v>
          </cell>
        </row>
        <row r="8231">
          <cell r="A8231">
            <v>8226</v>
          </cell>
        </row>
        <row r="8232">
          <cell r="A8232">
            <v>8227</v>
          </cell>
        </row>
        <row r="8233">
          <cell r="A8233">
            <v>8228</v>
          </cell>
        </row>
        <row r="8234">
          <cell r="A8234">
            <v>8229</v>
          </cell>
        </row>
        <row r="8235">
          <cell r="A8235">
            <v>8230</v>
          </cell>
        </row>
        <row r="8236">
          <cell r="A8236">
            <v>8231</v>
          </cell>
        </row>
        <row r="8237">
          <cell r="A8237">
            <v>8232</v>
          </cell>
        </row>
        <row r="8238">
          <cell r="A8238">
            <v>8233</v>
          </cell>
        </row>
        <row r="8239">
          <cell r="A8239">
            <v>8234</v>
          </cell>
        </row>
        <row r="8240">
          <cell r="A8240">
            <v>8235</v>
          </cell>
        </row>
        <row r="8241">
          <cell r="A8241">
            <v>8236</v>
          </cell>
        </row>
        <row r="8242">
          <cell r="A8242">
            <v>8237</v>
          </cell>
        </row>
        <row r="8243">
          <cell r="A8243">
            <v>8238</v>
          </cell>
        </row>
        <row r="8244">
          <cell r="A8244">
            <v>8239</v>
          </cell>
        </row>
        <row r="8245">
          <cell r="A8245">
            <v>8240</v>
          </cell>
        </row>
        <row r="8246">
          <cell r="A8246">
            <v>8241</v>
          </cell>
        </row>
        <row r="8247">
          <cell r="A8247">
            <v>8242</v>
          </cell>
        </row>
        <row r="8248">
          <cell r="A8248">
            <v>8243</v>
          </cell>
        </row>
        <row r="8249">
          <cell r="A8249">
            <v>8244</v>
          </cell>
        </row>
        <row r="8250">
          <cell r="A8250">
            <v>8245</v>
          </cell>
        </row>
        <row r="8251">
          <cell r="A8251">
            <v>8246</v>
          </cell>
        </row>
        <row r="8252">
          <cell r="A8252">
            <v>8247</v>
          </cell>
        </row>
        <row r="8253">
          <cell r="A8253">
            <v>8248</v>
          </cell>
        </row>
        <row r="8254">
          <cell r="A8254">
            <v>8249</v>
          </cell>
        </row>
        <row r="8255">
          <cell r="A8255">
            <v>8250</v>
          </cell>
        </row>
        <row r="8256">
          <cell r="A8256">
            <v>8251</v>
          </cell>
        </row>
        <row r="8257">
          <cell r="A8257">
            <v>8252</v>
          </cell>
        </row>
        <row r="8258">
          <cell r="A8258">
            <v>8253</v>
          </cell>
        </row>
        <row r="8259">
          <cell r="A8259">
            <v>8254</v>
          </cell>
        </row>
        <row r="8260">
          <cell r="A8260">
            <v>8255</v>
          </cell>
        </row>
        <row r="8261">
          <cell r="A8261">
            <v>8256</v>
          </cell>
        </row>
        <row r="8262">
          <cell r="A8262">
            <v>8257</v>
          </cell>
        </row>
        <row r="8263">
          <cell r="A8263">
            <v>8258</v>
          </cell>
        </row>
        <row r="8264">
          <cell r="A8264">
            <v>8259</v>
          </cell>
        </row>
        <row r="8265">
          <cell r="A8265">
            <v>8260</v>
          </cell>
        </row>
        <row r="8266">
          <cell r="A8266">
            <v>8261</v>
          </cell>
        </row>
        <row r="8267">
          <cell r="A8267">
            <v>8262</v>
          </cell>
        </row>
        <row r="8268">
          <cell r="A8268">
            <v>8263</v>
          </cell>
        </row>
        <row r="8269">
          <cell r="A8269">
            <v>8264</v>
          </cell>
        </row>
        <row r="8270">
          <cell r="A8270">
            <v>8265</v>
          </cell>
        </row>
        <row r="8271">
          <cell r="A8271">
            <v>8266</v>
          </cell>
        </row>
        <row r="8272">
          <cell r="A8272">
            <v>8267</v>
          </cell>
        </row>
        <row r="8273">
          <cell r="A8273">
            <v>8268</v>
          </cell>
        </row>
        <row r="8274">
          <cell r="A8274">
            <v>8269</v>
          </cell>
        </row>
        <row r="8275">
          <cell r="A8275">
            <v>8270</v>
          </cell>
        </row>
        <row r="8276">
          <cell r="A8276">
            <v>8271</v>
          </cell>
        </row>
        <row r="8277">
          <cell r="A8277">
            <v>8272</v>
          </cell>
        </row>
        <row r="8278">
          <cell r="A8278">
            <v>8273</v>
          </cell>
        </row>
        <row r="8279">
          <cell r="A8279">
            <v>8274</v>
          </cell>
        </row>
        <row r="8280">
          <cell r="A8280">
            <v>8275</v>
          </cell>
        </row>
        <row r="8281">
          <cell r="A8281">
            <v>8276</v>
          </cell>
        </row>
        <row r="8282">
          <cell r="A8282">
            <v>8277</v>
          </cell>
        </row>
        <row r="8283">
          <cell r="A8283">
            <v>8278</v>
          </cell>
        </row>
        <row r="8284">
          <cell r="A8284">
            <v>8279</v>
          </cell>
        </row>
        <row r="8285">
          <cell r="A8285">
            <v>8280</v>
          </cell>
        </row>
        <row r="8286">
          <cell r="A8286">
            <v>8281</v>
          </cell>
        </row>
        <row r="8287">
          <cell r="A8287">
            <v>8282</v>
          </cell>
        </row>
        <row r="8288">
          <cell r="A8288">
            <v>8283</v>
          </cell>
        </row>
        <row r="8289">
          <cell r="A8289">
            <v>8284</v>
          </cell>
        </row>
        <row r="8290">
          <cell r="A8290">
            <v>8285</v>
          </cell>
        </row>
        <row r="8291">
          <cell r="A8291">
            <v>8286</v>
          </cell>
        </row>
        <row r="8292">
          <cell r="A8292">
            <v>8287</v>
          </cell>
        </row>
        <row r="8293">
          <cell r="A8293">
            <v>8288</v>
          </cell>
        </row>
        <row r="8294">
          <cell r="A8294">
            <v>8289</v>
          </cell>
        </row>
        <row r="8295">
          <cell r="A8295">
            <v>8290</v>
          </cell>
        </row>
        <row r="8296">
          <cell r="A8296">
            <v>8291</v>
          </cell>
        </row>
        <row r="8297">
          <cell r="A8297">
            <v>8292</v>
          </cell>
        </row>
        <row r="8298">
          <cell r="A8298">
            <v>8293</v>
          </cell>
        </row>
        <row r="8299">
          <cell r="A8299">
            <v>8294</v>
          </cell>
        </row>
        <row r="8300">
          <cell r="A8300">
            <v>8295</v>
          </cell>
        </row>
        <row r="8301">
          <cell r="A8301">
            <v>8296</v>
          </cell>
        </row>
        <row r="8302">
          <cell r="A8302">
            <v>8297</v>
          </cell>
        </row>
        <row r="8303">
          <cell r="A8303">
            <v>8298</v>
          </cell>
        </row>
        <row r="8304">
          <cell r="A8304">
            <v>8299</v>
          </cell>
        </row>
        <row r="8305">
          <cell r="A8305">
            <v>8300</v>
          </cell>
        </row>
        <row r="8306">
          <cell r="A8306">
            <v>8301</v>
          </cell>
        </row>
        <row r="8307">
          <cell r="A8307">
            <v>8302</v>
          </cell>
        </row>
        <row r="8308">
          <cell r="A8308">
            <v>8303</v>
          </cell>
        </row>
        <row r="8309">
          <cell r="A8309">
            <v>8304</v>
          </cell>
        </row>
        <row r="8310">
          <cell r="A8310">
            <v>8305</v>
          </cell>
        </row>
        <row r="8311">
          <cell r="A8311">
            <v>8306</v>
          </cell>
        </row>
        <row r="8312">
          <cell r="A8312">
            <v>8307</v>
          </cell>
        </row>
        <row r="8313">
          <cell r="A8313">
            <v>8308</v>
          </cell>
        </row>
        <row r="8314">
          <cell r="A8314">
            <v>8309</v>
          </cell>
        </row>
        <row r="8315">
          <cell r="A8315">
            <v>8310</v>
          </cell>
        </row>
        <row r="8316">
          <cell r="A8316">
            <v>8311</v>
          </cell>
        </row>
        <row r="8317">
          <cell r="A8317">
            <v>8312</v>
          </cell>
        </row>
        <row r="8318">
          <cell r="A8318">
            <v>8313</v>
          </cell>
        </row>
        <row r="8319">
          <cell r="A8319">
            <v>8314</v>
          </cell>
        </row>
        <row r="8320">
          <cell r="A8320">
            <v>8315</v>
          </cell>
        </row>
        <row r="8321">
          <cell r="A8321">
            <v>8316</v>
          </cell>
        </row>
        <row r="8322">
          <cell r="A8322">
            <v>8317</v>
          </cell>
        </row>
        <row r="8323">
          <cell r="A8323">
            <v>8318</v>
          </cell>
        </row>
        <row r="8324">
          <cell r="A8324">
            <v>8319</v>
          </cell>
        </row>
        <row r="8325">
          <cell r="A8325">
            <v>8320</v>
          </cell>
        </row>
        <row r="8326">
          <cell r="A8326">
            <v>8321</v>
          </cell>
        </row>
        <row r="8327">
          <cell r="A8327">
            <v>8322</v>
          </cell>
        </row>
        <row r="8328">
          <cell r="A8328">
            <v>8323</v>
          </cell>
        </row>
        <row r="8329">
          <cell r="A8329">
            <v>8324</v>
          </cell>
        </row>
        <row r="8330">
          <cell r="A8330">
            <v>8325</v>
          </cell>
        </row>
        <row r="8331">
          <cell r="A8331">
            <v>8326</v>
          </cell>
        </row>
        <row r="8332">
          <cell r="A8332">
            <v>8327</v>
          </cell>
        </row>
        <row r="8333">
          <cell r="A8333">
            <v>8328</v>
          </cell>
        </row>
        <row r="8334">
          <cell r="A8334">
            <v>8329</v>
          </cell>
        </row>
        <row r="8335">
          <cell r="A8335">
            <v>8330</v>
          </cell>
        </row>
        <row r="8336">
          <cell r="A8336">
            <v>8331</v>
          </cell>
        </row>
        <row r="8337">
          <cell r="A8337">
            <v>8332</v>
          </cell>
        </row>
        <row r="8338">
          <cell r="A8338">
            <v>8333</v>
          </cell>
        </row>
        <row r="8339">
          <cell r="A8339">
            <v>8334</v>
          </cell>
        </row>
        <row r="8340">
          <cell r="A8340">
            <v>8335</v>
          </cell>
        </row>
        <row r="8341">
          <cell r="A8341">
            <v>8336</v>
          </cell>
        </row>
        <row r="8342">
          <cell r="A8342">
            <v>8337</v>
          </cell>
        </row>
        <row r="8343">
          <cell r="A8343">
            <v>8338</v>
          </cell>
        </row>
        <row r="8344">
          <cell r="A8344">
            <v>8339</v>
          </cell>
        </row>
        <row r="8345">
          <cell r="A8345">
            <v>8340</v>
          </cell>
        </row>
        <row r="8346">
          <cell r="A8346">
            <v>8341</v>
          </cell>
        </row>
        <row r="8347">
          <cell r="A8347">
            <v>8342</v>
          </cell>
        </row>
        <row r="8348">
          <cell r="A8348">
            <v>8343</v>
          </cell>
        </row>
        <row r="8349">
          <cell r="A8349">
            <v>8344</v>
          </cell>
        </row>
        <row r="8350">
          <cell r="A8350">
            <v>8345</v>
          </cell>
        </row>
        <row r="8351">
          <cell r="A8351">
            <v>8346</v>
          </cell>
        </row>
        <row r="8352">
          <cell r="A8352">
            <v>8347</v>
          </cell>
        </row>
        <row r="8353">
          <cell r="A8353">
            <v>8348</v>
          </cell>
        </row>
        <row r="8354">
          <cell r="A8354">
            <v>8349</v>
          </cell>
        </row>
        <row r="8355">
          <cell r="A8355">
            <v>8350</v>
          </cell>
        </row>
        <row r="8356">
          <cell r="A8356">
            <v>8351</v>
          </cell>
        </row>
        <row r="8357">
          <cell r="A8357">
            <v>8352</v>
          </cell>
        </row>
        <row r="8358">
          <cell r="A8358">
            <v>8353</v>
          </cell>
        </row>
        <row r="8359">
          <cell r="A8359">
            <v>8354</v>
          </cell>
        </row>
        <row r="8360">
          <cell r="A8360">
            <v>8355</v>
          </cell>
        </row>
        <row r="8361">
          <cell r="A8361">
            <v>8356</v>
          </cell>
        </row>
        <row r="8362">
          <cell r="A8362">
            <v>8357</v>
          </cell>
        </row>
        <row r="8363">
          <cell r="A8363">
            <v>8358</v>
          </cell>
        </row>
        <row r="8364">
          <cell r="A8364">
            <v>8359</v>
          </cell>
        </row>
        <row r="8365">
          <cell r="A8365">
            <v>8360</v>
          </cell>
        </row>
        <row r="8366">
          <cell r="A8366">
            <v>8361</v>
          </cell>
        </row>
        <row r="8367">
          <cell r="A8367">
            <v>8362</v>
          </cell>
        </row>
        <row r="8368">
          <cell r="A8368">
            <v>8363</v>
          </cell>
        </row>
        <row r="8369">
          <cell r="A8369">
            <v>8364</v>
          </cell>
        </row>
        <row r="8370">
          <cell r="A8370">
            <v>8365</v>
          </cell>
        </row>
        <row r="8371">
          <cell r="A8371">
            <v>8366</v>
          </cell>
        </row>
        <row r="8372">
          <cell r="A8372">
            <v>8367</v>
          </cell>
        </row>
        <row r="8373">
          <cell r="A8373">
            <v>8368</v>
          </cell>
        </row>
        <row r="8374">
          <cell r="A8374">
            <v>8369</v>
          </cell>
        </row>
        <row r="8375">
          <cell r="A8375">
            <v>8370</v>
          </cell>
        </row>
        <row r="8376">
          <cell r="A8376">
            <v>8371</v>
          </cell>
        </row>
        <row r="8377">
          <cell r="A8377">
            <v>8372</v>
          </cell>
        </row>
        <row r="8378">
          <cell r="A8378">
            <v>8373</v>
          </cell>
        </row>
        <row r="8379">
          <cell r="A8379">
            <v>8374</v>
          </cell>
        </row>
        <row r="8380">
          <cell r="A8380">
            <v>8375</v>
          </cell>
        </row>
        <row r="8381">
          <cell r="A8381">
            <v>8376</v>
          </cell>
        </row>
        <row r="8382">
          <cell r="A8382">
            <v>8377</v>
          </cell>
        </row>
        <row r="8383">
          <cell r="A8383">
            <v>8378</v>
          </cell>
        </row>
        <row r="8384">
          <cell r="A8384">
            <v>8379</v>
          </cell>
        </row>
        <row r="8385">
          <cell r="A8385">
            <v>8380</v>
          </cell>
        </row>
        <row r="8386">
          <cell r="A8386">
            <v>8381</v>
          </cell>
        </row>
        <row r="8387">
          <cell r="A8387">
            <v>8382</v>
          </cell>
        </row>
        <row r="8388">
          <cell r="A8388">
            <v>8383</v>
          </cell>
        </row>
        <row r="8389">
          <cell r="A8389">
            <v>8384</v>
          </cell>
        </row>
        <row r="8390">
          <cell r="A8390">
            <v>8385</v>
          </cell>
        </row>
        <row r="8391">
          <cell r="A8391">
            <v>8386</v>
          </cell>
        </row>
        <row r="8392">
          <cell r="A8392">
            <v>8387</v>
          </cell>
        </row>
        <row r="8393">
          <cell r="A8393">
            <v>8388</v>
          </cell>
        </row>
        <row r="8394">
          <cell r="A8394">
            <v>8389</v>
          </cell>
        </row>
        <row r="8395">
          <cell r="A8395">
            <v>8390</v>
          </cell>
        </row>
        <row r="8396">
          <cell r="A8396">
            <v>8391</v>
          </cell>
        </row>
        <row r="8397">
          <cell r="A8397">
            <v>8392</v>
          </cell>
        </row>
        <row r="8398">
          <cell r="A8398">
            <v>8393</v>
          </cell>
        </row>
        <row r="8399">
          <cell r="A8399">
            <v>8394</v>
          </cell>
        </row>
        <row r="8400">
          <cell r="A8400">
            <v>8395</v>
          </cell>
        </row>
        <row r="8401">
          <cell r="A8401">
            <v>8396</v>
          </cell>
        </row>
        <row r="8402">
          <cell r="A8402">
            <v>8397</v>
          </cell>
        </row>
        <row r="8403">
          <cell r="A8403">
            <v>8398</v>
          </cell>
        </row>
        <row r="8404">
          <cell r="A8404">
            <v>8399</v>
          </cell>
        </row>
        <row r="8405">
          <cell r="A8405">
            <v>8400</v>
          </cell>
        </row>
        <row r="8406">
          <cell r="A8406">
            <v>8401</v>
          </cell>
        </row>
        <row r="8407">
          <cell r="A8407">
            <v>8402</v>
          </cell>
        </row>
        <row r="8408">
          <cell r="A8408">
            <v>8403</v>
          </cell>
        </row>
        <row r="8409">
          <cell r="A8409">
            <v>8404</v>
          </cell>
        </row>
        <row r="8410">
          <cell r="A8410">
            <v>8405</v>
          </cell>
        </row>
        <row r="8411">
          <cell r="A8411">
            <v>8406</v>
          </cell>
        </row>
        <row r="8412">
          <cell r="A8412">
            <v>8407</v>
          </cell>
        </row>
        <row r="8413">
          <cell r="A8413">
            <v>8408</v>
          </cell>
        </row>
        <row r="8414">
          <cell r="A8414">
            <v>8409</v>
          </cell>
        </row>
        <row r="8415">
          <cell r="A8415">
            <v>8410</v>
          </cell>
        </row>
        <row r="8416">
          <cell r="A8416">
            <v>8411</v>
          </cell>
        </row>
        <row r="8417">
          <cell r="A8417">
            <v>8412</v>
          </cell>
        </row>
        <row r="8418">
          <cell r="A8418">
            <v>8413</v>
          </cell>
        </row>
        <row r="8419">
          <cell r="A8419">
            <v>8414</v>
          </cell>
        </row>
        <row r="8420">
          <cell r="A8420">
            <v>8415</v>
          </cell>
        </row>
        <row r="8421">
          <cell r="A8421">
            <v>8416</v>
          </cell>
        </row>
        <row r="8422">
          <cell r="A8422">
            <v>8417</v>
          </cell>
        </row>
        <row r="8423">
          <cell r="A8423">
            <v>8418</v>
          </cell>
        </row>
        <row r="8424">
          <cell r="A8424">
            <v>8419</v>
          </cell>
        </row>
        <row r="8425">
          <cell r="A8425">
            <v>8420</v>
          </cell>
        </row>
        <row r="8426">
          <cell r="A8426">
            <v>8421</v>
          </cell>
        </row>
        <row r="8427">
          <cell r="A8427">
            <v>8422</v>
          </cell>
        </row>
        <row r="8428">
          <cell r="A8428">
            <v>8423</v>
          </cell>
        </row>
        <row r="8429">
          <cell r="A8429">
            <v>8424</v>
          </cell>
        </row>
        <row r="8430">
          <cell r="A8430">
            <v>8425</v>
          </cell>
        </row>
        <row r="8431">
          <cell r="A8431">
            <v>8426</v>
          </cell>
        </row>
        <row r="8432">
          <cell r="A8432">
            <v>8427</v>
          </cell>
        </row>
        <row r="8433">
          <cell r="A8433">
            <v>8428</v>
          </cell>
        </row>
        <row r="8434">
          <cell r="A8434">
            <v>8429</v>
          </cell>
        </row>
        <row r="8435">
          <cell r="A8435">
            <v>8430</v>
          </cell>
        </row>
        <row r="8436">
          <cell r="A8436">
            <v>8431</v>
          </cell>
        </row>
        <row r="8437">
          <cell r="A8437">
            <v>8432</v>
          </cell>
        </row>
        <row r="8438">
          <cell r="A8438">
            <v>8433</v>
          </cell>
        </row>
        <row r="8439">
          <cell r="A8439">
            <v>8434</v>
          </cell>
        </row>
        <row r="8440">
          <cell r="A8440">
            <v>8435</v>
          </cell>
        </row>
        <row r="8441">
          <cell r="A8441">
            <v>8436</v>
          </cell>
        </row>
        <row r="8442">
          <cell r="A8442">
            <v>8437</v>
          </cell>
        </row>
        <row r="8443">
          <cell r="A8443">
            <v>8438</v>
          </cell>
        </row>
        <row r="8444">
          <cell r="A8444">
            <v>8439</v>
          </cell>
        </row>
        <row r="8445">
          <cell r="A8445">
            <v>8440</v>
          </cell>
        </row>
        <row r="8446">
          <cell r="A8446">
            <v>8441</v>
          </cell>
        </row>
        <row r="8447">
          <cell r="A8447">
            <v>8442</v>
          </cell>
        </row>
        <row r="8448">
          <cell r="A8448">
            <v>8443</v>
          </cell>
        </row>
        <row r="8449">
          <cell r="A8449">
            <v>8444</v>
          </cell>
        </row>
        <row r="8450">
          <cell r="A8450">
            <v>8445</v>
          </cell>
        </row>
        <row r="8451">
          <cell r="A8451">
            <v>8446</v>
          </cell>
        </row>
        <row r="8452">
          <cell r="A8452">
            <v>8447</v>
          </cell>
        </row>
        <row r="8453">
          <cell r="A8453">
            <v>8448</v>
          </cell>
        </row>
        <row r="8454">
          <cell r="A8454">
            <v>8449</v>
          </cell>
        </row>
        <row r="8455">
          <cell r="A8455">
            <v>8450</v>
          </cell>
        </row>
        <row r="8456">
          <cell r="A8456">
            <v>8451</v>
          </cell>
        </row>
        <row r="8457">
          <cell r="A8457">
            <v>8452</v>
          </cell>
        </row>
        <row r="8458">
          <cell r="A8458">
            <v>8453</v>
          </cell>
        </row>
        <row r="8459">
          <cell r="A8459">
            <v>8454</v>
          </cell>
        </row>
        <row r="8460">
          <cell r="A8460">
            <v>8455</v>
          </cell>
        </row>
        <row r="8461">
          <cell r="A8461">
            <v>8456</v>
          </cell>
        </row>
        <row r="8462">
          <cell r="A8462">
            <v>8457</v>
          </cell>
        </row>
        <row r="8463">
          <cell r="A8463">
            <v>8458</v>
          </cell>
        </row>
        <row r="8464">
          <cell r="A8464">
            <v>8459</v>
          </cell>
        </row>
        <row r="8465">
          <cell r="A8465">
            <v>8460</v>
          </cell>
        </row>
        <row r="8466">
          <cell r="A8466">
            <v>8461</v>
          </cell>
        </row>
        <row r="8467">
          <cell r="A8467">
            <v>8462</v>
          </cell>
        </row>
        <row r="8468">
          <cell r="A8468">
            <v>8463</v>
          </cell>
        </row>
        <row r="8469">
          <cell r="A8469">
            <v>8464</v>
          </cell>
        </row>
        <row r="8470">
          <cell r="A8470">
            <v>8465</v>
          </cell>
        </row>
        <row r="8471">
          <cell r="A8471">
            <v>8466</v>
          </cell>
        </row>
        <row r="8472">
          <cell r="A8472">
            <v>8467</v>
          </cell>
        </row>
        <row r="8473">
          <cell r="A8473">
            <v>8468</v>
          </cell>
        </row>
        <row r="8474">
          <cell r="A8474">
            <v>8469</v>
          </cell>
        </row>
        <row r="8475">
          <cell r="A8475">
            <v>8470</v>
          </cell>
        </row>
        <row r="8476">
          <cell r="A8476">
            <v>8471</v>
          </cell>
        </row>
        <row r="8477">
          <cell r="A8477">
            <v>8472</v>
          </cell>
        </row>
        <row r="8478">
          <cell r="A8478">
            <v>8473</v>
          </cell>
        </row>
        <row r="8479">
          <cell r="A8479">
            <v>8474</v>
          </cell>
        </row>
        <row r="8480">
          <cell r="A8480">
            <v>8475</v>
          </cell>
        </row>
        <row r="8481">
          <cell r="A8481">
            <v>8476</v>
          </cell>
        </row>
        <row r="8482">
          <cell r="A8482">
            <v>8477</v>
          </cell>
        </row>
        <row r="8483">
          <cell r="A8483">
            <v>8478</v>
          </cell>
        </row>
        <row r="8484">
          <cell r="A8484">
            <v>8479</v>
          </cell>
        </row>
        <row r="8485">
          <cell r="A8485">
            <v>8480</v>
          </cell>
        </row>
        <row r="8486">
          <cell r="A8486">
            <v>8481</v>
          </cell>
        </row>
        <row r="8487">
          <cell r="A8487">
            <v>8482</v>
          </cell>
        </row>
        <row r="8488">
          <cell r="A8488">
            <v>8483</v>
          </cell>
        </row>
        <row r="8489">
          <cell r="A8489">
            <v>8484</v>
          </cell>
        </row>
        <row r="8490">
          <cell r="A8490">
            <v>8485</v>
          </cell>
        </row>
        <row r="8491">
          <cell r="A8491">
            <v>8486</v>
          </cell>
        </row>
        <row r="8492">
          <cell r="A8492">
            <v>8487</v>
          </cell>
        </row>
        <row r="8493">
          <cell r="A8493">
            <v>8488</v>
          </cell>
        </row>
        <row r="8494">
          <cell r="A8494">
            <v>8489</v>
          </cell>
        </row>
        <row r="8495">
          <cell r="A8495">
            <v>8490</v>
          </cell>
        </row>
        <row r="8496">
          <cell r="A8496">
            <v>8491</v>
          </cell>
        </row>
        <row r="8497">
          <cell r="A8497">
            <v>8492</v>
          </cell>
        </row>
        <row r="8498">
          <cell r="A8498">
            <v>8493</v>
          </cell>
        </row>
        <row r="8499">
          <cell r="A8499">
            <v>8494</v>
          </cell>
        </row>
        <row r="8500">
          <cell r="A8500">
            <v>8495</v>
          </cell>
        </row>
        <row r="8501">
          <cell r="A8501">
            <v>8496</v>
          </cell>
        </row>
        <row r="8502">
          <cell r="A8502">
            <v>8497</v>
          </cell>
        </row>
        <row r="8503">
          <cell r="A8503">
            <v>8498</v>
          </cell>
        </row>
        <row r="8504">
          <cell r="A8504">
            <v>8499</v>
          </cell>
        </row>
        <row r="8505">
          <cell r="A8505">
            <v>8500</v>
          </cell>
        </row>
        <row r="8506">
          <cell r="A8506">
            <v>8501</v>
          </cell>
        </row>
        <row r="8507">
          <cell r="A8507">
            <v>8502</v>
          </cell>
        </row>
        <row r="8508">
          <cell r="A8508">
            <v>8503</v>
          </cell>
        </row>
        <row r="8509">
          <cell r="A8509">
            <v>8504</v>
          </cell>
        </row>
        <row r="8510">
          <cell r="A8510">
            <v>8505</v>
          </cell>
        </row>
        <row r="8511">
          <cell r="A8511">
            <v>8506</v>
          </cell>
        </row>
        <row r="8512">
          <cell r="A8512">
            <v>8507</v>
          </cell>
        </row>
        <row r="8513">
          <cell r="A8513">
            <v>8508</v>
          </cell>
        </row>
        <row r="8514">
          <cell r="A8514">
            <v>8509</v>
          </cell>
        </row>
        <row r="8515">
          <cell r="A8515">
            <v>8510</v>
          </cell>
        </row>
        <row r="8516">
          <cell r="A8516">
            <v>8511</v>
          </cell>
        </row>
        <row r="8517">
          <cell r="A8517">
            <v>8512</v>
          </cell>
        </row>
        <row r="8518">
          <cell r="A8518">
            <v>8513</v>
          </cell>
        </row>
        <row r="8519">
          <cell r="A8519">
            <v>8514</v>
          </cell>
        </row>
        <row r="8520">
          <cell r="A8520">
            <v>8515</v>
          </cell>
        </row>
        <row r="8521">
          <cell r="A8521">
            <v>8516</v>
          </cell>
        </row>
        <row r="8522">
          <cell r="A8522">
            <v>8517</v>
          </cell>
        </row>
        <row r="8523">
          <cell r="A8523">
            <v>8518</v>
          </cell>
        </row>
        <row r="8524">
          <cell r="A8524">
            <v>8519</v>
          </cell>
        </row>
        <row r="8525">
          <cell r="A8525">
            <v>8520</v>
          </cell>
        </row>
        <row r="8526">
          <cell r="A8526">
            <v>8521</v>
          </cell>
        </row>
        <row r="8527">
          <cell r="A8527">
            <v>8522</v>
          </cell>
        </row>
        <row r="8528">
          <cell r="A8528">
            <v>8523</v>
          </cell>
        </row>
        <row r="8529">
          <cell r="A8529">
            <v>8524</v>
          </cell>
        </row>
        <row r="8530">
          <cell r="A8530">
            <v>8525</v>
          </cell>
        </row>
        <row r="8531">
          <cell r="A8531">
            <v>8526</v>
          </cell>
        </row>
        <row r="8532">
          <cell r="A8532">
            <v>8527</v>
          </cell>
        </row>
        <row r="8533">
          <cell r="A8533">
            <v>8528</v>
          </cell>
        </row>
        <row r="8534">
          <cell r="A8534">
            <v>8529</v>
          </cell>
        </row>
        <row r="8535">
          <cell r="A8535">
            <v>8530</v>
          </cell>
        </row>
        <row r="8536">
          <cell r="A8536">
            <v>8531</v>
          </cell>
        </row>
        <row r="8537">
          <cell r="A8537">
            <v>8532</v>
          </cell>
        </row>
        <row r="8538">
          <cell r="A8538">
            <v>8533</v>
          </cell>
        </row>
        <row r="8539">
          <cell r="A8539">
            <v>8534</v>
          </cell>
        </row>
        <row r="8540">
          <cell r="A8540">
            <v>8535</v>
          </cell>
        </row>
        <row r="8541">
          <cell r="A8541">
            <v>8536</v>
          </cell>
        </row>
        <row r="8542">
          <cell r="A8542">
            <v>8537</v>
          </cell>
        </row>
        <row r="8543">
          <cell r="A8543">
            <v>8538</v>
          </cell>
        </row>
        <row r="8544">
          <cell r="A8544">
            <v>8539</v>
          </cell>
        </row>
        <row r="8545">
          <cell r="A8545">
            <v>8540</v>
          </cell>
        </row>
        <row r="8546">
          <cell r="A8546">
            <v>8541</v>
          </cell>
        </row>
        <row r="8547">
          <cell r="A8547">
            <v>8542</v>
          </cell>
        </row>
        <row r="8548">
          <cell r="A8548">
            <v>8543</v>
          </cell>
        </row>
        <row r="8549">
          <cell r="A8549">
            <v>8544</v>
          </cell>
        </row>
        <row r="8550">
          <cell r="A8550">
            <v>8545</v>
          </cell>
        </row>
        <row r="8551">
          <cell r="A8551">
            <v>8546</v>
          </cell>
        </row>
        <row r="8552">
          <cell r="A8552">
            <v>8547</v>
          </cell>
        </row>
        <row r="8553">
          <cell r="A8553">
            <v>8548</v>
          </cell>
        </row>
        <row r="8554">
          <cell r="A8554">
            <v>8549</v>
          </cell>
        </row>
        <row r="8555">
          <cell r="A8555">
            <v>8550</v>
          </cell>
        </row>
        <row r="8556">
          <cell r="A8556">
            <v>8551</v>
          </cell>
        </row>
        <row r="8557">
          <cell r="A8557">
            <v>8552</v>
          </cell>
        </row>
        <row r="8558">
          <cell r="A8558">
            <v>8553</v>
          </cell>
        </row>
        <row r="8559">
          <cell r="A8559">
            <v>8554</v>
          </cell>
        </row>
        <row r="8560">
          <cell r="A8560">
            <v>8555</v>
          </cell>
        </row>
        <row r="8561">
          <cell r="A8561">
            <v>8556</v>
          </cell>
        </row>
        <row r="8562">
          <cell r="A8562">
            <v>8557</v>
          </cell>
        </row>
        <row r="8563">
          <cell r="A8563">
            <v>8558</v>
          </cell>
        </row>
        <row r="8564">
          <cell r="A8564">
            <v>8559</v>
          </cell>
        </row>
        <row r="8565">
          <cell r="A8565">
            <v>8560</v>
          </cell>
        </row>
        <row r="8566">
          <cell r="A8566">
            <v>8561</v>
          </cell>
        </row>
        <row r="8567">
          <cell r="A8567">
            <v>8562</v>
          </cell>
        </row>
        <row r="8568">
          <cell r="A8568">
            <v>8563</v>
          </cell>
        </row>
        <row r="8569">
          <cell r="A8569">
            <v>8564</v>
          </cell>
        </row>
        <row r="8570">
          <cell r="A8570">
            <v>8565</v>
          </cell>
        </row>
        <row r="8571">
          <cell r="A8571">
            <v>8566</v>
          </cell>
        </row>
        <row r="8572">
          <cell r="A8572">
            <v>8567</v>
          </cell>
        </row>
        <row r="8573">
          <cell r="A8573">
            <v>8568</v>
          </cell>
        </row>
        <row r="8574">
          <cell r="A8574">
            <v>8569</v>
          </cell>
        </row>
        <row r="8575">
          <cell r="A8575">
            <v>8570</v>
          </cell>
        </row>
        <row r="8576">
          <cell r="A8576">
            <v>8571</v>
          </cell>
        </row>
        <row r="8577">
          <cell r="A8577">
            <v>8572</v>
          </cell>
        </row>
        <row r="8578">
          <cell r="A8578">
            <v>8573</v>
          </cell>
        </row>
        <row r="8579">
          <cell r="A8579">
            <v>8574</v>
          </cell>
        </row>
        <row r="8580">
          <cell r="A8580">
            <v>8575</v>
          </cell>
        </row>
        <row r="8581">
          <cell r="A8581">
            <v>8576</v>
          </cell>
        </row>
        <row r="8582">
          <cell r="A8582">
            <v>8577</v>
          </cell>
        </row>
        <row r="8583">
          <cell r="A8583">
            <v>8578</v>
          </cell>
        </row>
        <row r="8584">
          <cell r="A8584">
            <v>8579</v>
          </cell>
        </row>
        <row r="8585">
          <cell r="A8585">
            <v>8580</v>
          </cell>
        </row>
        <row r="8586">
          <cell r="A8586">
            <v>8581</v>
          </cell>
        </row>
        <row r="8587">
          <cell r="A8587">
            <v>8582</v>
          </cell>
        </row>
        <row r="8588">
          <cell r="A8588">
            <v>8583</v>
          </cell>
        </row>
        <row r="8589">
          <cell r="A8589">
            <v>8584</v>
          </cell>
        </row>
        <row r="8590">
          <cell r="A8590">
            <v>8585</v>
          </cell>
        </row>
        <row r="8591">
          <cell r="A8591">
            <v>8586</v>
          </cell>
        </row>
        <row r="8592">
          <cell r="A8592">
            <v>8587</v>
          </cell>
        </row>
        <row r="8593">
          <cell r="A8593">
            <v>8588</v>
          </cell>
        </row>
        <row r="8594">
          <cell r="A8594">
            <v>8589</v>
          </cell>
        </row>
        <row r="8595">
          <cell r="A8595">
            <v>8590</v>
          </cell>
        </row>
        <row r="8596">
          <cell r="A8596">
            <v>8591</v>
          </cell>
        </row>
        <row r="8597">
          <cell r="A8597">
            <v>8592</v>
          </cell>
        </row>
        <row r="8598">
          <cell r="A8598">
            <v>8593</v>
          </cell>
        </row>
        <row r="8599">
          <cell r="A8599">
            <v>8594</v>
          </cell>
        </row>
        <row r="8600">
          <cell r="A8600">
            <v>8595</v>
          </cell>
        </row>
        <row r="8601">
          <cell r="A8601">
            <v>8596</v>
          </cell>
        </row>
        <row r="8602">
          <cell r="A8602">
            <v>8597</v>
          </cell>
        </row>
        <row r="8603">
          <cell r="A8603">
            <v>8598</v>
          </cell>
        </row>
        <row r="8604">
          <cell r="A8604">
            <v>8599</v>
          </cell>
        </row>
        <row r="8605">
          <cell r="A8605">
            <v>8600</v>
          </cell>
        </row>
        <row r="8606">
          <cell r="A8606">
            <v>8601</v>
          </cell>
        </row>
        <row r="8607">
          <cell r="A8607">
            <v>8602</v>
          </cell>
        </row>
        <row r="8608">
          <cell r="A8608">
            <v>8603</v>
          </cell>
        </row>
        <row r="8609">
          <cell r="A8609">
            <v>8604</v>
          </cell>
        </row>
        <row r="8610">
          <cell r="A8610">
            <v>8605</v>
          </cell>
        </row>
        <row r="8611">
          <cell r="A8611">
            <v>8606</v>
          </cell>
        </row>
        <row r="8612">
          <cell r="A8612">
            <v>8607</v>
          </cell>
        </row>
        <row r="8613">
          <cell r="A8613">
            <v>8608</v>
          </cell>
        </row>
        <row r="8614">
          <cell r="A8614">
            <v>8609</v>
          </cell>
        </row>
        <row r="8615">
          <cell r="A8615">
            <v>8610</v>
          </cell>
        </row>
        <row r="8616">
          <cell r="A8616">
            <v>8611</v>
          </cell>
        </row>
        <row r="8617">
          <cell r="A8617">
            <v>8612</v>
          </cell>
        </row>
        <row r="8618">
          <cell r="A8618">
            <v>8613</v>
          </cell>
        </row>
        <row r="8619">
          <cell r="A8619">
            <v>8614</v>
          </cell>
        </row>
        <row r="8620">
          <cell r="A8620">
            <v>8615</v>
          </cell>
        </row>
        <row r="8621">
          <cell r="A8621">
            <v>8616</v>
          </cell>
        </row>
        <row r="8622">
          <cell r="A8622">
            <v>8617</v>
          </cell>
        </row>
        <row r="8623">
          <cell r="A8623">
            <v>8618</v>
          </cell>
        </row>
        <row r="8624">
          <cell r="A8624">
            <v>8619</v>
          </cell>
        </row>
        <row r="8625">
          <cell r="A8625">
            <v>8620</v>
          </cell>
        </row>
        <row r="8626">
          <cell r="A8626">
            <v>8621</v>
          </cell>
        </row>
        <row r="8627">
          <cell r="A8627">
            <v>8622</v>
          </cell>
        </row>
        <row r="8628">
          <cell r="A8628">
            <v>8623</v>
          </cell>
        </row>
        <row r="8629">
          <cell r="A8629">
            <v>8624</v>
          </cell>
        </row>
        <row r="8630">
          <cell r="A8630">
            <v>8625</v>
          </cell>
        </row>
        <row r="8631">
          <cell r="A8631">
            <v>8626</v>
          </cell>
        </row>
        <row r="8632">
          <cell r="A8632">
            <v>8627</v>
          </cell>
        </row>
        <row r="8633">
          <cell r="A8633">
            <v>8628</v>
          </cell>
        </row>
        <row r="8634">
          <cell r="A8634">
            <v>8629</v>
          </cell>
        </row>
        <row r="8635">
          <cell r="A8635">
            <v>8630</v>
          </cell>
        </row>
        <row r="8636">
          <cell r="A8636">
            <v>8631</v>
          </cell>
        </row>
        <row r="8637">
          <cell r="A8637">
            <v>8632</v>
          </cell>
        </row>
        <row r="8638">
          <cell r="A8638">
            <v>8633</v>
          </cell>
        </row>
        <row r="8639">
          <cell r="A8639">
            <v>8634</v>
          </cell>
        </row>
        <row r="8640">
          <cell r="A8640">
            <v>8635</v>
          </cell>
        </row>
        <row r="8641">
          <cell r="A8641">
            <v>8636</v>
          </cell>
        </row>
        <row r="8642">
          <cell r="A8642">
            <v>8637</v>
          </cell>
        </row>
        <row r="8643">
          <cell r="A8643">
            <v>8638</v>
          </cell>
        </row>
        <row r="8644">
          <cell r="A8644">
            <v>8639</v>
          </cell>
        </row>
        <row r="8645">
          <cell r="A8645">
            <v>8640</v>
          </cell>
        </row>
        <row r="8646">
          <cell r="A8646">
            <v>8641</v>
          </cell>
        </row>
        <row r="8647">
          <cell r="A8647">
            <v>8642</v>
          </cell>
        </row>
        <row r="8648">
          <cell r="A8648">
            <v>8643</v>
          </cell>
        </row>
        <row r="8649">
          <cell r="A8649">
            <v>8644</v>
          </cell>
        </row>
        <row r="8650">
          <cell r="A8650">
            <v>8645</v>
          </cell>
        </row>
        <row r="8651">
          <cell r="A8651">
            <v>8646</v>
          </cell>
        </row>
        <row r="8652">
          <cell r="A8652">
            <v>8647</v>
          </cell>
        </row>
        <row r="8653">
          <cell r="A8653">
            <v>8648</v>
          </cell>
        </row>
        <row r="8654">
          <cell r="A8654">
            <v>8649</v>
          </cell>
        </row>
        <row r="8655">
          <cell r="A8655">
            <v>8650</v>
          </cell>
        </row>
        <row r="8656">
          <cell r="A8656">
            <v>8651</v>
          </cell>
        </row>
        <row r="8657">
          <cell r="A8657">
            <v>8652</v>
          </cell>
        </row>
        <row r="8658">
          <cell r="A8658">
            <v>8653</v>
          </cell>
        </row>
        <row r="8659">
          <cell r="A8659">
            <v>8654</v>
          </cell>
        </row>
        <row r="8660">
          <cell r="A8660">
            <v>8655</v>
          </cell>
        </row>
        <row r="8661">
          <cell r="A8661">
            <v>8656</v>
          </cell>
        </row>
        <row r="8662">
          <cell r="A8662">
            <v>8657</v>
          </cell>
        </row>
        <row r="8663">
          <cell r="A8663">
            <v>8658</v>
          </cell>
        </row>
        <row r="8664">
          <cell r="A8664">
            <v>8659</v>
          </cell>
        </row>
        <row r="8665">
          <cell r="A8665">
            <v>8660</v>
          </cell>
        </row>
        <row r="8666">
          <cell r="A8666">
            <v>8661</v>
          </cell>
        </row>
        <row r="8667">
          <cell r="A8667">
            <v>8662</v>
          </cell>
        </row>
        <row r="8668">
          <cell r="A8668">
            <v>8663</v>
          </cell>
        </row>
        <row r="8669">
          <cell r="A8669">
            <v>8664</v>
          </cell>
        </row>
        <row r="8670">
          <cell r="A8670">
            <v>8665</v>
          </cell>
        </row>
        <row r="8671">
          <cell r="A8671">
            <v>8666</v>
          </cell>
        </row>
        <row r="8672">
          <cell r="A8672">
            <v>8667</v>
          </cell>
        </row>
        <row r="8673">
          <cell r="A8673">
            <v>8668</v>
          </cell>
        </row>
        <row r="8674">
          <cell r="A8674">
            <v>8669</v>
          </cell>
        </row>
        <row r="8675">
          <cell r="A8675">
            <v>8670</v>
          </cell>
        </row>
        <row r="8676">
          <cell r="A8676">
            <v>8671</v>
          </cell>
        </row>
        <row r="8677">
          <cell r="A8677">
            <v>8672</v>
          </cell>
        </row>
        <row r="8678">
          <cell r="A8678">
            <v>8673</v>
          </cell>
        </row>
        <row r="8679">
          <cell r="A8679">
            <v>8674</v>
          </cell>
        </row>
        <row r="8680">
          <cell r="A8680">
            <v>8675</v>
          </cell>
        </row>
        <row r="8681">
          <cell r="A8681">
            <v>8676</v>
          </cell>
        </row>
        <row r="8682">
          <cell r="A8682">
            <v>8677</v>
          </cell>
        </row>
        <row r="8683">
          <cell r="A8683">
            <v>8678</v>
          </cell>
        </row>
        <row r="8684">
          <cell r="A8684">
            <v>8679</v>
          </cell>
        </row>
        <row r="8685">
          <cell r="A8685">
            <v>8680</v>
          </cell>
        </row>
        <row r="8686">
          <cell r="A8686">
            <v>8681</v>
          </cell>
        </row>
        <row r="8687">
          <cell r="A8687">
            <v>8682</v>
          </cell>
        </row>
        <row r="8688">
          <cell r="A8688">
            <v>8683</v>
          </cell>
        </row>
        <row r="8689">
          <cell r="A8689">
            <v>8684</v>
          </cell>
        </row>
        <row r="8690">
          <cell r="A8690">
            <v>8685</v>
          </cell>
        </row>
        <row r="8691">
          <cell r="A8691">
            <v>8686</v>
          </cell>
        </row>
        <row r="8692">
          <cell r="A8692">
            <v>8687</v>
          </cell>
        </row>
        <row r="8693">
          <cell r="A8693">
            <v>8688</v>
          </cell>
        </row>
        <row r="8694">
          <cell r="A8694">
            <v>8689</v>
          </cell>
        </row>
        <row r="8695">
          <cell r="A8695">
            <v>8690</v>
          </cell>
        </row>
        <row r="8696">
          <cell r="A8696">
            <v>8691</v>
          </cell>
        </row>
        <row r="8697">
          <cell r="A8697">
            <v>8692</v>
          </cell>
        </row>
        <row r="8698">
          <cell r="A8698">
            <v>8693</v>
          </cell>
        </row>
        <row r="8699">
          <cell r="A8699">
            <v>8694</v>
          </cell>
        </row>
        <row r="8700">
          <cell r="A8700">
            <v>8695</v>
          </cell>
        </row>
        <row r="8701">
          <cell r="A8701">
            <v>8696</v>
          </cell>
        </row>
        <row r="8702">
          <cell r="A8702">
            <v>8697</v>
          </cell>
        </row>
        <row r="8703">
          <cell r="A8703">
            <v>8698</v>
          </cell>
        </row>
        <row r="8704">
          <cell r="A8704">
            <v>8699</v>
          </cell>
        </row>
        <row r="8705">
          <cell r="A8705">
            <v>8700</v>
          </cell>
        </row>
        <row r="8706">
          <cell r="A8706">
            <v>8701</v>
          </cell>
        </row>
        <row r="8707">
          <cell r="A8707">
            <v>8702</v>
          </cell>
        </row>
        <row r="8708">
          <cell r="A8708">
            <v>8703</v>
          </cell>
        </row>
        <row r="8709">
          <cell r="A8709">
            <v>8704</v>
          </cell>
        </row>
        <row r="8710">
          <cell r="A8710">
            <v>8705</v>
          </cell>
        </row>
        <row r="8711">
          <cell r="A8711">
            <v>8706</v>
          </cell>
        </row>
        <row r="8712">
          <cell r="A8712">
            <v>8707</v>
          </cell>
        </row>
        <row r="8713">
          <cell r="A8713">
            <v>8708</v>
          </cell>
        </row>
        <row r="8714">
          <cell r="A8714">
            <v>8709</v>
          </cell>
        </row>
        <row r="8715">
          <cell r="A8715">
            <v>8710</v>
          </cell>
        </row>
        <row r="8716">
          <cell r="A8716">
            <v>8711</v>
          </cell>
        </row>
        <row r="8717">
          <cell r="A8717">
            <v>8712</v>
          </cell>
        </row>
        <row r="8718">
          <cell r="A8718">
            <v>8713</v>
          </cell>
        </row>
        <row r="8719">
          <cell r="A8719">
            <v>8714</v>
          </cell>
        </row>
        <row r="8720">
          <cell r="A8720">
            <v>8715</v>
          </cell>
        </row>
        <row r="8721">
          <cell r="A8721">
            <v>8716</v>
          </cell>
        </row>
        <row r="8722">
          <cell r="A8722">
            <v>8717</v>
          </cell>
        </row>
        <row r="8723">
          <cell r="A8723">
            <v>8718</v>
          </cell>
        </row>
        <row r="8724">
          <cell r="A8724">
            <v>8719</v>
          </cell>
        </row>
        <row r="8725">
          <cell r="A8725">
            <v>8720</v>
          </cell>
        </row>
        <row r="8726">
          <cell r="A8726">
            <v>8721</v>
          </cell>
        </row>
        <row r="8727">
          <cell r="A8727">
            <v>8722</v>
          </cell>
        </row>
        <row r="8728">
          <cell r="A8728">
            <v>8723</v>
          </cell>
        </row>
        <row r="8729">
          <cell r="A8729">
            <v>8724</v>
          </cell>
        </row>
        <row r="8730">
          <cell r="A8730">
            <v>8725</v>
          </cell>
        </row>
        <row r="8731">
          <cell r="A8731">
            <v>8726</v>
          </cell>
        </row>
        <row r="8732">
          <cell r="A8732">
            <v>8727</v>
          </cell>
        </row>
        <row r="8733">
          <cell r="A8733">
            <v>8728</v>
          </cell>
        </row>
        <row r="8734">
          <cell r="A8734">
            <v>8729</v>
          </cell>
        </row>
        <row r="8735">
          <cell r="A8735">
            <v>8730</v>
          </cell>
        </row>
        <row r="8736">
          <cell r="A8736">
            <v>8731</v>
          </cell>
        </row>
        <row r="8737">
          <cell r="A8737">
            <v>8732</v>
          </cell>
        </row>
        <row r="8738">
          <cell r="A8738">
            <v>8733</v>
          </cell>
        </row>
        <row r="8739">
          <cell r="A8739">
            <v>8734</v>
          </cell>
        </row>
        <row r="8740">
          <cell r="A8740">
            <v>8735</v>
          </cell>
        </row>
        <row r="8741">
          <cell r="A8741">
            <v>8736</v>
          </cell>
        </row>
        <row r="8742">
          <cell r="A8742">
            <v>8737</v>
          </cell>
        </row>
        <row r="8743">
          <cell r="A8743">
            <v>8738</v>
          </cell>
        </row>
        <row r="8744">
          <cell r="A8744">
            <v>8739</v>
          </cell>
        </row>
        <row r="8745">
          <cell r="A8745">
            <v>8740</v>
          </cell>
        </row>
        <row r="8746">
          <cell r="A8746">
            <v>8741</v>
          </cell>
        </row>
        <row r="8747">
          <cell r="A8747">
            <v>8742</v>
          </cell>
        </row>
        <row r="8748">
          <cell r="A8748">
            <v>8743</v>
          </cell>
        </row>
        <row r="8749">
          <cell r="A8749">
            <v>8744</v>
          </cell>
        </row>
        <row r="8750">
          <cell r="A8750">
            <v>8745</v>
          </cell>
        </row>
        <row r="8751">
          <cell r="A8751">
            <v>8746</v>
          </cell>
        </row>
        <row r="8752">
          <cell r="A8752">
            <v>8747</v>
          </cell>
        </row>
        <row r="8753">
          <cell r="A8753">
            <v>8748</v>
          </cell>
        </row>
        <row r="8754">
          <cell r="A8754">
            <v>8749</v>
          </cell>
        </row>
        <row r="8755">
          <cell r="A8755">
            <v>8750</v>
          </cell>
        </row>
        <row r="8756">
          <cell r="A8756">
            <v>8751</v>
          </cell>
        </row>
        <row r="8757">
          <cell r="A8757">
            <v>8752</v>
          </cell>
        </row>
        <row r="8758">
          <cell r="A8758">
            <v>8753</v>
          </cell>
        </row>
        <row r="8759">
          <cell r="A8759">
            <v>8754</v>
          </cell>
        </row>
        <row r="8760">
          <cell r="A8760">
            <v>8755</v>
          </cell>
        </row>
        <row r="8761">
          <cell r="A8761">
            <v>8756</v>
          </cell>
        </row>
        <row r="8762">
          <cell r="A8762">
            <v>8757</v>
          </cell>
        </row>
        <row r="8763">
          <cell r="A8763">
            <v>8758</v>
          </cell>
        </row>
        <row r="8764">
          <cell r="A8764">
            <v>8759</v>
          </cell>
        </row>
        <row r="8765">
          <cell r="A8765">
            <v>8760</v>
          </cell>
        </row>
        <row r="8766">
          <cell r="A8766">
            <v>8761</v>
          </cell>
        </row>
        <row r="8767">
          <cell r="A8767">
            <v>8762</v>
          </cell>
        </row>
        <row r="8768">
          <cell r="A8768">
            <v>8763</v>
          </cell>
        </row>
        <row r="8769">
          <cell r="A8769">
            <v>8764</v>
          </cell>
        </row>
        <row r="8770">
          <cell r="A8770">
            <v>8765</v>
          </cell>
        </row>
        <row r="8771">
          <cell r="A8771">
            <v>8766</v>
          </cell>
        </row>
        <row r="8772">
          <cell r="A8772">
            <v>8767</v>
          </cell>
        </row>
        <row r="8773">
          <cell r="A8773">
            <v>8768</v>
          </cell>
        </row>
        <row r="8774">
          <cell r="A8774">
            <v>8769</v>
          </cell>
        </row>
        <row r="8775">
          <cell r="A8775">
            <v>8770</v>
          </cell>
        </row>
        <row r="8776">
          <cell r="A8776">
            <v>8771</v>
          </cell>
        </row>
        <row r="8777">
          <cell r="A8777">
            <v>8772</v>
          </cell>
        </row>
        <row r="8778">
          <cell r="A8778">
            <v>8773</v>
          </cell>
        </row>
        <row r="8779">
          <cell r="A8779">
            <v>8774</v>
          </cell>
        </row>
        <row r="8780">
          <cell r="A8780">
            <v>8775</v>
          </cell>
        </row>
        <row r="8781">
          <cell r="A8781">
            <v>8776</v>
          </cell>
        </row>
        <row r="8782">
          <cell r="A8782">
            <v>8777</v>
          </cell>
        </row>
        <row r="8783">
          <cell r="A8783">
            <v>8778</v>
          </cell>
        </row>
        <row r="8784">
          <cell r="A8784">
            <v>8779</v>
          </cell>
        </row>
        <row r="8785">
          <cell r="A8785">
            <v>8780</v>
          </cell>
        </row>
        <row r="8786">
          <cell r="A8786">
            <v>8781</v>
          </cell>
        </row>
        <row r="8787">
          <cell r="A8787">
            <v>8782</v>
          </cell>
        </row>
        <row r="8788">
          <cell r="A8788">
            <v>8783</v>
          </cell>
        </row>
        <row r="8789">
          <cell r="A8789">
            <v>8784</v>
          </cell>
        </row>
        <row r="8790">
          <cell r="A8790">
            <v>8785</v>
          </cell>
        </row>
        <row r="8791">
          <cell r="A8791">
            <v>8786</v>
          </cell>
        </row>
        <row r="8792">
          <cell r="A8792">
            <v>8787</v>
          </cell>
        </row>
        <row r="8793">
          <cell r="A8793">
            <v>8788</v>
          </cell>
        </row>
        <row r="8794">
          <cell r="A8794">
            <v>8789</v>
          </cell>
        </row>
        <row r="8795">
          <cell r="A8795">
            <v>8790</v>
          </cell>
        </row>
        <row r="8796">
          <cell r="A8796">
            <v>8791</v>
          </cell>
        </row>
        <row r="8797">
          <cell r="A8797">
            <v>8792</v>
          </cell>
        </row>
        <row r="8798">
          <cell r="A8798">
            <v>8793</v>
          </cell>
        </row>
        <row r="8799">
          <cell r="A8799">
            <v>8794</v>
          </cell>
        </row>
        <row r="8800">
          <cell r="A8800">
            <v>8795</v>
          </cell>
        </row>
        <row r="8801">
          <cell r="A8801">
            <v>8796</v>
          </cell>
        </row>
        <row r="8802">
          <cell r="A8802">
            <v>8797</v>
          </cell>
        </row>
        <row r="8803">
          <cell r="A8803">
            <v>8798</v>
          </cell>
        </row>
        <row r="8804">
          <cell r="A8804">
            <v>8799</v>
          </cell>
        </row>
        <row r="8805">
          <cell r="A8805">
            <v>8800</v>
          </cell>
        </row>
        <row r="8806">
          <cell r="A8806">
            <v>8801</v>
          </cell>
        </row>
        <row r="8807">
          <cell r="A8807">
            <v>8802</v>
          </cell>
        </row>
        <row r="8808">
          <cell r="A8808">
            <v>8803</v>
          </cell>
        </row>
        <row r="8809">
          <cell r="A8809">
            <v>8804</v>
          </cell>
        </row>
        <row r="8810">
          <cell r="A8810">
            <v>8805</v>
          </cell>
        </row>
        <row r="8811">
          <cell r="A8811">
            <v>8806</v>
          </cell>
        </row>
        <row r="8812">
          <cell r="A8812">
            <v>8807</v>
          </cell>
        </row>
        <row r="8813">
          <cell r="A8813">
            <v>8808</v>
          </cell>
        </row>
        <row r="8814">
          <cell r="A8814">
            <v>8809</v>
          </cell>
        </row>
        <row r="8815">
          <cell r="A8815">
            <v>8810</v>
          </cell>
        </row>
        <row r="8816">
          <cell r="A8816">
            <v>8811</v>
          </cell>
        </row>
        <row r="8817">
          <cell r="A8817">
            <v>8812</v>
          </cell>
        </row>
        <row r="8818">
          <cell r="A8818">
            <v>8813</v>
          </cell>
        </row>
        <row r="8819">
          <cell r="A8819">
            <v>8814</v>
          </cell>
        </row>
        <row r="8820">
          <cell r="A8820">
            <v>8815</v>
          </cell>
        </row>
        <row r="8821">
          <cell r="A8821">
            <v>8816</v>
          </cell>
        </row>
        <row r="8822">
          <cell r="A8822">
            <v>8817</v>
          </cell>
        </row>
        <row r="8823">
          <cell r="A8823">
            <v>8818</v>
          </cell>
        </row>
        <row r="8824">
          <cell r="A8824">
            <v>8819</v>
          </cell>
        </row>
        <row r="8825">
          <cell r="A8825">
            <v>8820</v>
          </cell>
        </row>
        <row r="8826">
          <cell r="A8826">
            <v>8821</v>
          </cell>
        </row>
        <row r="8827">
          <cell r="A8827">
            <v>8822</v>
          </cell>
        </row>
        <row r="8828">
          <cell r="A8828">
            <v>8823</v>
          </cell>
        </row>
        <row r="8829">
          <cell r="A8829">
            <v>8824</v>
          </cell>
        </row>
        <row r="8830">
          <cell r="A8830">
            <v>8825</v>
          </cell>
        </row>
        <row r="8831">
          <cell r="A8831">
            <v>8826</v>
          </cell>
        </row>
        <row r="8832">
          <cell r="A8832">
            <v>8827</v>
          </cell>
        </row>
        <row r="8833">
          <cell r="A8833">
            <v>8828</v>
          </cell>
        </row>
        <row r="8834">
          <cell r="A8834">
            <v>8829</v>
          </cell>
        </row>
        <row r="8835">
          <cell r="A8835">
            <v>8830</v>
          </cell>
        </row>
        <row r="8836">
          <cell r="A8836">
            <v>8831</v>
          </cell>
        </row>
        <row r="8837">
          <cell r="A8837">
            <v>8832</v>
          </cell>
        </row>
        <row r="8838">
          <cell r="A8838">
            <v>8833</v>
          </cell>
        </row>
        <row r="8839">
          <cell r="A8839">
            <v>8834</v>
          </cell>
        </row>
        <row r="8840">
          <cell r="A8840">
            <v>8835</v>
          </cell>
        </row>
        <row r="8841">
          <cell r="A8841">
            <v>8836</v>
          </cell>
        </row>
        <row r="8842">
          <cell r="A8842">
            <v>8837</v>
          </cell>
        </row>
        <row r="8843">
          <cell r="A8843">
            <v>8838</v>
          </cell>
        </row>
        <row r="8844">
          <cell r="A8844">
            <v>8839</v>
          </cell>
        </row>
        <row r="8845">
          <cell r="A8845">
            <v>8840</v>
          </cell>
        </row>
        <row r="8846">
          <cell r="A8846">
            <v>8841</v>
          </cell>
        </row>
        <row r="8847">
          <cell r="A8847">
            <v>8842</v>
          </cell>
        </row>
        <row r="8848">
          <cell r="A8848">
            <v>8843</v>
          </cell>
        </row>
        <row r="8849">
          <cell r="A8849">
            <v>8844</v>
          </cell>
        </row>
        <row r="8850">
          <cell r="A8850">
            <v>8845</v>
          </cell>
        </row>
        <row r="8851">
          <cell r="A8851">
            <v>8846</v>
          </cell>
        </row>
        <row r="8852">
          <cell r="A8852">
            <v>8847</v>
          </cell>
        </row>
        <row r="8853">
          <cell r="A8853">
            <v>8848</v>
          </cell>
        </row>
        <row r="8854">
          <cell r="A8854">
            <v>8849</v>
          </cell>
        </row>
        <row r="8855">
          <cell r="A8855">
            <v>8850</v>
          </cell>
        </row>
        <row r="8856">
          <cell r="A8856">
            <v>8851</v>
          </cell>
        </row>
        <row r="8857">
          <cell r="A8857">
            <v>8852</v>
          </cell>
        </row>
        <row r="8858">
          <cell r="A8858">
            <v>8853</v>
          </cell>
        </row>
        <row r="8859">
          <cell r="A8859">
            <v>8854</v>
          </cell>
        </row>
        <row r="8860">
          <cell r="A8860">
            <v>8855</v>
          </cell>
        </row>
        <row r="8861">
          <cell r="A8861">
            <v>8856</v>
          </cell>
        </row>
        <row r="8862">
          <cell r="A8862">
            <v>8857</v>
          </cell>
        </row>
        <row r="8863">
          <cell r="A8863">
            <v>8858</v>
          </cell>
        </row>
        <row r="8864">
          <cell r="A8864">
            <v>8859</v>
          </cell>
        </row>
        <row r="8865">
          <cell r="A8865">
            <v>8860</v>
          </cell>
        </row>
        <row r="8866">
          <cell r="A8866">
            <v>8861</v>
          </cell>
        </row>
        <row r="8867">
          <cell r="A8867">
            <v>8862</v>
          </cell>
        </row>
        <row r="8868">
          <cell r="A8868">
            <v>8863</v>
          </cell>
        </row>
        <row r="8869">
          <cell r="A8869">
            <v>8864</v>
          </cell>
        </row>
        <row r="8870">
          <cell r="A8870">
            <v>8865</v>
          </cell>
        </row>
        <row r="8871">
          <cell r="A8871">
            <v>8866</v>
          </cell>
        </row>
        <row r="8872">
          <cell r="A8872">
            <v>8867</v>
          </cell>
        </row>
        <row r="8873">
          <cell r="A8873">
            <v>8868</v>
          </cell>
        </row>
        <row r="8874">
          <cell r="A8874">
            <v>8869</v>
          </cell>
        </row>
        <row r="8875">
          <cell r="A8875">
            <v>8870</v>
          </cell>
        </row>
        <row r="8876">
          <cell r="A8876">
            <v>8871</v>
          </cell>
        </row>
        <row r="8877">
          <cell r="A8877">
            <v>8872</v>
          </cell>
        </row>
        <row r="8878">
          <cell r="A8878">
            <v>8873</v>
          </cell>
        </row>
        <row r="8879">
          <cell r="A8879">
            <v>8874</v>
          </cell>
        </row>
        <row r="8880">
          <cell r="A8880">
            <v>8875</v>
          </cell>
        </row>
        <row r="8881">
          <cell r="A8881">
            <v>8876</v>
          </cell>
        </row>
        <row r="8882">
          <cell r="A8882">
            <v>8877</v>
          </cell>
        </row>
        <row r="8883">
          <cell r="A8883">
            <v>8878</v>
          </cell>
        </row>
        <row r="8884">
          <cell r="A8884">
            <v>8879</v>
          </cell>
        </row>
        <row r="8885">
          <cell r="A8885">
            <v>8880</v>
          </cell>
        </row>
        <row r="8886">
          <cell r="A8886">
            <v>8881</v>
          </cell>
        </row>
        <row r="8887">
          <cell r="A8887">
            <v>8882</v>
          </cell>
        </row>
        <row r="8888">
          <cell r="A8888">
            <v>8883</v>
          </cell>
        </row>
        <row r="8889">
          <cell r="A8889">
            <v>8884</v>
          </cell>
        </row>
        <row r="8890">
          <cell r="A8890">
            <v>8885</v>
          </cell>
        </row>
        <row r="8891">
          <cell r="A8891">
            <v>8886</v>
          </cell>
        </row>
        <row r="8892">
          <cell r="A8892">
            <v>8887</v>
          </cell>
        </row>
        <row r="8893">
          <cell r="A8893">
            <v>8888</v>
          </cell>
        </row>
        <row r="8894">
          <cell r="A8894">
            <v>8889</v>
          </cell>
        </row>
        <row r="8895">
          <cell r="A8895">
            <v>8890</v>
          </cell>
        </row>
        <row r="8896">
          <cell r="A8896">
            <v>8891</v>
          </cell>
        </row>
        <row r="8897">
          <cell r="A8897">
            <v>8892</v>
          </cell>
        </row>
        <row r="8898">
          <cell r="A8898">
            <v>8893</v>
          </cell>
        </row>
        <row r="8899">
          <cell r="A8899">
            <v>8894</v>
          </cell>
        </row>
        <row r="8900">
          <cell r="A8900">
            <v>8895</v>
          </cell>
        </row>
        <row r="8901">
          <cell r="A8901">
            <v>8896</v>
          </cell>
        </row>
        <row r="8902">
          <cell r="A8902">
            <v>8897</v>
          </cell>
        </row>
        <row r="8903">
          <cell r="A8903">
            <v>8898</v>
          </cell>
        </row>
        <row r="8904">
          <cell r="A8904">
            <v>8899</v>
          </cell>
        </row>
        <row r="8905">
          <cell r="A8905">
            <v>8900</v>
          </cell>
        </row>
        <row r="8906">
          <cell r="A8906">
            <v>8901</v>
          </cell>
        </row>
        <row r="8907">
          <cell r="A8907">
            <v>8902</v>
          </cell>
        </row>
        <row r="8908">
          <cell r="A8908">
            <v>8903</v>
          </cell>
        </row>
        <row r="8909">
          <cell r="A8909">
            <v>8904</v>
          </cell>
        </row>
        <row r="8910">
          <cell r="A8910">
            <v>8905</v>
          </cell>
        </row>
        <row r="8911">
          <cell r="A8911">
            <v>8906</v>
          </cell>
        </row>
        <row r="8912">
          <cell r="A8912">
            <v>8907</v>
          </cell>
        </row>
        <row r="8913">
          <cell r="A8913">
            <v>8908</v>
          </cell>
        </row>
        <row r="8914">
          <cell r="A8914">
            <v>8909</v>
          </cell>
        </row>
        <row r="8915">
          <cell r="A8915">
            <v>8910</v>
          </cell>
        </row>
        <row r="8916">
          <cell r="A8916">
            <v>8911</v>
          </cell>
        </row>
        <row r="8917">
          <cell r="A8917">
            <v>8912</v>
          </cell>
        </row>
        <row r="8918">
          <cell r="A8918">
            <v>8913</v>
          </cell>
        </row>
        <row r="8919">
          <cell r="A8919">
            <v>8914</v>
          </cell>
        </row>
        <row r="8920">
          <cell r="A8920">
            <v>8915</v>
          </cell>
        </row>
        <row r="8921">
          <cell r="A8921">
            <v>8916</v>
          </cell>
        </row>
        <row r="8922">
          <cell r="A8922">
            <v>8917</v>
          </cell>
        </row>
        <row r="8923">
          <cell r="A8923">
            <v>8918</v>
          </cell>
        </row>
        <row r="8924">
          <cell r="A8924">
            <v>8919</v>
          </cell>
        </row>
        <row r="8925">
          <cell r="A8925">
            <v>8920</v>
          </cell>
        </row>
        <row r="8926">
          <cell r="A8926">
            <v>8921</v>
          </cell>
        </row>
        <row r="8927">
          <cell r="A8927">
            <v>8922</v>
          </cell>
        </row>
        <row r="8928">
          <cell r="A8928">
            <v>8923</v>
          </cell>
        </row>
        <row r="8929">
          <cell r="A8929">
            <v>8924</v>
          </cell>
        </row>
        <row r="8930">
          <cell r="A8930">
            <v>8925</v>
          </cell>
        </row>
        <row r="8931">
          <cell r="A8931">
            <v>8926</v>
          </cell>
        </row>
        <row r="8932">
          <cell r="A8932">
            <v>8927</v>
          </cell>
        </row>
        <row r="8933">
          <cell r="A8933">
            <v>8928</v>
          </cell>
        </row>
        <row r="8934">
          <cell r="A8934">
            <v>8929</v>
          </cell>
        </row>
        <row r="8935">
          <cell r="A8935">
            <v>8930</v>
          </cell>
        </row>
        <row r="8936">
          <cell r="A8936">
            <v>8931</v>
          </cell>
        </row>
        <row r="8937">
          <cell r="A8937">
            <v>8932</v>
          </cell>
        </row>
        <row r="8938">
          <cell r="A8938">
            <v>8933</v>
          </cell>
        </row>
        <row r="8939">
          <cell r="A8939">
            <v>8934</v>
          </cell>
        </row>
        <row r="8940">
          <cell r="A8940">
            <v>8935</v>
          </cell>
        </row>
        <row r="8941">
          <cell r="A8941">
            <v>8936</v>
          </cell>
        </row>
        <row r="8942">
          <cell r="A8942">
            <v>8937</v>
          </cell>
        </row>
        <row r="8943">
          <cell r="A8943">
            <v>8938</v>
          </cell>
        </row>
        <row r="8944">
          <cell r="A8944">
            <v>8939</v>
          </cell>
        </row>
        <row r="8945">
          <cell r="A8945">
            <v>8940</v>
          </cell>
        </row>
        <row r="8946">
          <cell r="A8946">
            <v>8941</v>
          </cell>
        </row>
        <row r="8947">
          <cell r="A8947">
            <v>8942</v>
          </cell>
        </row>
        <row r="8948">
          <cell r="A8948">
            <v>8943</v>
          </cell>
        </row>
        <row r="8949">
          <cell r="A8949">
            <v>8944</v>
          </cell>
        </row>
        <row r="8950">
          <cell r="A8950">
            <v>8945</v>
          </cell>
        </row>
        <row r="8951">
          <cell r="A8951">
            <v>8946</v>
          </cell>
        </row>
        <row r="8952">
          <cell r="A8952">
            <v>8947</v>
          </cell>
        </row>
        <row r="8953">
          <cell r="A8953">
            <v>8948</v>
          </cell>
        </row>
        <row r="8954">
          <cell r="A8954">
            <v>8949</v>
          </cell>
        </row>
        <row r="8955">
          <cell r="A8955">
            <v>8950</v>
          </cell>
        </row>
        <row r="8956">
          <cell r="A8956">
            <v>8951</v>
          </cell>
        </row>
        <row r="8957">
          <cell r="A8957">
            <v>8952</v>
          </cell>
        </row>
        <row r="8958">
          <cell r="A8958">
            <v>8953</v>
          </cell>
        </row>
        <row r="8959">
          <cell r="A8959">
            <v>8954</v>
          </cell>
        </row>
        <row r="8960">
          <cell r="A8960">
            <v>8955</v>
          </cell>
        </row>
        <row r="8961">
          <cell r="A8961">
            <v>8956</v>
          </cell>
        </row>
        <row r="8962">
          <cell r="A8962">
            <v>8957</v>
          </cell>
        </row>
        <row r="8963">
          <cell r="A8963">
            <v>8958</v>
          </cell>
        </row>
        <row r="8964">
          <cell r="A8964">
            <v>8959</v>
          </cell>
        </row>
        <row r="8965">
          <cell r="A8965">
            <v>8960</v>
          </cell>
        </row>
        <row r="8966">
          <cell r="A8966">
            <v>8961</v>
          </cell>
        </row>
        <row r="8967">
          <cell r="A8967">
            <v>8962</v>
          </cell>
        </row>
        <row r="8968">
          <cell r="A8968">
            <v>8963</v>
          </cell>
        </row>
        <row r="8969">
          <cell r="A8969">
            <v>8964</v>
          </cell>
        </row>
        <row r="8970">
          <cell r="A8970">
            <v>8965</v>
          </cell>
        </row>
        <row r="8971">
          <cell r="A8971">
            <v>8966</v>
          </cell>
        </row>
        <row r="8972">
          <cell r="A8972">
            <v>8967</v>
          </cell>
        </row>
        <row r="8973">
          <cell r="A8973">
            <v>8968</v>
          </cell>
        </row>
        <row r="8974">
          <cell r="A8974">
            <v>8969</v>
          </cell>
        </row>
        <row r="8975">
          <cell r="A8975">
            <v>8970</v>
          </cell>
        </row>
        <row r="8976">
          <cell r="A8976">
            <v>8971</v>
          </cell>
        </row>
        <row r="8977">
          <cell r="A8977">
            <v>8972</v>
          </cell>
        </row>
        <row r="8978">
          <cell r="A8978">
            <v>8973</v>
          </cell>
        </row>
        <row r="8979">
          <cell r="A8979">
            <v>8974</v>
          </cell>
        </row>
        <row r="8980">
          <cell r="A8980">
            <v>8975</v>
          </cell>
        </row>
        <row r="8981">
          <cell r="A8981">
            <v>8976</v>
          </cell>
        </row>
        <row r="8982">
          <cell r="A8982">
            <v>8977</v>
          </cell>
        </row>
        <row r="8983">
          <cell r="A8983">
            <v>8978</v>
          </cell>
        </row>
        <row r="8984">
          <cell r="A8984">
            <v>8979</v>
          </cell>
        </row>
        <row r="8985">
          <cell r="A8985">
            <v>8980</v>
          </cell>
        </row>
        <row r="8986">
          <cell r="A8986">
            <v>8981</v>
          </cell>
        </row>
        <row r="8987">
          <cell r="A8987">
            <v>8982</v>
          </cell>
        </row>
        <row r="8988">
          <cell r="A8988">
            <v>8983</v>
          </cell>
        </row>
        <row r="8989">
          <cell r="A8989">
            <v>8984</v>
          </cell>
        </row>
        <row r="8990">
          <cell r="A8990">
            <v>8985</v>
          </cell>
        </row>
        <row r="8991">
          <cell r="A8991">
            <v>8986</v>
          </cell>
        </row>
        <row r="8992">
          <cell r="A8992">
            <v>8987</v>
          </cell>
        </row>
        <row r="8993">
          <cell r="A8993">
            <v>8988</v>
          </cell>
        </row>
        <row r="8994">
          <cell r="A8994">
            <v>8989</v>
          </cell>
        </row>
        <row r="8995">
          <cell r="A8995">
            <v>8990</v>
          </cell>
        </row>
        <row r="8996">
          <cell r="A8996">
            <v>8991</v>
          </cell>
        </row>
        <row r="8997">
          <cell r="A8997">
            <v>8992</v>
          </cell>
        </row>
        <row r="8998">
          <cell r="A8998">
            <v>8993</v>
          </cell>
        </row>
        <row r="8999">
          <cell r="A8999">
            <v>8994</v>
          </cell>
        </row>
        <row r="9000">
          <cell r="A9000">
            <v>8995</v>
          </cell>
        </row>
        <row r="9001">
          <cell r="A9001">
            <v>8996</v>
          </cell>
        </row>
        <row r="9002">
          <cell r="A9002">
            <v>8997</v>
          </cell>
        </row>
        <row r="9003">
          <cell r="A9003">
            <v>8998</v>
          </cell>
        </row>
        <row r="9004">
          <cell r="A9004">
            <v>8999</v>
          </cell>
        </row>
        <row r="9005">
          <cell r="A9005">
            <v>9000</v>
          </cell>
        </row>
        <row r="9006">
          <cell r="A9006">
            <v>9001</v>
          </cell>
        </row>
        <row r="9007">
          <cell r="A9007">
            <v>9002</v>
          </cell>
        </row>
        <row r="9008">
          <cell r="A9008">
            <v>9003</v>
          </cell>
        </row>
        <row r="9009">
          <cell r="A9009">
            <v>9004</v>
          </cell>
        </row>
        <row r="9010">
          <cell r="A9010">
            <v>9005</v>
          </cell>
        </row>
        <row r="9011">
          <cell r="A9011">
            <v>9006</v>
          </cell>
        </row>
        <row r="9012">
          <cell r="A9012">
            <v>9007</v>
          </cell>
        </row>
        <row r="9013">
          <cell r="A9013">
            <v>9008</v>
          </cell>
        </row>
        <row r="9014">
          <cell r="A9014">
            <v>9009</v>
          </cell>
        </row>
        <row r="9015">
          <cell r="A9015">
            <v>9010</v>
          </cell>
        </row>
        <row r="9016">
          <cell r="A9016">
            <v>9011</v>
          </cell>
        </row>
        <row r="9017">
          <cell r="A9017">
            <v>9012</v>
          </cell>
        </row>
        <row r="9018">
          <cell r="A9018">
            <v>9013</v>
          </cell>
        </row>
        <row r="9019">
          <cell r="A9019">
            <v>9014</v>
          </cell>
        </row>
        <row r="9020">
          <cell r="A9020">
            <v>9015</v>
          </cell>
        </row>
        <row r="9021">
          <cell r="A9021">
            <v>9016</v>
          </cell>
        </row>
        <row r="9022">
          <cell r="A9022">
            <v>9017</v>
          </cell>
        </row>
        <row r="9023">
          <cell r="A9023">
            <v>9018</v>
          </cell>
        </row>
        <row r="9024">
          <cell r="A9024">
            <v>9019</v>
          </cell>
        </row>
        <row r="9025">
          <cell r="A9025">
            <v>9020</v>
          </cell>
        </row>
        <row r="9026">
          <cell r="A9026">
            <v>9021</v>
          </cell>
        </row>
        <row r="9027">
          <cell r="A9027">
            <v>9022</v>
          </cell>
        </row>
        <row r="9028">
          <cell r="A9028">
            <v>9023</v>
          </cell>
        </row>
        <row r="9029">
          <cell r="A9029">
            <v>9024</v>
          </cell>
        </row>
        <row r="9030">
          <cell r="A9030">
            <v>9025</v>
          </cell>
        </row>
        <row r="9031">
          <cell r="A9031">
            <v>9026</v>
          </cell>
        </row>
        <row r="9032">
          <cell r="A9032">
            <v>9027</v>
          </cell>
        </row>
        <row r="9033">
          <cell r="A9033">
            <v>9028</v>
          </cell>
        </row>
        <row r="9034">
          <cell r="A9034">
            <v>9029</v>
          </cell>
        </row>
        <row r="9035">
          <cell r="A9035">
            <v>9030</v>
          </cell>
        </row>
        <row r="9036">
          <cell r="A9036">
            <v>9031</v>
          </cell>
        </row>
        <row r="9037">
          <cell r="A9037">
            <v>9032</v>
          </cell>
        </row>
        <row r="9038">
          <cell r="A9038">
            <v>9033</v>
          </cell>
        </row>
        <row r="9039">
          <cell r="A9039">
            <v>9034</v>
          </cell>
        </row>
        <row r="9040">
          <cell r="A9040">
            <v>9035</v>
          </cell>
        </row>
        <row r="9041">
          <cell r="A9041">
            <v>9036</v>
          </cell>
        </row>
        <row r="9042">
          <cell r="A9042">
            <v>9037</v>
          </cell>
        </row>
        <row r="9043">
          <cell r="A9043">
            <v>9038</v>
          </cell>
        </row>
        <row r="9044">
          <cell r="A9044">
            <v>9039</v>
          </cell>
        </row>
        <row r="9045">
          <cell r="A9045">
            <v>9040</v>
          </cell>
        </row>
        <row r="9046">
          <cell r="A9046">
            <v>9041</v>
          </cell>
        </row>
        <row r="9047">
          <cell r="A9047">
            <v>9042</v>
          </cell>
        </row>
        <row r="9048">
          <cell r="A9048">
            <v>9043</v>
          </cell>
        </row>
        <row r="9049">
          <cell r="A9049">
            <v>9044</v>
          </cell>
        </row>
        <row r="9050">
          <cell r="A9050">
            <v>9045</v>
          </cell>
        </row>
        <row r="9051">
          <cell r="A9051">
            <v>9046</v>
          </cell>
        </row>
        <row r="9052">
          <cell r="A9052">
            <v>9047</v>
          </cell>
        </row>
        <row r="9053">
          <cell r="A9053">
            <v>9048</v>
          </cell>
        </row>
        <row r="9054">
          <cell r="A9054">
            <v>9049</v>
          </cell>
        </row>
        <row r="9055">
          <cell r="A9055">
            <v>9050</v>
          </cell>
        </row>
        <row r="9056">
          <cell r="A9056">
            <v>9051</v>
          </cell>
        </row>
        <row r="9057">
          <cell r="A9057">
            <v>9052</v>
          </cell>
        </row>
        <row r="9058">
          <cell r="A9058">
            <v>9053</v>
          </cell>
        </row>
        <row r="9059">
          <cell r="A9059">
            <v>9054</v>
          </cell>
        </row>
        <row r="9060">
          <cell r="A9060">
            <v>9055</v>
          </cell>
        </row>
        <row r="9061">
          <cell r="A9061">
            <v>9056</v>
          </cell>
        </row>
        <row r="9062">
          <cell r="A9062">
            <v>9057</v>
          </cell>
        </row>
        <row r="9063">
          <cell r="A9063">
            <v>9058</v>
          </cell>
        </row>
        <row r="9064">
          <cell r="A9064">
            <v>9059</v>
          </cell>
        </row>
        <row r="9065">
          <cell r="A9065">
            <v>9060</v>
          </cell>
        </row>
        <row r="9066">
          <cell r="A9066">
            <v>9061</v>
          </cell>
        </row>
        <row r="9067">
          <cell r="A9067">
            <v>9062</v>
          </cell>
        </row>
        <row r="9068">
          <cell r="A9068">
            <v>9063</v>
          </cell>
        </row>
        <row r="9069">
          <cell r="A9069">
            <v>9064</v>
          </cell>
        </row>
        <row r="9070">
          <cell r="A9070">
            <v>9065</v>
          </cell>
        </row>
        <row r="9071">
          <cell r="A9071">
            <v>9066</v>
          </cell>
        </row>
        <row r="9072">
          <cell r="A9072">
            <v>9067</v>
          </cell>
        </row>
        <row r="9073">
          <cell r="A9073">
            <v>9068</v>
          </cell>
        </row>
        <row r="9074">
          <cell r="A9074">
            <v>9069</v>
          </cell>
        </row>
        <row r="9075">
          <cell r="A9075">
            <v>9070</v>
          </cell>
        </row>
        <row r="9076">
          <cell r="A9076">
            <v>9071</v>
          </cell>
        </row>
        <row r="9077">
          <cell r="A9077">
            <v>9072</v>
          </cell>
        </row>
        <row r="9078">
          <cell r="A9078">
            <v>9073</v>
          </cell>
        </row>
        <row r="9079">
          <cell r="A9079">
            <v>9074</v>
          </cell>
        </row>
        <row r="9080">
          <cell r="A9080">
            <v>9075</v>
          </cell>
        </row>
        <row r="9081">
          <cell r="A9081">
            <v>9076</v>
          </cell>
        </row>
        <row r="9082">
          <cell r="A9082">
            <v>9077</v>
          </cell>
        </row>
        <row r="9083">
          <cell r="A9083">
            <v>9078</v>
          </cell>
        </row>
        <row r="9084">
          <cell r="A9084">
            <v>9079</v>
          </cell>
        </row>
        <row r="9085">
          <cell r="A9085">
            <v>9080</v>
          </cell>
        </row>
        <row r="9086">
          <cell r="A9086">
            <v>9081</v>
          </cell>
        </row>
        <row r="9087">
          <cell r="A9087">
            <v>9082</v>
          </cell>
        </row>
        <row r="9088">
          <cell r="A9088">
            <v>9083</v>
          </cell>
        </row>
        <row r="9089">
          <cell r="A9089">
            <v>9084</v>
          </cell>
        </row>
        <row r="9090">
          <cell r="A9090">
            <v>9085</v>
          </cell>
        </row>
        <row r="9091">
          <cell r="A9091">
            <v>9086</v>
          </cell>
        </row>
        <row r="9092">
          <cell r="A9092">
            <v>9087</v>
          </cell>
        </row>
        <row r="9093">
          <cell r="A9093">
            <v>9088</v>
          </cell>
        </row>
        <row r="9094">
          <cell r="A9094">
            <v>9089</v>
          </cell>
        </row>
        <row r="9095">
          <cell r="A9095">
            <v>9090</v>
          </cell>
        </row>
        <row r="9096">
          <cell r="A9096">
            <v>9091</v>
          </cell>
        </row>
        <row r="9097">
          <cell r="A9097">
            <v>9092</v>
          </cell>
        </row>
        <row r="9098">
          <cell r="A9098">
            <v>9093</v>
          </cell>
        </row>
        <row r="9099">
          <cell r="A9099">
            <v>9094</v>
          </cell>
        </row>
        <row r="9100">
          <cell r="A9100">
            <v>9095</v>
          </cell>
        </row>
        <row r="9101">
          <cell r="A9101">
            <v>9096</v>
          </cell>
        </row>
        <row r="9102">
          <cell r="A9102">
            <v>9097</v>
          </cell>
        </row>
        <row r="9103">
          <cell r="A9103">
            <v>9098</v>
          </cell>
        </row>
        <row r="9104">
          <cell r="A9104">
            <v>9099</v>
          </cell>
        </row>
        <row r="9105">
          <cell r="A9105">
            <v>9100</v>
          </cell>
        </row>
        <row r="9106">
          <cell r="A9106">
            <v>9101</v>
          </cell>
        </row>
        <row r="9107">
          <cell r="A9107">
            <v>9102</v>
          </cell>
        </row>
        <row r="9108">
          <cell r="A9108">
            <v>9103</v>
          </cell>
        </row>
        <row r="9109">
          <cell r="A9109">
            <v>9104</v>
          </cell>
        </row>
        <row r="9110">
          <cell r="A9110">
            <v>9105</v>
          </cell>
        </row>
        <row r="9111">
          <cell r="A9111">
            <v>9106</v>
          </cell>
        </row>
        <row r="9112">
          <cell r="A9112">
            <v>9107</v>
          </cell>
        </row>
        <row r="9113">
          <cell r="A9113">
            <v>9108</v>
          </cell>
        </row>
        <row r="9114">
          <cell r="A9114">
            <v>9109</v>
          </cell>
        </row>
        <row r="9115">
          <cell r="A9115">
            <v>9110</v>
          </cell>
        </row>
        <row r="9116">
          <cell r="A9116">
            <v>9111</v>
          </cell>
        </row>
        <row r="9117">
          <cell r="A9117">
            <v>9112</v>
          </cell>
        </row>
        <row r="9118">
          <cell r="A9118">
            <v>9113</v>
          </cell>
        </row>
        <row r="9119">
          <cell r="A9119">
            <v>9114</v>
          </cell>
        </row>
        <row r="9120">
          <cell r="A9120">
            <v>9115</v>
          </cell>
        </row>
        <row r="9121">
          <cell r="A9121">
            <v>9116</v>
          </cell>
        </row>
        <row r="9122">
          <cell r="A9122">
            <v>9117</v>
          </cell>
        </row>
        <row r="9123">
          <cell r="A9123">
            <v>9118</v>
          </cell>
        </row>
        <row r="9124">
          <cell r="A9124">
            <v>9119</v>
          </cell>
        </row>
        <row r="9125">
          <cell r="A9125">
            <v>9120</v>
          </cell>
        </row>
        <row r="9126">
          <cell r="A9126">
            <v>9121</v>
          </cell>
        </row>
        <row r="9127">
          <cell r="A9127">
            <v>9122</v>
          </cell>
        </row>
        <row r="9128">
          <cell r="A9128">
            <v>9123</v>
          </cell>
        </row>
        <row r="9129">
          <cell r="A9129">
            <v>9124</v>
          </cell>
        </row>
        <row r="9130">
          <cell r="A9130">
            <v>9125</v>
          </cell>
        </row>
        <row r="9131">
          <cell r="A9131">
            <v>9126</v>
          </cell>
        </row>
        <row r="9132">
          <cell r="A9132">
            <v>9127</v>
          </cell>
        </row>
        <row r="9133">
          <cell r="A9133">
            <v>9128</v>
          </cell>
        </row>
        <row r="9134">
          <cell r="A9134">
            <v>9129</v>
          </cell>
        </row>
        <row r="9135">
          <cell r="A9135">
            <v>9130</v>
          </cell>
        </row>
        <row r="9136">
          <cell r="A9136">
            <v>9131</v>
          </cell>
        </row>
        <row r="9137">
          <cell r="A9137">
            <v>9132</v>
          </cell>
        </row>
        <row r="9138">
          <cell r="A9138">
            <v>9133</v>
          </cell>
        </row>
        <row r="9139">
          <cell r="A9139">
            <v>9134</v>
          </cell>
        </row>
        <row r="9140">
          <cell r="A9140">
            <v>9135</v>
          </cell>
        </row>
        <row r="9141">
          <cell r="A9141">
            <v>9136</v>
          </cell>
        </row>
        <row r="9142">
          <cell r="A9142">
            <v>9137</v>
          </cell>
        </row>
        <row r="9143">
          <cell r="A9143">
            <v>9138</v>
          </cell>
        </row>
        <row r="9144">
          <cell r="A9144">
            <v>9139</v>
          </cell>
        </row>
        <row r="9145">
          <cell r="A9145">
            <v>9140</v>
          </cell>
        </row>
        <row r="9146">
          <cell r="A9146">
            <v>9141</v>
          </cell>
        </row>
        <row r="9147">
          <cell r="A9147">
            <v>9142</v>
          </cell>
        </row>
        <row r="9148">
          <cell r="A9148">
            <v>9143</v>
          </cell>
        </row>
        <row r="9149">
          <cell r="A9149">
            <v>9144</v>
          </cell>
        </row>
        <row r="9150">
          <cell r="A9150">
            <v>9145</v>
          </cell>
        </row>
        <row r="9151">
          <cell r="A9151">
            <v>9146</v>
          </cell>
        </row>
        <row r="9152">
          <cell r="A9152">
            <v>9147</v>
          </cell>
        </row>
        <row r="9153">
          <cell r="A9153">
            <v>9148</v>
          </cell>
        </row>
        <row r="9154">
          <cell r="A9154">
            <v>9149</v>
          </cell>
        </row>
        <row r="9155">
          <cell r="A9155">
            <v>9150</v>
          </cell>
        </row>
        <row r="9156">
          <cell r="A9156">
            <v>9151</v>
          </cell>
        </row>
        <row r="9157">
          <cell r="A9157">
            <v>9152</v>
          </cell>
        </row>
        <row r="9158">
          <cell r="A9158">
            <v>9153</v>
          </cell>
        </row>
        <row r="9159">
          <cell r="A9159">
            <v>9154</v>
          </cell>
        </row>
        <row r="9160">
          <cell r="A9160">
            <v>9155</v>
          </cell>
        </row>
        <row r="9161">
          <cell r="A9161">
            <v>9156</v>
          </cell>
        </row>
        <row r="9162">
          <cell r="A9162">
            <v>9157</v>
          </cell>
        </row>
        <row r="9163">
          <cell r="A9163">
            <v>9158</v>
          </cell>
        </row>
        <row r="9164">
          <cell r="A9164">
            <v>9159</v>
          </cell>
        </row>
        <row r="9165">
          <cell r="A9165">
            <v>9160</v>
          </cell>
        </row>
        <row r="9166">
          <cell r="A9166">
            <v>9161</v>
          </cell>
        </row>
        <row r="9167">
          <cell r="A9167">
            <v>9162</v>
          </cell>
        </row>
        <row r="9168">
          <cell r="A9168">
            <v>9163</v>
          </cell>
        </row>
        <row r="9169">
          <cell r="A9169">
            <v>9164</v>
          </cell>
        </row>
        <row r="9170">
          <cell r="A9170">
            <v>9165</v>
          </cell>
        </row>
        <row r="9171">
          <cell r="A9171">
            <v>9166</v>
          </cell>
        </row>
        <row r="9172">
          <cell r="A9172">
            <v>9167</v>
          </cell>
        </row>
        <row r="9173">
          <cell r="A9173">
            <v>9168</v>
          </cell>
        </row>
        <row r="9174">
          <cell r="A9174">
            <v>9169</v>
          </cell>
        </row>
        <row r="9175">
          <cell r="A9175">
            <v>9170</v>
          </cell>
        </row>
        <row r="9176">
          <cell r="A9176">
            <v>9171</v>
          </cell>
        </row>
        <row r="9177">
          <cell r="A9177">
            <v>9172</v>
          </cell>
        </row>
        <row r="9178">
          <cell r="A9178">
            <v>9173</v>
          </cell>
        </row>
        <row r="9179">
          <cell r="A9179">
            <v>9174</v>
          </cell>
        </row>
        <row r="9180">
          <cell r="A9180">
            <v>9175</v>
          </cell>
        </row>
        <row r="9181">
          <cell r="A9181">
            <v>9176</v>
          </cell>
        </row>
        <row r="9182">
          <cell r="A9182">
            <v>9177</v>
          </cell>
        </row>
        <row r="9183">
          <cell r="A9183">
            <v>9178</v>
          </cell>
        </row>
        <row r="9184">
          <cell r="A9184">
            <v>9179</v>
          </cell>
        </row>
        <row r="9185">
          <cell r="A9185">
            <v>9180</v>
          </cell>
        </row>
        <row r="9186">
          <cell r="A9186">
            <v>9181</v>
          </cell>
        </row>
        <row r="9187">
          <cell r="A9187">
            <v>9182</v>
          </cell>
        </row>
        <row r="9188">
          <cell r="A9188">
            <v>9183</v>
          </cell>
        </row>
        <row r="9189">
          <cell r="A9189">
            <v>9184</v>
          </cell>
        </row>
        <row r="9190">
          <cell r="A9190">
            <v>9185</v>
          </cell>
        </row>
        <row r="9191">
          <cell r="A9191">
            <v>9186</v>
          </cell>
        </row>
        <row r="9192">
          <cell r="A9192">
            <v>9187</v>
          </cell>
        </row>
        <row r="9193">
          <cell r="A9193">
            <v>9188</v>
          </cell>
        </row>
        <row r="9194">
          <cell r="A9194">
            <v>9189</v>
          </cell>
        </row>
        <row r="9195">
          <cell r="A9195">
            <v>9190</v>
          </cell>
        </row>
        <row r="9196">
          <cell r="A9196">
            <v>9191</v>
          </cell>
        </row>
        <row r="9197">
          <cell r="A9197">
            <v>9192</v>
          </cell>
        </row>
        <row r="9198">
          <cell r="A9198">
            <v>9193</v>
          </cell>
        </row>
        <row r="9199">
          <cell r="A9199">
            <v>9194</v>
          </cell>
        </row>
        <row r="9200">
          <cell r="A9200">
            <v>9195</v>
          </cell>
        </row>
        <row r="9201">
          <cell r="A9201">
            <v>9196</v>
          </cell>
        </row>
        <row r="9202">
          <cell r="A9202">
            <v>9197</v>
          </cell>
        </row>
        <row r="9203">
          <cell r="A9203">
            <v>9198</v>
          </cell>
        </row>
        <row r="9204">
          <cell r="A9204">
            <v>9199</v>
          </cell>
        </row>
        <row r="9205">
          <cell r="A9205">
            <v>9200</v>
          </cell>
        </row>
        <row r="9206">
          <cell r="A9206">
            <v>9201</v>
          </cell>
        </row>
        <row r="9207">
          <cell r="A9207">
            <v>9202</v>
          </cell>
        </row>
        <row r="9208">
          <cell r="A9208">
            <v>9203</v>
          </cell>
        </row>
        <row r="9209">
          <cell r="A9209">
            <v>9204</v>
          </cell>
        </row>
        <row r="9210">
          <cell r="A9210">
            <v>9205</v>
          </cell>
        </row>
        <row r="9211">
          <cell r="A9211">
            <v>9206</v>
          </cell>
        </row>
        <row r="9212">
          <cell r="A9212">
            <v>9207</v>
          </cell>
        </row>
        <row r="9213">
          <cell r="A9213">
            <v>9208</v>
          </cell>
        </row>
        <row r="9214">
          <cell r="A9214">
            <v>9209</v>
          </cell>
        </row>
        <row r="9215">
          <cell r="A9215">
            <v>9210</v>
          </cell>
        </row>
        <row r="9216">
          <cell r="A9216">
            <v>9211</v>
          </cell>
        </row>
        <row r="9217">
          <cell r="A9217">
            <v>9212</v>
          </cell>
        </row>
        <row r="9218">
          <cell r="A9218">
            <v>9213</v>
          </cell>
        </row>
        <row r="9219">
          <cell r="A9219">
            <v>9214</v>
          </cell>
        </row>
        <row r="9220">
          <cell r="A9220">
            <v>9215</v>
          </cell>
        </row>
        <row r="9221">
          <cell r="A9221">
            <v>9216</v>
          </cell>
        </row>
        <row r="9222">
          <cell r="A9222">
            <v>9217</v>
          </cell>
        </row>
        <row r="9223">
          <cell r="A9223">
            <v>9218</v>
          </cell>
        </row>
        <row r="9224">
          <cell r="A9224">
            <v>9219</v>
          </cell>
        </row>
        <row r="9225">
          <cell r="A9225">
            <v>9220</v>
          </cell>
        </row>
        <row r="9226">
          <cell r="A9226">
            <v>9221</v>
          </cell>
        </row>
        <row r="9227">
          <cell r="A9227">
            <v>9222</v>
          </cell>
        </row>
        <row r="9228">
          <cell r="A9228">
            <v>9223</v>
          </cell>
        </row>
        <row r="9229">
          <cell r="A9229">
            <v>9224</v>
          </cell>
        </row>
        <row r="9230">
          <cell r="A9230">
            <v>9225</v>
          </cell>
        </row>
        <row r="9231">
          <cell r="A9231">
            <v>9226</v>
          </cell>
        </row>
        <row r="9232">
          <cell r="A9232">
            <v>9227</v>
          </cell>
        </row>
        <row r="9233">
          <cell r="A9233">
            <v>9228</v>
          </cell>
        </row>
        <row r="9234">
          <cell r="A9234">
            <v>9229</v>
          </cell>
        </row>
        <row r="9235">
          <cell r="A9235">
            <v>9230</v>
          </cell>
        </row>
        <row r="9236">
          <cell r="A9236">
            <v>9231</v>
          </cell>
        </row>
        <row r="9237">
          <cell r="A9237">
            <v>9232</v>
          </cell>
        </row>
        <row r="9238">
          <cell r="A9238">
            <v>9233</v>
          </cell>
        </row>
        <row r="9239">
          <cell r="A9239">
            <v>9234</v>
          </cell>
        </row>
        <row r="9240">
          <cell r="A9240">
            <v>9235</v>
          </cell>
        </row>
        <row r="9241">
          <cell r="A9241">
            <v>9236</v>
          </cell>
        </row>
        <row r="9242">
          <cell r="A9242">
            <v>9237</v>
          </cell>
        </row>
        <row r="9243">
          <cell r="A9243">
            <v>9238</v>
          </cell>
        </row>
        <row r="9244">
          <cell r="A9244">
            <v>9239</v>
          </cell>
        </row>
        <row r="9245">
          <cell r="A9245">
            <v>9240</v>
          </cell>
        </row>
        <row r="9246">
          <cell r="A9246">
            <v>9241</v>
          </cell>
        </row>
        <row r="9247">
          <cell r="A9247">
            <v>9242</v>
          </cell>
        </row>
        <row r="9248">
          <cell r="A9248">
            <v>9243</v>
          </cell>
        </row>
        <row r="9249">
          <cell r="A9249">
            <v>9244</v>
          </cell>
        </row>
        <row r="9250">
          <cell r="A9250">
            <v>9245</v>
          </cell>
        </row>
        <row r="9251">
          <cell r="A9251">
            <v>9246</v>
          </cell>
        </row>
        <row r="9252">
          <cell r="A9252">
            <v>9247</v>
          </cell>
        </row>
        <row r="9253">
          <cell r="A9253">
            <v>9248</v>
          </cell>
        </row>
        <row r="9254">
          <cell r="A9254">
            <v>9249</v>
          </cell>
        </row>
        <row r="9255">
          <cell r="A9255">
            <v>9250</v>
          </cell>
        </row>
        <row r="9256">
          <cell r="A9256">
            <v>9251</v>
          </cell>
        </row>
        <row r="9257">
          <cell r="A9257">
            <v>9252</v>
          </cell>
        </row>
        <row r="9258">
          <cell r="A9258">
            <v>9253</v>
          </cell>
        </row>
        <row r="9259">
          <cell r="A9259">
            <v>9254</v>
          </cell>
        </row>
        <row r="9260">
          <cell r="A9260">
            <v>9255</v>
          </cell>
        </row>
        <row r="9261">
          <cell r="A9261">
            <v>9256</v>
          </cell>
        </row>
        <row r="9262">
          <cell r="A9262">
            <v>9257</v>
          </cell>
        </row>
        <row r="9263">
          <cell r="A9263">
            <v>9258</v>
          </cell>
        </row>
        <row r="9264">
          <cell r="A9264">
            <v>9259</v>
          </cell>
        </row>
        <row r="9265">
          <cell r="A9265">
            <v>9260</v>
          </cell>
        </row>
        <row r="9266">
          <cell r="A9266">
            <v>9261</v>
          </cell>
        </row>
        <row r="9267">
          <cell r="A9267">
            <v>9262</v>
          </cell>
        </row>
        <row r="9268">
          <cell r="A9268">
            <v>9263</v>
          </cell>
        </row>
        <row r="9269">
          <cell r="A9269">
            <v>9264</v>
          </cell>
        </row>
        <row r="9270">
          <cell r="A9270">
            <v>9265</v>
          </cell>
        </row>
        <row r="9271">
          <cell r="A9271">
            <v>9266</v>
          </cell>
        </row>
        <row r="9272">
          <cell r="A9272">
            <v>9267</v>
          </cell>
        </row>
        <row r="9273">
          <cell r="A9273">
            <v>9268</v>
          </cell>
        </row>
        <row r="9274">
          <cell r="A9274">
            <v>9269</v>
          </cell>
        </row>
        <row r="9275">
          <cell r="A9275">
            <v>9270</v>
          </cell>
        </row>
        <row r="9276">
          <cell r="A9276">
            <v>9271</v>
          </cell>
        </row>
        <row r="9277">
          <cell r="A9277">
            <v>9272</v>
          </cell>
        </row>
        <row r="9278">
          <cell r="A9278">
            <v>9273</v>
          </cell>
        </row>
        <row r="9279">
          <cell r="A9279">
            <v>9274</v>
          </cell>
        </row>
        <row r="9280">
          <cell r="A9280">
            <v>9275</v>
          </cell>
        </row>
        <row r="9281">
          <cell r="A9281">
            <v>9276</v>
          </cell>
        </row>
        <row r="9282">
          <cell r="A9282">
            <v>9277</v>
          </cell>
        </row>
        <row r="9283">
          <cell r="A9283">
            <v>9278</v>
          </cell>
        </row>
        <row r="9284">
          <cell r="A9284">
            <v>9279</v>
          </cell>
        </row>
        <row r="9285">
          <cell r="A9285">
            <v>9280</v>
          </cell>
        </row>
        <row r="9286">
          <cell r="A9286">
            <v>9281</v>
          </cell>
        </row>
        <row r="9287">
          <cell r="A9287">
            <v>9282</v>
          </cell>
        </row>
        <row r="9288">
          <cell r="A9288">
            <v>9283</v>
          </cell>
        </row>
        <row r="9289">
          <cell r="A9289">
            <v>9284</v>
          </cell>
        </row>
        <row r="9290">
          <cell r="A9290">
            <v>9285</v>
          </cell>
        </row>
        <row r="9291">
          <cell r="A9291">
            <v>9286</v>
          </cell>
        </row>
        <row r="9292">
          <cell r="A9292">
            <v>9287</v>
          </cell>
        </row>
        <row r="9293">
          <cell r="A9293">
            <v>9288</v>
          </cell>
        </row>
        <row r="9294">
          <cell r="A9294">
            <v>9289</v>
          </cell>
        </row>
        <row r="9295">
          <cell r="A9295">
            <v>9290</v>
          </cell>
        </row>
        <row r="9296">
          <cell r="A9296">
            <v>9291</v>
          </cell>
        </row>
        <row r="9297">
          <cell r="A9297">
            <v>9292</v>
          </cell>
        </row>
        <row r="9298">
          <cell r="A9298">
            <v>9293</v>
          </cell>
        </row>
        <row r="9299">
          <cell r="A9299">
            <v>9294</v>
          </cell>
        </row>
        <row r="9300">
          <cell r="A9300">
            <v>9295</v>
          </cell>
        </row>
        <row r="9301">
          <cell r="A9301">
            <v>9296</v>
          </cell>
        </row>
        <row r="9302">
          <cell r="A9302">
            <v>9297</v>
          </cell>
        </row>
        <row r="9303">
          <cell r="A9303">
            <v>9298</v>
          </cell>
        </row>
        <row r="9304">
          <cell r="A9304">
            <v>9299</v>
          </cell>
        </row>
        <row r="9305">
          <cell r="A9305">
            <v>9300</v>
          </cell>
        </row>
        <row r="9306">
          <cell r="A9306">
            <v>9301</v>
          </cell>
        </row>
        <row r="9307">
          <cell r="A9307">
            <v>9302</v>
          </cell>
        </row>
        <row r="9308">
          <cell r="A9308">
            <v>9303</v>
          </cell>
        </row>
        <row r="9309">
          <cell r="A9309">
            <v>9304</v>
          </cell>
        </row>
        <row r="9310">
          <cell r="A9310">
            <v>9305</v>
          </cell>
        </row>
        <row r="9311">
          <cell r="A9311">
            <v>9306</v>
          </cell>
        </row>
        <row r="9312">
          <cell r="A9312">
            <v>9307</v>
          </cell>
        </row>
        <row r="9313">
          <cell r="A9313">
            <v>9308</v>
          </cell>
        </row>
        <row r="9314">
          <cell r="A9314">
            <v>9309</v>
          </cell>
        </row>
        <row r="9315">
          <cell r="A9315">
            <v>9310</v>
          </cell>
        </row>
        <row r="9316">
          <cell r="A9316">
            <v>9311</v>
          </cell>
        </row>
        <row r="9317">
          <cell r="A9317">
            <v>9312</v>
          </cell>
        </row>
        <row r="9318">
          <cell r="A9318">
            <v>9313</v>
          </cell>
        </row>
        <row r="9319">
          <cell r="A9319">
            <v>9314</v>
          </cell>
        </row>
        <row r="9320">
          <cell r="A9320">
            <v>9315</v>
          </cell>
        </row>
        <row r="9321">
          <cell r="A9321">
            <v>9316</v>
          </cell>
        </row>
        <row r="9322">
          <cell r="A9322">
            <v>9317</v>
          </cell>
        </row>
        <row r="9323">
          <cell r="A9323">
            <v>9318</v>
          </cell>
        </row>
        <row r="9324">
          <cell r="A9324">
            <v>9319</v>
          </cell>
        </row>
        <row r="9325">
          <cell r="A9325">
            <v>9320</v>
          </cell>
        </row>
        <row r="9326">
          <cell r="A9326">
            <v>9321</v>
          </cell>
        </row>
        <row r="9327">
          <cell r="A9327">
            <v>9322</v>
          </cell>
        </row>
        <row r="9328">
          <cell r="A9328">
            <v>9323</v>
          </cell>
        </row>
        <row r="9329">
          <cell r="A9329">
            <v>9324</v>
          </cell>
        </row>
        <row r="9330">
          <cell r="A9330">
            <v>9325</v>
          </cell>
        </row>
        <row r="9331">
          <cell r="A9331">
            <v>9326</v>
          </cell>
        </row>
        <row r="9332">
          <cell r="A9332">
            <v>9327</v>
          </cell>
        </row>
        <row r="9333">
          <cell r="A9333">
            <v>9328</v>
          </cell>
        </row>
        <row r="9334">
          <cell r="A9334">
            <v>9329</v>
          </cell>
        </row>
        <row r="9335">
          <cell r="A9335">
            <v>9330</v>
          </cell>
        </row>
        <row r="9336">
          <cell r="A9336">
            <v>9331</v>
          </cell>
        </row>
        <row r="9337">
          <cell r="A9337">
            <v>9332</v>
          </cell>
        </row>
        <row r="9338">
          <cell r="A9338">
            <v>9333</v>
          </cell>
        </row>
        <row r="9339">
          <cell r="A9339">
            <v>9334</v>
          </cell>
        </row>
        <row r="9340">
          <cell r="A9340">
            <v>9335</v>
          </cell>
        </row>
        <row r="9341">
          <cell r="A9341">
            <v>9336</v>
          </cell>
        </row>
        <row r="9342">
          <cell r="A9342">
            <v>9337</v>
          </cell>
        </row>
        <row r="9343">
          <cell r="A9343">
            <v>9338</v>
          </cell>
        </row>
        <row r="9344">
          <cell r="A9344">
            <v>9339</v>
          </cell>
        </row>
        <row r="9345">
          <cell r="A9345">
            <v>9340</v>
          </cell>
        </row>
        <row r="9346">
          <cell r="A9346">
            <v>9341</v>
          </cell>
        </row>
        <row r="9347">
          <cell r="A9347">
            <v>9342</v>
          </cell>
        </row>
        <row r="9348">
          <cell r="A9348">
            <v>9343</v>
          </cell>
        </row>
        <row r="9349">
          <cell r="A9349">
            <v>9344</v>
          </cell>
        </row>
        <row r="9350">
          <cell r="A9350">
            <v>9345</v>
          </cell>
        </row>
        <row r="9351">
          <cell r="A9351">
            <v>9346</v>
          </cell>
        </row>
        <row r="9352">
          <cell r="A9352">
            <v>9347</v>
          </cell>
        </row>
        <row r="9353">
          <cell r="A9353">
            <v>9348</v>
          </cell>
        </row>
        <row r="9354">
          <cell r="A9354">
            <v>9349</v>
          </cell>
        </row>
        <row r="9355">
          <cell r="A9355">
            <v>9350</v>
          </cell>
        </row>
        <row r="9356">
          <cell r="A9356">
            <v>9351</v>
          </cell>
        </row>
        <row r="9357">
          <cell r="A9357">
            <v>9352</v>
          </cell>
        </row>
        <row r="9358">
          <cell r="A9358">
            <v>9353</v>
          </cell>
        </row>
        <row r="9359">
          <cell r="A9359">
            <v>9354</v>
          </cell>
        </row>
        <row r="9360">
          <cell r="A9360">
            <v>9355</v>
          </cell>
        </row>
        <row r="9361">
          <cell r="A9361">
            <v>9356</v>
          </cell>
        </row>
        <row r="9362">
          <cell r="A9362">
            <v>9357</v>
          </cell>
        </row>
        <row r="9363">
          <cell r="A9363">
            <v>9358</v>
          </cell>
        </row>
        <row r="9364">
          <cell r="A9364">
            <v>9359</v>
          </cell>
        </row>
        <row r="9365">
          <cell r="A9365">
            <v>9360</v>
          </cell>
        </row>
        <row r="9366">
          <cell r="A9366">
            <v>9361</v>
          </cell>
        </row>
        <row r="9367">
          <cell r="A9367">
            <v>9362</v>
          </cell>
        </row>
        <row r="9368">
          <cell r="A9368">
            <v>9363</v>
          </cell>
        </row>
        <row r="9369">
          <cell r="A9369">
            <v>9364</v>
          </cell>
        </row>
        <row r="9370">
          <cell r="A9370">
            <v>9365</v>
          </cell>
        </row>
        <row r="9371">
          <cell r="A9371">
            <v>9366</v>
          </cell>
        </row>
        <row r="9372">
          <cell r="A9372">
            <v>9367</v>
          </cell>
        </row>
        <row r="9373">
          <cell r="A9373">
            <v>9368</v>
          </cell>
        </row>
        <row r="9374">
          <cell r="A9374">
            <v>9369</v>
          </cell>
        </row>
        <row r="9375">
          <cell r="A9375">
            <v>9370</v>
          </cell>
        </row>
        <row r="9376">
          <cell r="A9376">
            <v>9371</v>
          </cell>
        </row>
        <row r="9377">
          <cell r="A9377">
            <v>9372</v>
          </cell>
        </row>
        <row r="9378">
          <cell r="A9378">
            <v>9373</v>
          </cell>
        </row>
        <row r="9379">
          <cell r="A9379">
            <v>9374</v>
          </cell>
        </row>
        <row r="9380">
          <cell r="A9380">
            <v>9375</v>
          </cell>
        </row>
        <row r="9381">
          <cell r="A9381">
            <v>9376</v>
          </cell>
        </row>
        <row r="9382">
          <cell r="A9382">
            <v>9377</v>
          </cell>
        </row>
        <row r="9383">
          <cell r="A9383">
            <v>9378</v>
          </cell>
        </row>
        <row r="9384">
          <cell r="A9384">
            <v>9379</v>
          </cell>
        </row>
        <row r="9385">
          <cell r="A9385">
            <v>9380</v>
          </cell>
        </row>
        <row r="9386">
          <cell r="A9386">
            <v>9381</v>
          </cell>
        </row>
        <row r="9387">
          <cell r="A9387">
            <v>9382</v>
          </cell>
        </row>
        <row r="9388">
          <cell r="A9388">
            <v>9383</v>
          </cell>
        </row>
        <row r="9389">
          <cell r="A9389">
            <v>9384</v>
          </cell>
        </row>
        <row r="9390">
          <cell r="A9390">
            <v>9385</v>
          </cell>
        </row>
        <row r="9391">
          <cell r="A9391">
            <v>9386</v>
          </cell>
        </row>
        <row r="9392">
          <cell r="A9392">
            <v>9387</v>
          </cell>
        </row>
        <row r="9393">
          <cell r="A9393">
            <v>9388</v>
          </cell>
        </row>
        <row r="9394">
          <cell r="A9394">
            <v>9389</v>
          </cell>
        </row>
        <row r="9395">
          <cell r="A9395">
            <v>9390</v>
          </cell>
        </row>
        <row r="9396">
          <cell r="A9396">
            <v>9391</v>
          </cell>
        </row>
        <row r="9397">
          <cell r="A9397">
            <v>9392</v>
          </cell>
        </row>
        <row r="9398">
          <cell r="A9398">
            <v>9393</v>
          </cell>
        </row>
        <row r="9399">
          <cell r="A9399">
            <v>9394</v>
          </cell>
        </row>
        <row r="9400">
          <cell r="A9400">
            <v>9395</v>
          </cell>
        </row>
        <row r="9401">
          <cell r="A9401">
            <v>9396</v>
          </cell>
        </row>
        <row r="9402">
          <cell r="A9402">
            <v>9397</v>
          </cell>
        </row>
        <row r="9403">
          <cell r="A9403">
            <v>9398</v>
          </cell>
        </row>
        <row r="9404">
          <cell r="A9404">
            <v>9399</v>
          </cell>
        </row>
        <row r="9405">
          <cell r="A9405">
            <v>9400</v>
          </cell>
        </row>
        <row r="9406">
          <cell r="A9406">
            <v>9401</v>
          </cell>
        </row>
        <row r="9407">
          <cell r="A9407">
            <v>9402</v>
          </cell>
        </row>
        <row r="9408">
          <cell r="A9408">
            <v>9403</v>
          </cell>
        </row>
        <row r="9409">
          <cell r="A9409">
            <v>9404</v>
          </cell>
        </row>
        <row r="9410">
          <cell r="A9410">
            <v>9405</v>
          </cell>
        </row>
        <row r="9411">
          <cell r="A9411">
            <v>9406</v>
          </cell>
        </row>
        <row r="9412">
          <cell r="A9412">
            <v>9407</v>
          </cell>
        </row>
        <row r="9413">
          <cell r="A9413">
            <v>9408</v>
          </cell>
        </row>
        <row r="9414">
          <cell r="A9414">
            <v>9409</v>
          </cell>
        </row>
        <row r="9415">
          <cell r="A9415">
            <v>9410</v>
          </cell>
        </row>
        <row r="9416">
          <cell r="A9416">
            <v>9411</v>
          </cell>
        </row>
        <row r="9417">
          <cell r="A9417">
            <v>9412</v>
          </cell>
        </row>
        <row r="9418">
          <cell r="A9418">
            <v>9413</v>
          </cell>
        </row>
        <row r="9419">
          <cell r="A9419">
            <v>9414</v>
          </cell>
        </row>
        <row r="9420">
          <cell r="A9420">
            <v>9415</v>
          </cell>
        </row>
        <row r="9421">
          <cell r="A9421">
            <v>9416</v>
          </cell>
        </row>
        <row r="9422">
          <cell r="A9422">
            <v>9417</v>
          </cell>
        </row>
        <row r="9423">
          <cell r="A9423">
            <v>9418</v>
          </cell>
        </row>
        <row r="9424">
          <cell r="A9424">
            <v>9419</v>
          </cell>
        </row>
        <row r="9425">
          <cell r="A9425">
            <v>9420</v>
          </cell>
        </row>
        <row r="9426">
          <cell r="A9426">
            <v>9421</v>
          </cell>
        </row>
        <row r="9427">
          <cell r="A9427">
            <v>9422</v>
          </cell>
        </row>
        <row r="9428">
          <cell r="A9428">
            <v>9423</v>
          </cell>
        </row>
        <row r="9429">
          <cell r="A9429">
            <v>9424</v>
          </cell>
        </row>
        <row r="9430">
          <cell r="A9430">
            <v>9425</v>
          </cell>
        </row>
        <row r="9431">
          <cell r="A9431">
            <v>9426</v>
          </cell>
        </row>
        <row r="9432">
          <cell r="A9432">
            <v>9427</v>
          </cell>
        </row>
        <row r="9433">
          <cell r="A9433">
            <v>9428</v>
          </cell>
        </row>
        <row r="9434">
          <cell r="A9434">
            <v>9429</v>
          </cell>
        </row>
        <row r="9435">
          <cell r="A9435">
            <v>9430</v>
          </cell>
        </row>
        <row r="9436">
          <cell r="A9436">
            <v>9431</v>
          </cell>
        </row>
        <row r="9437">
          <cell r="A9437">
            <v>9432</v>
          </cell>
        </row>
        <row r="9438">
          <cell r="A9438">
            <v>9433</v>
          </cell>
        </row>
        <row r="9439">
          <cell r="A9439">
            <v>9434</v>
          </cell>
        </row>
        <row r="9440">
          <cell r="A9440">
            <v>9435</v>
          </cell>
        </row>
        <row r="9441">
          <cell r="A9441">
            <v>9436</v>
          </cell>
        </row>
        <row r="9442">
          <cell r="A9442">
            <v>9437</v>
          </cell>
        </row>
        <row r="9443">
          <cell r="A9443">
            <v>9438</v>
          </cell>
        </row>
        <row r="9444">
          <cell r="A9444">
            <v>9439</v>
          </cell>
        </row>
        <row r="9445">
          <cell r="A9445">
            <v>9440</v>
          </cell>
        </row>
        <row r="9446">
          <cell r="A9446">
            <v>9441</v>
          </cell>
        </row>
        <row r="9447">
          <cell r="A9447">
            <v>9442</v>
          </cell>
        </row>
        <row r="9448">
          <cell r="A9448">
            <v>9443</v>
          </cell>
        </row>
        <row r="9449">
          <cell r="A9449">
            <v>9444</v>
          </cell>
        </row>
        <row r="9450">
          <cell r="A9450">
            <v>9445</v>
          </cell>
        </row>
        <row r="9451">
          <cell r="A9451">
            <v>9446</v>
          </cell>
        </row>
        <row r="9452">
          <cell r="A9452">
            <v>9447</v>
          </cell>
        </row>
        <row r="9453">
          <cell r="A9453">
            <v>9448</v>
          </cell>
        </row>
        <row r="9454">
          <cell r="A9454">
            <v>9449</v>
          </cell>
        </row>
        <row r="9455">
          <cell r="A9455">
            <v>9450</v>
          </cell>
        </row>
        <row r="9456">
          <cell r="A9456">
            <v>9451</v>
          </cell>
        </row>
        <row r="9457">
          <cell r="A9457">
            <v>9452</v>
          </cell>
        </row>
        <row r="9458">
          <cell r="A9458">
            <v>9453</v>
          </cell>
        </row>
        <row r="9459">
          <cell r="A9459">
            <v>9454</v>
          </cell>
        </row>
        <row r="9460">
          <cell r="A9460">
            <v>9455</v>
          </cell>
        </row>
        <row r="9461">
          <cell r="A9461">
            <v>9456</v>
          </cell>
        </row>
        <row r="9462">
          <cell r="A9462">
            <v>9457</v>
          </cell>
        </row>
        <row r="9463">
          <cell r="A9463">
            <v>9458</v>
          </cell>
        </row>
        <row r="9464">
          <cell r="A9464">
            <v>9459</v>
          </cell>
        </row>
        <row r="9465">
          <cell r="A9465">
            <v>9460</v>
          </cell>
        </row>
        <row r="9466">
          <cell r="A9466">
            <v>9461</v>
          </cell>
        </row>
        <row r="9467">
          <cell r="A9467">
            <v>9462</v>
          </cell>
        </row>
        <row r="9468">
          <cell r="A9468">
            <v>9463</v>
          </cell>
        </row>
        <row r="9469">
          <cell r="A9469">
            <v>9464</v>
          </cell>
        </row>
        <row r="9470">
          <cell r="A9470">
            <v>9465</v>
          </cell>
        </row>
        <row r="9471">
          <cell r="A9471">
            <v>9466</v>
          </cell>
        </row>
        <row r="9472">
          <cell r="A9472">
            <v>9467</v>
          </cell>
        </row>
        <row r="9473">
          <cell r="A9473">
            <v>9468</v>
          </cell>
        </row>
        <row r="9474">
          <cell r="A9474">
            <v>9469</v>
          </cell>
        </row>
        <row r="9475">
          <cell r="A9475">
            <v>9470</v>
          </cell>
        </row>
        <row r="9476">
          <cell r="A9476">
            <v>9471</v>
          </cell>
        </row>
        <row r="9477">
          <cell r="A9477">
            <v>9472</v>
          </cell>
        </row>
        <row r="9478">
          <cell r="A9478">
            <v>9473</v>
          </cell>
        </row>
        <row r="9479">
          <cell r="A9479">
            <v>9474</v>
          </cell>
        </row>
        <row r="9480">
          <cell r="A9480">
            <v>9475</v>
          </cell>
        </row>
        <row r="9481">
          <cell r="A9481">
            <v>9476</v>
          </cell>
        </row>
        <row r="9482">
          <cell r="A9482">
            <v>9477</v>
          </cell>
        </row>
        <row r="9483">
          <cell r="A9483">
            <v>9478</v>
          </cell>
        </row>
        <row r="9484">
          <cell r="A9484">
            <v>9479</v>
          </cell>
        </row>
        <row r="9485">
          <cell r="A9485">
            <v>9480</v>
          </cell>
        </row>
        <row r="9486">
          <cell r="A9486">
            <v>9481</v>
          </cell>
        </row>
        <row r="9487">
          <cell r="A9487">
            <v>9482</v>
          </cell>
        </row>
        <row r="9488">
          <cell r="A9488">
            <v>9483</v>
          </cell>
        </row>
        <row r="9489">
          <cell r="A9489">
            <v>9484</v>
          </cell>
        </row>
        <row r="9490">
          <cell r="A9490">
            <v>9485</v>
          </cell>
        </row>
        <row r="9491">
          <cell r="A9491">
            <v>9486</v>
          </cell>
        </row>
        <row r="9492">
          <cell r="A9492">
            <v>9487</v>
          </cell>
        </row>
        <row r="9493">
          <cell r="A9493">
            <v>9488</v>
          </cell>
        </row>
        <row r="9494">
          <cell r="A9494">
            <v>9489</v>
          </cell>
        </row>
        <row r="9495">
          <cell r="A9495">
            <v>9490</v>
          </cell>
        </row>
        <row r="9496">
          <cell r="A9496">
            <v>9491</v>
          </cell>
        </row>
        <row r="9497">
          <cell r="A9497">
            <v>9492</v>
          </cell>
        </row>
        <row r="9498">
          <cell r="A9498">
            <v>9493</v>
          </cell>
        </row>
        <row r="9499">
          <cell r="A9499">
            <v>9494</v>
          </cell>
        </row>
        <row r="9500">
          <cell r="A9500">
            <v>9495</v>
          </cell>
        </row>
        <row r="9501">
          <cell r="A9501">
            <v>9496</v>
          </cell>
        </row>
        <row r="9502">
          <cell r="A9502">
            <v>9497</v>
          </cell>
        </row>
        <row r="9503">
          <cell r="A9503">
            <v>9498</v>
          </cell>
        </row>
        <row r="9504">
          <cell r="A9504">
            <v>9499</v>
          </cell>
        </row>
        <row r="9505">
          <cell r="A9505">
            <v>9500</v>
          </cell>
        </row>
        <row r="9506">
          <cell r="A9506">
            <v>9501</v>
          </cell>
        </row>
        <row r="9507">
          <cell r="A9507">
            <v>9502</v>
          </cell>
        </row>
        <row r="9508">
          <cell r="A9508">
            <v>9503</v>
          </cell>
        </row>
        <row r="9509">
          <cell r="A9509">
            <v>9504</v>
          </cell>
        </row>
        <row r="9510">
          <cell r="A9510">
            <v>9505</v>
          </cell>
        </row>
        <row r="9511">
          <cell r="A9511">
            <v>9506</v>
          </cell>
        </row>
        <row r="9512">
          <cell r="A9512">
            <v>9507</v>
          </cell>
        </row>
        <row r="9513">
          <cell r="A9513">
            <v>9508</v>
          </cell>
        </row>
        <row r="9514">
          <cell r="A9514">
            <v>9509</v>
          </cell>
        </row>
        <row r="9515">
          <cell r="A9515">
            <v>9510</v>
          </cell>
        </row>
        <row r="9516">
          <cell r="A9516">
            <v>9511</v>
          </cell>
        </row>
        <row r="9517">
          <cell r="A9517">
            <v>9512</v>
          </cell>
        </row>
        <row r="9518">
          <cell r="A9518">
            <v>9513</v>
          </cell>
        </row>
        <row r="9519">
          <cell r="A9519">
            <v>9514</v>
          </cell>
        </row>
        <row r="9520">
          <cell r="A9520">
            <v>9515</v>
          </cell>
        </row>
        <row r="9521">
          <cell r="A9521">
            <v>9516</v>
          </cell>
        </row>
        <row r="9522">
          <cell r="A9522">
            <v>9517</v>
          </cell>
        </row>
        <row r="9523">
          <cell r="A9523">
            <v>9518</v>
          </cell>
        </row>
        <row r="9524">
          <cell r="A9524">
            <v>9519</v>
          </cell>
        </row>
        <row r="9525">
          <cell r="A9525">
            <v>9520</v>
          </cell>
        </row>
        <row r="9526">
          <cell r="A9526">
            <v>9521</v>
          </cell>
        </row>
        <row r="9527">
          <cell r="A9527">
            <v>9522</v>
          </cell>
        </row>
        <row r="9528">
          <cell r="A9528">
            <v>9523</v>
          </cell>
        </row>
        <row r="9529">
          <cell r="A9529">
            <v>9524</v>
          </cell>
        </row>
        <row r="9530">
          <cell r="A9530">
            <v>9525</v>
          </cell>
        </row>
        <row r="9531">
          <cell r="A9531">
            <v>9526</v>
          </cell>
        </row>
        <row r="9532">
          <cell r="A9532">
            <v>9527</v>
          </cell>
        </row>
        <row r="9533">
          <cell r="A9533">
            <v>9528</v>
          </cell>
        </row>
        <row r="9534">
          <cell r="A9534">
            <v>9529</v>
          </cell>
        </row>
        <row r="9535">
          <cell r="A9535">
            <v>9530</v>
          </cell>
        </row>
        <row r="9536">
          <cell r="A9536">
            <v>9531</v>
          </cell>
        </row>
        <row r="9537">
          <cell r="A9537">
            <v>9532</v>
          </cell>
        </row>
        <row r="9538">
          <cell r="A9538">
            <v>9533</v>
          </cell>
        </row>
        <row r="9539">
          <cell r="A9539">
            <v>9534</v>
          </cell>
        </row>
        <row r="9540">
          <cell r="A9540">
            <v>9535</v>
          </cell>
        </row>
        <row r="9541">
          <cell r="A9541">
            <v>9536</v>
          </cell>
        </row>
        <row r="9542">
          <cell r="A9542">
            <v>9537</v>
          </cell>
        </row>
        <row r="9543">
          <cell r="A9543">
            <v>9538</v>
          </cell>
        </row>
        <row r="9544">
          <cell r="A9544">
            <v>9539</v>
          </cell>
        </row>
        <row r="9545">
          <cell r="A9545">
            <v>9540</v>
          </cell>
        </row>
        <row r="9546">
          <cell r="A9546">
            <v>9541</v>
          </cell>
        </row>
        <row r="9547">
          <cell r="A9547">
            <v>9542</v>
          </cell>
        </row>
        <row r="9548">
          <cell r="A9548">
            <v>9543</v>
          </cell>
        </row>
        <row r="9549">
          <cell r="A9549">
            <v>9544</v>
          </cell>
        </row>
        <row r="9550">
          <cell r="A9550">
            <v>9545</v>
          </cell>
        </row>
        <row r="9551">
          <cell r="A9551">
            <v>9546</v>
          </cell>
        </row>
        <row r="9552">
          <cell r="A9552">
            <v>9547</v>
          </cell>
        </row>
        <row r="9553">
          <cell r="A9553">
            <v>9548</v>
          </cell>
        </row>
        <row r="9554">
          <cell r="A9554">
            <v>9549</v>
          </cell>
        </row>
        <row r="9555">
          <cell r="A9555">
            <v>9550</v>
          </cell>
        </row>
        <row r="9556">
          <cell r="A9556">
            <v>9551</v>
          </cell>
        </row>
        <row r="9557">
          <cell r="A9557">
            <v>9552</v>
          </cell>
        </row>
        <row r="9558">
          <cell r="A9558">
            <v>9553</v>
          </cell>
        </row>
        <row r="9559">
          <cell r="A9559">
            <v>9554</v>
          </cell>
        </row>
        <row r="9560">
          <cell r="A9560">
            <v>9555</v>
          </cell>
        </row>
        <row r="9561">
          <cell r="A9561">
            <v>9556</v>
          </cell>
        </row>
        <row r="9562">
          <cell r="A9562">
            <v>9557</v>
          </cell>
        </row>
        <row r="9563">
          <cell r="A9563">
            <v>9558</v>
          </cell>
        </row>
        <row r="9564">
          <cell r="A9564">
            <v>9559</v>
          </cell>
        </row>
        <row r="9565">
          <cell r="A9565">
            <v>9560</v>
          </cell>
        </row>
        <row r="9566">
          <cell r="A9566">
            <v>9561</v>
          </cell>
        </row>
        <row r="9567">
          <cell r="A9567">
            <v>9562</v>
          </cell>
        </row>
        <row r="9568">
          <cell r="A9568">
            <v>9563</v>
          </cell>
        </row>
        <row r="9569">
          <cell r="A9569">
            <v>9564</v>
          </cell>
        </row>
        <row r="9570">
          <cell r="A9570">
            <v>9565</v>
          </cell>
        </row>
        <row r="9571">
          <cell r="A9571">
            <v>9566</v>
          </cell>
        </row>
        <row r="9572">
          <cell r="A9572">
            <v>9567</v>
          </cell>
        </row>
        <row r="9573">
          <cell r="A9573">
            <v>9568</v>
          </cell>
        </row>
        <row r="9574">
          <cell r="A9574">
            <v>9569</v>
          </cell>
        </row>
        <row r="9575">
          <cell r="A9575">
            <v>9570</v>
          </cell>
        </row>
        <row r="9576">
          <cell r="A9576">
            <v>9571</v>
          </cell>
        </row>
        <row r="9577">
          <cell r="A9577">
            <v>9572</v>
          </cell>
        </row>
        <row r="9578">
          <cell r="A9578">
            <v>9573</v>
          </cell>
        </row>
        <row r="9579">
          <cell r="A9579">
            <v>9574</v>
          </cell>
        </row>
        <row r="9580">
          <cell r="A9580">
            <v>9575</v>
          </cell>
        </row>
        <row r="9581">
          <cell r="A9581">
            <v>9576</v>
          </cell>
        </row>
        <row r="9582">
          <cell r="A9582">
            <v>9577</v>
          </cell>
        </row>
        <row r="9583">
          <cell r="A9583">
            <v>9578</v>
          </cell>
        </row>
        <row r="9584">
          <cell r="A9584">
            <v>9579</v>
          </cell>
        </row>
        <row r="9585">
          <cell r="A9585">
            <v>9580</v>
          </cell>
        </row>
        <row r="9586">
          <cell r="A9586">
            <v>9581</v>
          </cell>
        </row>
        <row r="9587">
          <cell r="A9587">
            <v>9582</v>
          </cell>
        </row>
        <row r="9588">
          <cell r="A9588">
            <v>9583</v>
          </cell>
        </row>
        <row r="9589">
          <cell r="A9589">
            <v>9584</v>
          </cell>
        </row>
        <row r="9590">
          <cell r="A9590">
            <v>9585</v>
          </cell>
        </row>
        <row r="9591">
          <cell r="A9591">
            <v>9586</v>
          </cell>
        </row>
        <row r="9592">
          <cell r="A9592">
            <v>9587</v>
          </cell>
        </row>
        <row r="9593">
          <cell r="A9593">
            <v>9588</v>
          </cell>
        </row>
        <row r="9594">
          <cell r="A9594">
            <v>9589</v>
          </cell>
        </row>
        <row r="9595">
          <cell r="A9595">
            <v>9590</v>
          </cell>
        </row>
        <row r="9596">
          <cell r="A9596">
            <v>9591</v>
          </cell>
        </row>
        <row r="9597">
          <cell r="A9597">
            <v>9592</v>
          </cell>
        </row>
        <row r="9598">
          <cell r="A9598">
            <v>9593</v>
          </cell>
        </row>
        <row r="9599">
          <cell r="A9599">
            <v>9594</v>
          </cell>
        </row>
        <row r="9600">
          <cell r="A9600">
            <v>9595</v>
          </cell>
        </row>
        <row r="9601">
          <cell r="A9601">
            <v>9596</v>
          </cell>
        </row>
        <row r="9602">
          <cell r="A9602">
            <v>9597</v>
          </cell>
        </row>
        <row r="9603">
          <cell r="A9603">
            <v>9598</v>
          </cell>
        </row>
        <row r="9604">
          <cell r="A9604">
            <v>9599</v>
          </cell>
        </row>
        <row r="9605">
          <cell r="A9605">
            <v>9600</v>
          </cell>
        </row>
        <row r="9606">
          <cell r="A9606">
            <v>9601</v>
          </cell>
        </row>
        <row r="9607">
          <cell r="A9607">
            <v>9602</v>
          </cell>
        </row>
        <row r="9608">
          <cell r="A9608">
            <v>9603</v>
          </cell>
        </row>
        <row r="9609">
          <cell r="A9609">
            <v>9604</v>
          </cell>
        </row>
        <row r="9610">
          <cell r="A9610">
            <v>9605</v>
          </cell>
        </row>
        <row r="9611">
          <cell r="A9611">
            <v>9606</v>
          </cell>
        </row>
        <row r="9612">
          <cell r="A9612">
            <v>9607</v>
          </cell>
        </row>
        <row r="9613">
          <cell r="A9613">
            <v>9608</v>
          </cell>
        </row>
        <row r="9614">
          <cell r="A9614">
            <v>9609</v>
          </cell>
        </row>
        <row r="9615">
          <cell r="A9615">
            <v>9610</v>
          </cell>
        </row>
        <row r="9616">
          <cell r="A9616">
            <v>9611</v>
          </cell>
        </row>
        <row r="9617">
          <cell r="A9617">
            <v>9612</v>
          </cell>
        </row>
        <row r="9618">
          <cell r="A9618">
            <v>9613</v>
          </cell>
        </row>
        <row r="9619">
          <cell r="A9619">
            <v>9614</v>
          </cell>
        </row>
        <row r="9620">
          <cell r="A9620">
            <v>9615</v>
          </cell>
        </row>
        <row r="9621">
          <cell r="A9621">
            <v>9616</v>
          </cell>
        </row>
        <row r="9622">
          <cell r="A9622">
            <v>9617</v>
          </cell>
        </row>
        <row r="9623">
          <cell r="A9623">
            <v>9618</v>
          </cell>
        </row>
        <row r="9624">
          <cell r="A9624">
            <v>9619</v>
          </cell>
        </row>
        <row r="9625">
          <cell r="A9625">
            <v>9620</v>
          </cell>
        </row>
        <row r="9626">
          <cell r="A9626">
            <v>9621</v>
          </cell>
        </row>
        <row r="9627">
          <cell r="A9627">
            <v>9622</v>
          </cell>
        </row>
        <row r="9628">
          <cell r="A9628">
            <v>9623</v>
          </cell>
        </row>
        <row r="9629">
          <cell r="A9629">
            <v>9624</v>
          </cell>
        </row>
        <row r="9630">
          <cell r="A9630">
            <v>9625</v>
          </cell>
        </row>
        <row r="9631">
          <cell r="A9631">
            <v>9626</v>
          </cell>
        </row>
        <row r="9632">
          <cell r="A9632">
            <v>9627</v>
          </cell>
        </row>
        <row r="9633">
          <cell r="A9633">
            <v>9628</v>
          </cell>
        </row>
        <row r="9634">
          <cell r="A9634">
            <v>9629</v>
          </cell>
        </row>
        <row r="9635">
          <cell r="A9635">
            <v>9630</v>
          </cell>
        </row>
        <row r="9636">
          <cell r="A9636">
            <v>9631</v>
          </cell>
        </row>
        <row r="9637">
          <cell r="A9637">
            <v>9632</v>
          </cell>
        </row>
        <row r="9638">
          <cell r="A9638">
            <v>9633</v>
          </cell>
        </row>
        <row r="9639">
          <cell r="A9639">
            <v>9634</v>
          </cell>
        </row>
        <row r="9640">
          <cell r="A9640">
            <v>9635</v>
          </cell>
        </row>
        <row r="9641">
          <cell r="A9641">
            <v>9636</v>
          </cell>
        </row>
        <row r="9642">
          <cell r="A9642">
            <v>9637</v>
          </cell>
        </row>
        <row r="9643">
          <cell r="A9643">
            <v>9638</v>
          </cell>
        </row>
        <row r="9644">
          <cell r="A9644">
            <v>9639</v>
          </cell>
        </row>
        <row r="9645">
          <cell r="A9645">
            <v>9640</v>
          </cell>
        </row>
        <row r="9646">
          <cell r="A9646">
            <v>9641</v>
          </cell>
        </row>
        <row r="9647">
          <cell r="A9647">
            <v>9642</v>
          </cell>
        </row>
        <row r="9648">
          <cell r="A9648">
            <v>9643</v>
          </cell>
        </row>
        <row r="9649">
          <cell r="A9649">
            <v>9644</v>
          </cell>
        </row>
        <row r="9650">
          <cell r="A9650">
            <v>9645</v>
          </cell>
        </row>
        <row r="9651">
          <cell r="A9651">
            <v>9646</v>
          </cell>
        </row>
        <row r="9652">
          <cell r="A9652">
            <v>9647</v>
          </cell>
        </row>
        <row r="9653">
          <cell r="A9653">
            <v>9648</v>
          </cell>
        </row>
        <row r="9654">
          <cell r="A9654">
            <v>9649</v>
          </cell>
        </row>
        <row r="9655">
          <cell r="A9655">
            <v>9650</v>
          </cell>
        </row>
        <row r="9656">
          <cell r="A9656">
            <v>9651</v>
          </cell>
        </row>
        <row r="9657">
          <cell r="A9657">
            <v>9652</v>
          </cell>
        </row>
        <row r="9658">
          <cell r="A9658">
            <v>9653</v>
          </cell>
        </row>
        <row r="9659">
          <cell r="A9659">
            <v>9654</v>
          </cell>
        </row>
        <row r="9660">
          <cell r="A9660">
            <v>9655</v>
          </cell>
        </row>
        <row r="9661">
          <cell r="A9661">
            <v>9656</v>
          </cell>
        </row>
        <row r="9662">
          <cell r="A9662">
            <v>9657</v>
          </cell>
        </row>
        <row r="9663">
          <cell r="A9663">
            <v>9658</v>
          </cell>
        </row>
        <row r="9664">
          <cell r="A9664">
            <v>9659</v>
          </cell>
        </row>
        <row r="9665">
          <cell r="A9665">
            <v>9660</v>
          </cell>
        </row>
        <row r="9666">
          <cell r="A9666">
            <v>9661</v>
          </cell>
        </row>
        <row r="9667">
          <cell r="A9667">
            <v>9662</v>
          </cell>
        </row>
        <row r="9668">
          <cell r="A9668">
            <v>9663</v>
          </cell>
        </row>
        <row r="9669">
          <cell r="A9669">
            <v>9664</v>
          </cell>
        </row>
        <row r="9670">
          <cell r="A9670">
            <v>9665</v>
          </cell>
        </row>
        <row r="9671">
          <cell r="A9671">
            <v>9666</v>
          </cell>
        </row>
        <row r="9672">
          <cell r="A9672">
            <v>9667</v>
          </cell>
        </row>
        <row r="9673">
          <cell r="A9673">
            <v>9668</v>
          </cell>
        </row>
        <row r="9674">
          <cell r="A9674">
            <v>9669</v>
          </cell>
        </row>
        <row r="9675">
          <cell r="A9675">
            <v>9670</v>
          </cell>
        </row>
        <row r="9676">
          <cell r="A9676">
            <v>9671</v>
          </cell>
        </row>
        <row r="9677">
          <cell r="A9677">
            <v>9672</v>
          </cell>
        </row>
        <row r="9678">
          <cell r="A9678">
            <v>9673</v>
          </cell>
        </row>
        <row r="9679">
          <cell r="A9679">
            <v>9674</v>
          </cell>
        </row>
        <row r="9680">
          <cell r="A9680">
            <v>9675</v>
          </cell>
        </row>
        <row r="9681">
          <cell r="A9681">
            <v>9676</v>
          </cell>
        </row>
        <row r="9682">
          <cell r="A9682">
            <v>9677</v>
          </cell>
        </row>
        <row r="9683">
          <cell r="A9683">
            <v>9678</v>
          </cell>
        </row>
        <row r="9684">
          <cell r="A9684">
            <v>9679</v>
          </cell>
        </row>
        <row r="9685">
          <cell r="A9685">
            <v>9680</v>
          </cell>
        </row>
        <row r="9686">
          <cell r="A9686">
            <v>9681</v>
          </cell>
        </row>
        <row r="9687">
          <cell r="A9687">
            <v>9682</v>
          </cell>
        </row>
        <row r="9688">
          <cell r="A9688">
            <v>9683</v>
          </cell>
        </row>
        <row r="9689">
          <cell r="A9689">
            <v>9684</v>
          </cell>
        </row>
        <row r="9690">
          <cell r="A9690">
            <v>9685</v>
          </cell>
        </row>
        <row r="9691">
          <cell r="A9691">
            <v>9686</v>
          </cell>
        </row>
        <row r="9692">
          <cell r="A9692">
            <v>9687</v>
          </cell>
        </row>
        <row r="9693">
          <cell r="A9693">
            <v>9688</v>
          </cell>
        </row>
        <row r="9694">
          <cell r="A9694">
            <v>9689</v>
          </cell>
        </row>
        <row r="9695">
          <cell r="A9695">
            <v>9690</v>
          </cell>
        </row>
        <row r="9696">
          <cell r="A9696">
            <v>9691</v>
          </cell>
        </row>
        <row r="9697">
          <cell r="A9697">
            <v>9692</v>
          </cell>
        </row>
        <row r="9698">
          <cell r="A9698">
            <v>9693</v>
          </cell>
        </row>
        <row r="9699">
          <cell r="A9699">
            <v>9694</v>
          </cell>
        </row>
        <row r="9700">
          <cell r="A9700">
            <v>9695</v>
          </cell>
        </row>
        <row r="9701">
          <cell r="A9701">
            <v>9696</v>
          </cell>
        </row>
        <row r="9702">
          <cell r="A9702">
            <v>9697</v>
          </cell>
        </row>
        <row r="9703">
          <cell r="A9703">
            <v>9698</v>
          </cell>
        </row>
        <row r="9704">
          <cell r="A9704">
            <v>9699</v>
          </cell>
        </row>
        <row r="9705">
          <cell r="A9705">
            <v>9700</v>
          </cell>
        </row>
        <row r="9706">
          <cell r="A9706">
            <v>9701</v>
          </cell>
        </row>
        <row r="9707">
          <cell r="A9707">
            <v>9702</v>
          </cell>
        </row>
        <row r="9708">
          <cell r="A9708">
            <v>9703</v>
          </cell>
        </row>
        <row r="9709">
          <cell r="A9709">
            <v>9704</v>
          </cell>
        </row>
        <row r="9710">
          <cell r="A9710">
            <v>9705</v>
          </cell>
        </row>
        <row r="9711">
          <cell r="A9711">
            <v>9706</v>
          </cell>
        </row>
        <row r="9712">
          <cell r="A9712">
            <v>9707</v>
          </cell>
        </row>
        <row r="9713">
          <cell r="A9713">
            <v>9708</v>
          </cell>
        </row>
        <row r="9714">
          <cell r="A9714">
            <v>9709</v>
          </cell>
        </row>
        <row r="9715">
          <cell r="A9715">
            <v>9710</v>
          </cell>
        </row>
        <row r="9716">
          <cell r="A9716">
            <v>9711</v>
          </cell>
        </row>
        <row r="9717">
          <cell r="A9717">
            <v>9712</v>
          </cell>
        </row>
        <row r="9718">
          <cell r="A9718">
            <v>9713</v>
          </cell>
        </row>
        <row r="9719">
          <cell r="A9719">
            <v>9714</v>
          </cell>
        </row>
        <row r="9720">
          <cell r="A9720">
            <v>9715</v>
          </cell>
        </row>
        <row r="9721">
          <cell r="A9721">
            <v>9716</v>
          </cell>
        </row>
        <row r="9722">
          <cell r="A9722">
            <v>9717</v>
          </cell>
        </row>
        <row r="9723">
          <cell r="A9723">
            <v>9718</v>
          </cell>
        </row>
        <row r="9724">
          <cell r="A9724">
            <v>9719</v>
          </cell>
        </row>
        <row r="9725">
          <cell r="A9725">
            <v>9720</v>
          </cell>
        </row>
        <row r="9726">
          <cell r="A9726">
            <v>9721</v>
          </cell>
        </row>
        <row r="9727">
          <cell r="A9727">
            <v>9722</v>
          </cell>
        </row>
        <row r="9728">
          <cell r="A9728">
            <v>9723</v>
          </cell>
        </row>
        <row r="9729">
          <cell r="A9729">
            <v>9724</v>
          </cell>
        </row>
        <row r="9730">
          <cell r="A9730">
            <v>9725</v>
          </cell>
        </row>
        <row r="9731">
          <cell r="A9731">
            <v>9726</v>
          </cell>
        </row>
        <row r="9732">
          <cell r="A9732">
            <v>9727</v>
          </cell>
        </row>
        <row r="9733">
          <cell r="A9733">
            <v>9728</v>
          </cell>
        </row>
        <row r="9734">
          <cell r="A9734">
            <v>9729</v>
          </cell>
        </row>
        <row r="9735">
          <cell r="A9735">
            <v>9730</v>
          </cell>
        </row>
        <row r="9736">
          <cell r="A9736">
            <v>9731</v>
          </cell>
        </row>
        <row r="9737">
          <cell r="A9737">
            <v>9732</v>
          </cell>
        </row>
        <row r="9738">
          <cell r="A9738">
            <v>9733</v>
          </cell>
        </row>
        <row r="9739">
          <cell r="A9739">
            <v>9734</v>
          </cell>
        </row>
        <row r="9740">
          <cell r="A9740">
            <v>9735</v>
          </cell>
        </row>
        <row r="9741">
          <cell r="A9741">
            <v>9736</v>
          </cell>
        </row>
        <row r="9742">
          <cell r="A9742">
            <v>9737</v>
          </cell>
        </row>
        <row r="9743">
          <cell r="A9743">
            <v>9738</v>
          </cell>
        </row>
        <row r="9744">
          <cell r="A9744">
            <v>9739</v>
          </cell>
        </row>
        <row r="9745">
          <cell r="A9745">
            <v>9740</v>
          </cell>
        </row>
        <row r="9746">
          <cell r="A9746">
            <v>9741</v>
          </cell>
        </row>
        <row r="9747">
          <cell r="A9747">
            <v>9742</v>
          </cell>
        </row>
        <row r="9748">
          <cell r="A9748">
            <v>9743</v>
          </cell>
        </row>
        <row r="9749">
          <cell r="A9749">
            <v>9744</v>
          </cell>
        </row>
        <row r="9750">
          <cell r="A9750">
            <v>9745</v>
          </cell>
        </row>
        <row r="9751">
          <cell r="A9751">
            <v>9746</v>
          </cell>
        </row>
        <row r="9752">
          <cell r="A9752">
            <v>9747</v>
          </cell>
        </row>
        <row r="9753">
          <cell r="A9753">
            <v>9748</v>
          </cell>
        </row>
        <row r="9754">
          <cell r="A9754">
            <v>9749</v>
          </cell>
        </row>
        <row r="9755">
          <cell r="A9755">
            <v>9750</v>
          </cell>
        </row>
        <row r="9756">
          <cell r="A9756">
            <v>9751</v>
          </cell>
        </row>
        <row r="9757">
          <cell r="A9757">
            <v>9752</v>
          </cell>
        </row>
        <row r="9758">
          <cell r="A9758">
            <v>9753</v>
          </cell>
        </row>
        <row r="9759">
          <cell r="A9759">
            <v>9754</v>
          </cell>
        </row>
        <row r="9760">
          <cell r="A9760">
            <v>9755</v>
          </cell>
        </row>
        <row r="9761">
          <cell r="A9761">
            <v>9756</v>
          </cell>
        </row>
        <row r="9762">
          <cell r="A9762">
            <v>9757</v>
          </cell>
        </row>
        <row r="9763">
          <cell r="A9763">
            <v>9758</v>
          </cell>
        </row>
        <row r="9764">
          <cell r="A9764">
            <v>9759</v>
          </cell>
        </row>
        <row r="9765">
          <cell r="A9765">
            <v>9760</v>
          </cell>
        </row>
        <row r="9766">
          <cell r="A9766">
            <v>9761</v>
          </cell>
        </row>
        <row r="9767">
          <cell r="A9767">
            <v>9762</v>
          </cell>
        </row>
        <row r="9768">
          <cell r="A9768">
            <v>9763</v>
          </cell>
        </row>
        <row r="9769">
          <cell r="A9769">
            <v>9764</v>
          </cell>
        </row>
        <row r="9770">
          <cell r="A9770">
            <v>9765</v>
          </cell>
        </row>
        <row r="9771">
          <cell r="A9771">
            <v>9766</v>
          </cell>
        </row>
        <row r="9772">
          <cell r="A9772">
            <v>9767</v>
          </cell>
        </row>
        <row r="9773">
          <cell r="A9773">
            <v>9768</v>
          </cell>
        </row>
        <row r="9774">
          <cell r="A9774">
            <v>9769</v>
          </cell>
        </row>
        <row r="9775">
          <cell r="A9775">
            <v>9770</v>
          </cell>
        </row>
        <row r="9776">
          <cell r="A9776">
            <v>9771</v>
          </cell>
        </row>
        <row r="9777">
          <cell r="A9777">
            <v>9772</v>
          </cell>
        </row>
        <row r="9778">
          <cell r="A9778">
            <v>9773</v>
          </cell>
        </row>
        <row r="9779">
          <cell r="A9779">
            <v>9774</v>
          </cell>
        </row>
        <row r="9780">
          <cell r="A9780">
            <v>9775</v>
          </cell>
        </row>
        <row r="9781">
          <cell r="A9781">
            <v>9776</v>
          </cell>
        </row>
        <row r="9782">
          <cell r="A9782">
            <v>9777</v>
          </cell>
        </row>
        <row r="9783">
          <cell r="A9783">
            <v>9778</v>
          </cell>
        </row>
        <row r="9784">
          <cell r="A9784">
            <v>9779</v>
          </cell>
        </row>
        <row r="9785">
          <cell r="A9785">
            <v>9780</v>
          </cell>
        </row>
        <row r="9786">
          <cell r="A9786">
            <v>9781</v>
          </cell>
        </row>
        <row r="9787">
          <cell r="A9787">
            <v>9782</v>
          </cell>
        </row>
        <row r="9788">
          <cell r="A9788">
            <v>9783</v>
          </cell>
        </row>
        <row r="9789">
          <cell r="A9789">
            <v>9784</v>
          </cell>
        </row>
        <row r="9790">
          <cell r="A9790">
            <v>9785</v>
          </cell>
        </row>
        <row r="9791">
          <cell r="A9791">
            <v>9786</v>
          </cell>
        </row>
        <row r="9792">
          <cell r="A9792">
            <v>9787</v>
          </cell>
        </row>
        <row r="9793">
          <cell r="A9793">
            <v>9788</v>
          </cell>
        </row>
        <row r="9794">
          <cell r="A9794">
            <v>9789</v>
          </cell>
        </row>
        <row r="9795">
          <cell r="A9795">
            <v>9790</v>
          </cell>
        </row>
        <row r="9796">
          <cell r="A9796">
            <v>9791</v>
          </cell>
        </row>
        <row r="9797">
          <cell r="A9797">
            <v>9792</v>
          </cell>
        </row>
        <row r="9798">
          <cell r="A9798">
            <v>9793</v>
          </cell>
        </row>
        <row r="9799">
          <cell r="A9799">
            <v>9794</v>
          </cell>
        </row>
        <row r="9800">
          <cell r="A9800">
            <v>9795</v>
          </cell>
        </row>
        <row r="9801">
          <cell r="A9801">
            <v>9796</v>
          </cell>
        </row>
        <row r="9802">
          <cell r="A9802">
            <v>9797</v>
          </cell>
        </row>
        <row r="9803">
          <cell r="A9803">
            <v>9798</v>
          </cell>
        </row>
        <row r="9804">
          <cell r="A9804">
            <v>9799</v>
          </cell>
        </row>
        <row r="9805">
          <cell r="A9805">
            <v>9800</v>
          </cell>
        </row>
        <row r="9806">
          <cell r="A9806">
            <v>9801</v>
          </cell>
        </row>
        <row r="9807">
          <cell r="A9807">
            <v>9802</v>
          </cell>
        </row>
        <row r="9808">
          <cell r="A9808">
            <v>9803</v>
          </cell>
        </row>
        <row r="9809">
          <cell r="A9809">
            <v>9804</v>
          </cell>
        </row>
        <row r="9810">
          <cell r="A9810">
            <v>9805</v>
          </cell>
        </row>
        <row r="9811">
          <cell r="A9811">
            <v>9806</v>
          </cell>
        </row>
        <row r="9812">
          <cell r="A9812">
            <v>9807</v>
          </cell>
        </row>
        <row r="9813">
          <cell r="A9813">
            <v>9808</v>
          </cell>
        </row>
        <row r="9814">
          <cell r="A9814">
            <v>9809</v>
          </cell>
        </row>
        <row r="9815">
          <cell r="A9815">
            <v>9810</v>
          </cell>
        </row>
        <row r="9816">
          <cell r="A9816">
            <v>9811</v>
          </cell>
        </row>
        <row r="9817">
          <cell r="A9817">
            <v>9812</v>
          </cell>
        </row>
        <row r="9818">
          <cell r="A9818">
            <v>9813</v>
          </cell>
        </row>
        <row r="9819">
          <cell r="A9819">
            <v>9814</v>
          </cell>
        </row>
        <row r="9820">
          <cell r="A9820">
            <v>9815</v>
          </cell>
        </row>
        <row r="9821">
          <cell r="A9821">
            <v>9816</v>
          </cell>
        </row>
        <row r="9822">
          <cell r="A9822">
            <v>9817</v>
          </cell>
        </row>
        <row r="9823">
          <cell r="A9823">
            <v>9818</v>
          </cell>
        </row>
        <row r="9824">
          <cell r="A9824">
            <v>9819</v>
          </cell>
        </row>
        <row r="9825">
          <cell r="A9825">
            <v>9820</v>
          </cell>
        </row>
        <row r="9826">
          <cell r="A9826">
            <v>9821</v>
          </cell>
        </row>
        <row r="9827">
          <cell r="A9827">
            <v>9822</v>
          </cell>
        </row>
        <row r="9828">
          <cell r="A9828">
            <v>9823</v>
          </cell>
        </row>
        <row r="9829">
          <cell r="A9829">
            <v>9824</v>
          </cell>
        </row>
        <row r="9830">
          <cell r="A9830">
            <v>9825</v>
          </cell>
        </row>
        <row r="9831">
          <cell r="A9831">
            <v>9826</v>
          </cell>
        </row>
        <row r="9832">
          <cell r="A9832">
            <v>9827</v>
          </cell>
        </row>
        <row r="9833">
          <cell r="A9833">
            <v>9828</v>
          </cell>
        </row>
        <row r="9834">
          <cell r="A9834">
            <v>9829</v>
          </cell>
        </row>
        <row r="9835">
          <cell r="A9835">
            <v>9830</v>
          </cell>
        </row>
        <row r="9836">
          <cell r="A9836">
            <v>9831</v>
          </cell>
        </row>
        <row r="9837">
          <cell r="A9837">
            <v>9832</v>
          </cell>
        </row>
        <row r="9838">
          <cell r="A9838">
            <v>9833</v>
          </cell>
        </row>
        <row r="9839">
          <cell r="A9839">
            <v>9834</v>
          </cell>
        </row>
        <row r="9840">
          <cell r="A9840">
            <v>9835</v>
          </cell>
        </row>
        <row r="9841">
          <cell r="A9841">
            <v>9836</v>
          </cell>
        </row>
        <row r="9842">
          <cell r="A9842">
            <v>9837</v>
          </cell>
        </row>
        <row r="9843">
          <cell r="A9843">
            <v>9838</v>
          </cell>
        </row>
        <row r="9844">
          <cell r="A9844">
            <v>9839</v>
          </cell>
        </row>
        <row r="9845">
          <cell r="A9845">
            <v>9840</v>
          </cell>
        </row>
        <row r="9846">
          <cell r="A9846">
            <v>9841</v>
          </cell>
        </row>
        <row r="9847">
          <cell r="A9847">
            <v>9842</v>
          </cell>
        </row>
        <row r="9848">
          <cell r="A9848">
            <v>9843</v>
          </cell>
        </row>
        <row r="9849">
          <cell r="A9849">
            <v>9844</v>
          </cell>
        </row>
        <row r="9850">
          <cell r="A9850">
            <v>9845</v>
          </cell>
        </row>
        <row r="9851">
          <cell r="A9851">
            <v>9846</v>
          </cell>
        </row>
        <row r="9852">
          <cell r="A9852">
            <v>9847</v>
          </cell>
        </row>
        <row r="9853">
          <cell r="A9853">
            <v>9848</v>
          </cell>
        </row>
        <row r="9854">
          <cell r="A9854">
            <v>9849</v>
          </cell>
        </row>
        <row r="9855">
          <cell r="A9855">
            <v>9850</v>
          </cell>
        </row>
        <row r="9856">
          <cell r="A9856">
            <v>9851</v>
          </cell>
        </row>
        <row r="9857">
          <cell r="A9857">
            <v>9852</v>
          </cell>
        </row>
        <row r="9858">
          <cell r="A9858">
            <v>9853</v>
          </cell>
        </row>
        <row r="9859">
          <cell r="A9859">
            <v>9854</v>
          </cell>
        </row>
        <row r="9860">
          <cell r="A9860">
            <v>9855</v>
          </cell>
        </row>
        <row r="9861">
          <cell r="A9861">
            <v>9856</v>
          </cell>
        </row>
        <row r="9862">
          <cell r="A9862">
            <v>9857</v>
          </cell>
        </row>
        <row r="9863">
          <cell r="A9863">
            <v>9858</v>
          </cell>
        </row>
        <row r="9864">
          <cell r="A9864">
            <v>9859</v>
          </cell>
        </row>
        <row r="9865">
          <cell r="A9865">
            <v>9860</v>
          </cell>
        </row>
        <row r="9866">
          <cell r="A9866">
            <v>9861</v>
          </cell>
        </row>
        <row r="9867">
          <cell r="A9867">
            <v>9862</v>
          </cell>
        </row>
        <row r="9868">
          <cell r="A9868">
            <v>9863</v>
          </cell>
        </row>
        <row r="9869">
          <cell r="A9869">
            <v>9864</v>
          </cell>
        </row>
        <row r="9870">
          <cell r="A9870">
            <v>9865</v>
          </cell>
        </row>
        <row r="9871">
          <cell r="A9871">
            <v>9866</v>
          </cell>
        </row>
        <row r="9872">
          <cell r="A9872">
            <v>9867</v>
          </cell>
        </row>
        <row r="9873">
          <cell r="A9873">
            <v>9868</v>
          </cell>
        </row>
        <row r="9874">
          <cell r="A9874">
            <v>9869</v>
          </cell>
        </row>
        <row r="9875">
          <cell r="A9875">
            <v>9870</v>
          </cell>
        </row>
        <row r="9876">
          <cell r="A9876">
            <v>9871</v>
          </cell>
        </row>
        <row r="9877">
          <cell r="A9877">
            <v>9872</v>
          </cell>
        </row>
        <row r="9878">
          <cell r="A9878">
            <v>9873</v>
          </cell>
        </row>
        <row r="9879">
          <cell r="A9879">
            <v>9874</v>
          </cell>
        </row>
        <row r="9880">
          <cell r="A9880">
            <v>9875</v>
          </cell>
        </row>
        <row r="9881">
          <cell r="A9881">
            <v>9876</v>
          </cell>
        </row>
        <row r="9882">
          <cell r="A9882">
            <v>9877</v>
          </cell>
        </row>
        <row r="9883">
          <cell r="A9883">
            <v>9878</v>
          </cell>
        </row>
        <row r="9884">
          <cell r="A9884">
            <v>9879</v>
          </cell>
        </row>
        <row r="9885">
          <cell r="A9885">
            <v>9880</v>
          </cell>
        </row>
        <row r="9886">
          <cell r="A9886">
            <v>9881</v>
          </cell>
        </row>
        <row r="9887">
          <cell r="A9887">
            <v>9882</v>
          </cell>
        </row>
        <row r="9888">
          <cell r="A9888">
            <v>9883</v>
          </cell>
        </row>
        <row r="9889">
          <cell r="A9889">
            <v>9884</v>
          </cell>
        </row>
        <row r="9890">
          <cell r="A9890">
            <v>9885</v>
          </cell>
        </row>
        <row r="9891">
          <cell r="A9891">
            <v>9886</v>
          </cell>
        </row>
        <row r="9892">
          <cell r="A9892">
            <v>9887</v>
          </cell>
        </row>
        <row r="9893">
          <cell r="A9893">
            <v>9888</v>
          </cell>
        </row>
        <row r="9894">
          <cell r="A9894">
            <v>9889</v>
          </cell>
        </row>
        <row r="9895">
          <cell r="A9895">
            <v>9890</v>
          </cell>
        </row>
        <row r="9896">
          <cell r="A9896">
            <v>9891</v>
          </cell>
        </row>
        <row r="9897">
          <cell r="A9897">
            <v>9892</v>
          </cell>
        </row>
        <row r="9898">
          <cell r="A9898">
            <v>9893</v>
          </cell>
        </row>
        <row r="9899">
          <cell r="A9899">
            <v>9894</v>
          </cell>
        </row>
        <row r="9900">
          <cell r="A9900">
            <v>9895</v>
          </cell>
        </row>
        <row r="9901">
          <cell r="A9901">
            <v>9896</v>
          </cell>
        </row>
        <row r="9902">
          <cell r="A9902">
            <v>9897</v>
          </cell>
        </row>
        <row r="9903">
          <cell r="A9903">
            <v>9898</v>
          </cell>
        </row>
        <row r="9904">
          <cell r="A9904">
            <v>9899</v>
          </cell>
        </row>
        <row r="9905">
          <cell r="A9905">
            <v>9900</v>
          </cell>
        </row>
        <row r="9906">
          <cell r="A9906">
            <v>9901</v>
          </cell>
        </row>
        <row r="9907">
          <cell r="A9907">
            <v>9902</v>
          </cell>
        </row>
        <row r="9908">
          <cell r="A9908">
            <v>9903</v>
          </cell>
        </row>
        <row r="9909">
          <cell r="A9909">
            <v>9904</v>
          </cell>
        </row>
        <row r="9910">
          <cell r="A9910">
            <v>9905</v>
          </cell>
        </row>
        <row r="9911">
          <cell r="A9911">
            <v>9906</v>
          </cell>
        </row>
        <row r="9912">
          <cell r="A9912">
            <v>9907</v>
          </cell>
        </row>
        <row r="9913">
          <cell r="A9913">
            <v>9908</v>
          </cell>
        </row>
        <row r="9914">
          <cell r="A9914">
            <v>9909</v>
          </cell>
        </row>
        <row r="9915">
          <cell r="A9915">
            <v>9910</v>
          </cell>
        </row>
        <row r="9916">
          <cell r="A9916">
            <v>9911</v>
          </cell>
        </row>
        <row r="9917">
          <cell r="A9917">
            <v>9912</v>
          </cell>
        </row>
        <row r="9918">
          <cell r="A9918">
            <v>9913</v>
          </cell>
        </row>
        <row r="9919">
          <cell r="A9919">
            <v>9914</v>
          </cell>
        </row>
        <row r="9920">
          <cell r="A9920">
            <v>9915</v>
          </cell>
        </row>
        <row r="9921">
          <cell r="A9921">
            <v>9916</v>
          </cell>
        </row>
        <row r="9922">
          <cell r="A9922">
            <v>9917</v>
          </cell>
        </row>
        <row r="9923">
          <cell r="A9923">
            <v>9918</v>
          </cell>
        </row>
        <row r="9924">
          <cell r="A9924">
            <v>9919</v>
          </cell>
        </row>
        <row r="9925">
          <cell r="A9925">
            <v>9920</v>
          </cell>
        </row>
        <row r="9926">
          <cell r="A9926">
            <v>9921</v>
          </cell>
        </row>
        <row r="9927">
          <cell r="A9927">
            <v>9922</v>
          </cell>
        </row>
        <row r="9928">
          <cell r="A9928">
            <v>9923</v>
          </cell>
        </row>
        <row r="9929">
          <cell r="A9929">
            <v>9924</v>
          </cell>
        </row>
        <row r="9930">
          <cell r="A9930">
            <v>9925</v>
          </cell>
        </row>
        <row r="9931">
          <cell r="A9931">
            <v>9926</v>
          </cell>
        </row>
        <row r="9932">
          <cell r="A9932">
            <v>9927</v>
          </cell>
        </row>
        <row r="9933">
          <cell r="A9933">
            <v>9928</v>
          </cell>
        </row>
        <row r="9934">
          <cell r="A9934">
            <v>9929</v>
          </cell>
        </row>
        <row r="9935">
          <cell r="A9935">
            <v>9930</v>
          </cell>
        </row>
        <row r="9936">
          <cell r="A9936">
            <v>9931</v>
          </cell>
        </row>
        <row r="9937">
          <cell r="A9937">
            <v>9932</v>
          </cell>
        </row>
        <row r="9938">
          <cell r="A9938">
            <v>9933</v>
          </cell>
        </row>
        <row r="9939">
          <cell r="A9939">
            <v>9934</v>
          </cell>
        </row>
        <row r="9940">
          <cell r="A9940">
            <v>9935</v>
          </cell>
        </row>
        <row r="9941">
          <cell r="A9941">
            <v>9936</v>
          </cell>
        </row>
        <row r="9942">
          <cell r="A9942">
            <v>9937</v>
          </cell>
        </row>
        <row r="9943">
          <cell r="A9943">
            <v>9938</v>
          </cell>
        </row>
        <row r="9944">
          <cell r="A9944">
            <v>9939</v>
          </cell>
        </row>
        <row r="9945">
          <cell r="A9945">
            <v>9940</v>
          </cell>
        </row>
        <row r="9946">
          <cell r="A9946">
            <v>9941</v>
          </cell>
        </row>
        <row r="9947">
          <cell r="A9947">
            <v>9942</v>
          </cell>
        </row>
        <row r="9948">
          <cell r="A9948">
            <v>9943</v>
          </cell>
        </row>
        <row r="9949">
          <cell r="A9949">
            <v>9944</v>
          </cell>
        </row>
        <row r="9950">
          <cell r="A9950">
            <v>9945</v>
          </cell>
        </row>
        <row r="9951">
          <cell r="A9951">
            <v>9946</v>
          </cell>
        </row>
        <row r="9952">
          <cell r="A9952">
            <v>9947</v>
          </cell>
        </row>
        <row r="9953">
          <cell r="A9953">
            <v>9948</v>
          </cell>
        </row>
        <row r="9954">
          <cell r="A9954">
            <v>9949</v>
          </cell>
        </row>
        <row r="9955">
          <cell r="A9955">
            <v>9950</v>
          </cell>
        </row>
        <row r="9956">
          <cell r="A9956">
            <v>9951</v>
          </cell>
        </row>
        <row r="9957">
          <cell r="A9957">
            <v>9952</v>
          </cell>
        </row>
        <row r="9958">
          <cell r="A9958">
            <v>9953</v>
          </cell>
        </row>
        <row r="9959">
          <cell r="A9959">
            <v>9954</v>
          </cell>
        </row>
        <row r="9960">
          <cell r="A9960">
            <v>9955</v>
          </cell>
        </row>
        <row r="9961">
          <cell r="A9961">
            <v>9956</v>
          </cell>
        </row>
        <row r="9962">
          <cell r="A9962">
            <v>9957</v>
          </cell>
        </row>
        <row r="9963">
          <cell r="A9963">
            <v>9958</v>
          </cell>
        </row>
        <row r="9964">
          <cell r="A9964">
            <v>9959</v>
          </cell>
        </row>
        <row r="9965">
          <cell r="A9965">
            <v>9960</v>
          </cell>
        </row>
        <row r="9966">
          <cell r="A9966">
            <v>9961</v>
          </cell>
        </row>
        <row r="9967">
          <cell r="A9967">
            <v>9962</v>
          </cell>
        </row>
        <row r="9968">
          <cell r="A9968">
            <v>9963</v>
          </cell>
        </row>
        <row r="9969">
          <cell r="A9969">
            <v>9964</v>
          </cell>
        </row>
        <row r="9970">
          <cell r="A9970">
            <v>9965</v>
          </cell>
        </row>
        <row r="9971">
          <cell r="A9971">
            <v>9966</v>
          </cell>
        </row>
        <row r="9972">
          <cell r="A9972">
            <v>9967</v>
          </cell>
        </row>
        <row r="9973">
          <cell r="A9973">
            <v>9968</v>
          </cell>
        </row>
        <row r="9974">
          <cell r="A9974">
            <v>9969</v>
          </cell>
        </row>
        <row r="9975">
          <cell r="A9975">
            <v>9970</v>
          </cell>
        </row>
        <row r="9976">
          <cell r="A9976">
            <v>9971</v>
          </cell>
        </row>
        <row r="9977">
          <cell r="A9977">
            <v>9972</v>
          </cell>
        </row>
        <row r="9978">
          <cell r="A9978">
            <v>9973</v>
          </cell>
        </row>
        <row r="9979">
          <cell r="A9979">
            <v>9974</v>
          </cell>
        </row>
        <row r="9980">
          <cell r="A9980">
            <v>9975</v>
          </cell>
        </row>
        <row r="9981">
          <cell r="A9981">
            <v>9976</v>
          </cell>
        </row>
        <row r="9982">
          <cell r="A9982">
            <v>9977</v>
          </cell>
        </row>
        <row r="9983">
          <cell r="A9983">
            <v>9978</v>
          </cell>
        </row>
        <row r="9984">
          <cell r="A9984">
            <v>9979</v>
          </cell>
        </row>
        <row r="9985">
          <cell r="A9985">
            <v>9980</v>
          </cell>
        </row>
        <row r="9986">
          <cell r="A9986">
            <v>9981</v>
          </cell>
        </row>
        <row r="9987">
          <cell r="A9987">
            <v>9982</v>
          </cell>
        </row>
        <row r="9988">
          <cell r="A9988">
            <v>9983</v>
          </cell>
        </row>
        <row r="9989">
          <cell r="A9989">
            <v>9984</v>
          </cell>
        </row>
        <row r="9990">
          <cell r="A9990">
            <v>9985</v>
          </cell>
        </row>
        <row r="9991">
          <cell r="A9991">
            <v>9986</v>
          </cell>
        </row>
        <row r="9992">
          <cell r="A9992">
            <v>9987</v>
          </cell>
        </row>
        <row r="9993">
          <cell r="A9993">
            <v>9988</v>
          </cell>
        </row>
        <row r="9994">
          <cell r="A9994">
            <v>9989</v>
          </cell>
        </row>
        <row r="9995">
          <cell r="A9995">
            <v>9990</v>
          </cell>
        </row>
        <row r="9996">
          <cell r="A9996">
            <v>9991</v>
          </cell>
        </row>
        <row r="9997">
          <cell r="A9997">
            <v>9992</v>
          </cell>
        </row>
        <row r="9998">
          <cell r="A9998">
            <v>9993</v>
          </cell>
        </row>
        <row r="9999">
          <cell r="A9999">
            <v>9994</v>
          </cell>
        </row>
        <row r="10000">
          <cell r="A10000">
            <v>9995</v>
          </cell>
        </row>
        <row r="10001">
          <cell r="A10001">
            <v>9996</v>
          </cell>
        </row>
        <row r="10002">
          <cell r="A10002">
            <v>9997</v>
          </cell>
        </row>
        <row r="10003">
          <cell r="A10003">
            <v>9998</v>
          </cell>
        </row>
        <row r="10004">
          <cell r="A10004">
            <v>9999</v>
          </cell>
        </row>
        <row r="10005">
          <cell r="A10005">
            <v>10000</v>
          </cell>
        </row>
        <row r="10006">
          <cell r="A10006">
            <v>10001</v>
          </cell>
        </row>
        <row r="10007">
          <cell r="A10007">
            <v>10002</v>
          </cell>
        </row>
        <row r="10008">
          <cell r="A10008">
            <v>10003</v>
          </cell>
        </row>
        <row r="10009">
          <cell r="A10009">
            <v>10004</v>
          </cell>
        </row>
        <row r="10010">
          <cell r="A10010">
            <v>10005</v>
          </cell>
        </row>
        <row r="10011">
          <cell r="A10011">
            <v>10006</v>
          </cell>
        </row>
        <row r="10012">
          <cell r="A10012">
            <v>10007</v>
          </cell>
        </row>
        <row r="10013">
          <cell r="A10013">
            <v>10008</v>
          </cell>
        </row>
        <row r="10014">
          <cell r="A10014">
            <v>10009</v>
          </cell>
        </row>
        <row r="10015">
          <cell r="A10015">
            <v>10010</v>
          </cell>
        </row>
        <row r="10016">
          <cell r="A10016">
            <v>10011</v>
          </cell>
        </row>
        <row r="10017">
          <cell r="A10017">
            <v>10012</v>
          </cell>
        </row>
        <row r="10018">
          <cell r="A10018">
            <v>10013</v>
          </cell>
        </row>
        <row r="10019">
          <cell r="A10019">
            <v>10014</v>
          </cell>
        </row>
        <row r="10020">
          <cell r="A10020">
            <v>10015</v>
          </cell>
        </row>
        <row r="10021">
          <cell r="A10021">
            <v>10016</v>
          </cell>
        </row>
        <row r="10022">
          <cell r="A10022">
            <v>10017</v>
          </cell>
        </row>
        <row r="10023">
          <cell r="A10023">
            <v>10018</v>
          </cell>
        </row>
        <row r="10024">
          <cell r="A10024">
            <v>10019</v>
          </cell>
        </row>
        <row r="10025">
          <cell r="A10025">
            <v>10020</v>
          </cell>
        </row>
        <row r="10026">
          <cell r="A10026">
            <v>10021</v>
          </cell>
        </row>
        <row r="10027">
          <cell r="A10027">
            <v>10022</v>
          </cell>
        </row>
        <row r="10028">
          <cell r="A10028">
            <v>10023</v>
          </cell>
        </row>
        <row r="10029">
          <cell r="A10029">
            <v>10024</v>
          </cell>
        </row>
        <row r="10030">
          <cell r="A10030">
            <v>10025</v>
          </cell>
        </row>
        <row r="10031">
          <cell r="A10031">
            <v>10026</v>
          </cell>
        </row>
        <row r="10032">
          <cell r="A10032">
            <v>10027</v>
          </cell>
        </row>
        <row r="10033">
          <cell r="A10033">
            <v>10028</v>
          </cell>
        </row>
        <row r="10034">
          <cell r="A10034">
            <v>10029</v>
          </cell>
        </row>
        <row r="10035">
          <cell r="A10035">
            <v>10030</v>
          </cell>
        </row>
        <row r="10036">
          <cell r="A10036">
            <v>10031</v>
          </cell>
        </row>
        <row r="10037">
          <cell r="A10037">
            <v>10032</v>
          </cell>
        </row>
        <row r="10038">
          <cell r="A10038">
            <v>10033</v>
          </cell>
        </row>
        <row r="10039">
          <cell r="A10039">
            <v>10034</v>
          </cell>
        </row>
        <row r="10040">
          <cell r="A10040">
            <v>10035</v>
          </cell>
        </row>
        <row r="10041">
          <cell r="A10041">
            <v>10036</v>
          </cell>
        </row>
        <row r="10042">
          <cell r="A10042">
            <v>10037</v>
          </cell>
        </row>
        <row r="10043">
          <cell r="A10043">
            <v>10038</v>
          </cell>
        </row>
        <row r="10044">
          <cell r="A10044">
            <v>10039</v>
          </cell>
        </row>
        <row r="10045">
          <cell r="A10045">
            <v>10040</v>
          </cell>
        </row>
        <row r="10046">
          <cell r="A10046">
            <v>10041</v>
          </cell>
        </row>
        <row r="10047">
          <cell r="A10047">
            <v>10042</v>
          </cell>
        </row>
        <row r="10048">
          <cell r="A10048">
            <v>10043</v>
          </cell>
        </row>
        <row r="10049">
          <cell r="A10049">
            <v>10044</v>
          </cell>
        </row>
        <row r="10050">
          <cell r="A10050">
            <v>10045</v>
          </cell>
        </row>
        <row r="10051">
          <cell r="A10051">
            <v>10046</v>
          </cell>
        </row>
        <row r="10052">
          <cell r="A10052">
            <v>10047</v>
          </cell>
        </row>
        <row r="10053">
          <cell r="A10053">
            <v>10048</v>
          </cell>
        </row>
        <row r="10054">
          <cell r="A10054">
            <v>10049</v>
          </cell>
        </row>
        <row r="10055">
          <cell r="A10055">
            <v>10050</v>
          </cell>
        </row>
        <row r="10056">
          <cell r="A10056">
            <v>10051</v>
          </cell>
        </row>
        <row r="10057">
          <cell r="A10057">
            <v>10052</v>
          </cell>
        </row>
        <row r="10058">
          <cell r="A10058">
            <v>10053</v>
          </cell>
        </row>
        <row r="10059">
          <cell r="A10059">
            <v>10054</v>
          </cell>
        </row>
        <row r="10060">
          <cell r="A10060">
            <v>10055</v>
          </cell>
        </row>
        <row r="10061">
          <cell r="A10061">
            <v>10056</v>
          </cell>
        </row>
        <row r="10062">
          <cell r="A10062">
            <v>10057</v>
          </cell>
        </row>
        <row r="10063">
          <cell r="A10063">
            <v>10058</v>
          </cell>
        </row>
        <row r="10064">
          <cell r="A10064">
            <v>10059</v>
          </cell>
        </row>
        <row r="10065">
          <cell r="A10065">
            <v>10060</v>
          </cell>
        </row>
        <row r="10066">
          <cell r="A10066">
            <v>10061</v>
          </cell>
        </row>
        <row r="10067">
          <cell r="A10067">
            <v>10062</v>
          </cell>
        </row>
        <row r="10068">
          <cell r="A10068">
            <v>10063</v>
          </cell>
        </row>
        <row r="10069">
          <cell r="A10069">
            <v>10064</v>
          </cell>
        </row>
        <row r="10070">
          <cell r="A10070">
            <v>10065</v>
          </cell>
        </row>
        <row r="10071">
          <cell r="A10071">
            <v>10066</v>
          </cell>
        </row>
        <row r="10072">
          <cell r="A10072">
            <v>10067</v>
          </cell>
        </row>
        <row r="10073">
          <cell r="A10073">
            <v>10068</v>
          </cell>
        </row>
        <row r="10074">
          <cell r="A10074">
            <v>10069</v>
          </cell>
        </row>
        <row r="10075">
          <cell r="A10075">
            <v>10070</v>
          </cell>
        </row>
        <row r="10076">
          <cell r="A10076">
            <v>10071</v>
          </cell>
        </row>
        <row r="10077">
          <cell r="A10077">
            <v>10072</v>
          </cell>
        </row>
        <row r="10078">
          <cell r="A10078">
            <v>10073</v>
          </cell>
        </row>
        <row r="10079">
          <cell r="A10079">
            <v>10074</v>
          </cell>
        </row>
        <row r="10080">
          <cell r="A10080">
            <v>10075</v>
          </cell>
        </row>
        <row r="10081">
          <cell r="A10081">
            <v>10076</v>
          </cell>
        </row>
        <row r="10082">
          <cell r="A10082">
            <v>10077</v>
          </cell>
        </row>
        <row r="10083">
          <cell r="A10083">
            <v>10078</v>
          </cell>
        </row>
        <row r="10084">
          <cell r="A10084">
            <v>10079</v>
          </cell>
        </row>
        <row r="10085">
          <cell r="A10085">
            <v>10080</v>
          </cell>
        </row>
        <row r="10086">
          <cell r="A10086">
            <v>10081</v>
          </cell>
        </row>
        <row r="10087">
          <cell r="A10087">
            <v>10082</v>
          </cell>
        </row>
        <row r="10088">
          <cell r="A10088">
            <v>10083</v>
          </cell>
        </row>
        <row r="10089">
          <cell r="A10089">
            <v>10084</v>
          </cell>
        </row>
        <row r="10090">
          <cell r="A10090">
            <v>10085</v>
          </cell>
        </row>
        <row r="10091">
          <cell r="A10091">
            <v>10086</v>
          </cell>
        </row>
        <row r="10092">
          <cell r="A10092">
            <v>10087</v>
          </cell>
        </row>
        <row r="10093">
          <cell r="A10093">
            <v>10088</v>
          </cell>
        </row>
        <row r="10094">
          <cell r="A10094">
            <v>10089</v>
          </cell>
        </row>
        <row r="10095">
          <cell r="A10095">
            <v>10090</v>
          </cell>
        </row>
        <row r="10096">
          <cell r="A10096">
            <v>10091</v>
          </cell>
        </row>
        <row r="10097">
          <cell r="A10097">
            <v>10092</v>
          </cell>
        </row>
        <row r="10098">
          <cell r="A10098">
            <v>10093</v>
          </cell>
        </row>
        <row r="10099">
          <cell r="A10099">
            <v>10094</v>
          </cell>
        </row>
        <row r="10100">
          <cell r="A10100">
            <v>10095</v>
          </cell>
        </row>
        <row r="10101">
          <cell r="A10101">
            <v>10096</v>
          </cell>
        </row>
        <row r="10102">
          <cell r="A10102">
            <v>10097</v>
          </cell>
        </row>
        <row r="10103">
          <cell r="A10103">
            <v>10098</v>
          </cell>
        </row>
        <row r="10104">
          <cell r="A10104">
            <v>10099</v>
          </cell>
        </row>
        <row r="10105">
          <cell r="A10105">
            <v>10100</v>
          </cell>
        </row>
        <row r="10106">
          <cell r="A10106">
            <v>10101</v>
          </cell>
        </row>
        <row r="10107">
          <cell r="A10107">
            <v>10102</v>
          </cell>
        </row>
        <row r="10108">
          <cell r="A10108">
            <v>10103</v>
          </cell>
        </row>
        <row r="10109">
          <cell r="A10109">
            <v>10104</v>
          </cell>
        </row>
        <row r="10110">
          <cell r="A10110">
            <v>10105</v>
          </cell>
        </row>
        <row r="10111">
          <cell r="A10111">
            <v>10106</v>
          </cell>
        </row>
        <row r="10112">
          <cell r="A10112">
            <v>10107</v>
          </cell>
        </row>
        <row r="10113">
          <cell r="A10113">
            <v>10108</v>
          </cell>
        </row>
        <row r="10114">
          <cell r="A10114">
            <v>10109</v>
          </cell>
        </row>
        <row r="10115">
          <cell r="A10115">
            <v>10110</v>
          </cell>
        </row>
        <row r="10116">
          <cell r="A10116">
            <v>10111</v>
          </cell>
        </row>
        <row r="10117">
          <cell r="A10117">
            <v>10112</v>
          </cell>
        </row>
        <row r="10118">
          <cell r="A10118">
            <v>10113</v>
          </cell>
        </row>
        <row r="10119">
          <cell r="A10119">
            <v>10114</v>
          </cell>
        </row>
        <row r="10120">
          <cell r="A10120">
            <v>10115</v>
          </cell>
        </row>
        <row r="10121">
          <cell r="A10121">
            <v>10116</v>
          </cell>
        </row>
        <row r="10122">
          <cell r="A10122">
            <v>10117</v>
          </cell>
        </row>
        <row r="10123">
          <cell r="A10123">
            <v>10118</v>
          </cell>
        </row>
        <row r="10124">
          <cell r="A10124">
            <v>10119</v>
          </cell>
        </row>
        <row r="10125">
          <cell r="A10125">
            <v>10120</v>
          </cell>
        </row>
        <row r="10126">
          <cell r="A10126">
            <v>10121</v>
          </cell>
        </row>
        <row r="10127">
          <cell r="A10127">
            <v>10122</v>
          </cell>
        </row>
        <row r="10128">
          <cell r="A10128">
            <v>10123</v>
          </cell>
        </row>
        <row r="10129">
          <cell r="A10129">
            <v>10124</v>
          </cell>
        </row>
        <row r="10130">
          <cell r="A10130">
            <v>10125</v>
          </cell>
        </row>
        <row r="10131">
          <cell r="A10131">
            <v>10126</v>
          </cell>
        </row>
        <row r="10132">
          <cell r="A10132">
            <v>10127</v>
          </cell>
        </row>
        <row r="10133">
          <cell r="A10133">
            <v>10128</v>
          </cell>
        </row>
        <row r="10134">
          <cell r="A10134">
            <v>10129</v>
          </cell>
        </row>
        <row r="10135">
          <cell r="A10135">
            <v>10130</v>
          </cell>
        </row>
        <row r="10136">
          <cell r="A10136">
            <v>10131</v>
          </cell>
        </row>
        <row r="10137">
          <cell r="A10137">
            <v>10132</v>
          </cell>
        </row>
        <row r="10138">
          <cell r="A10138">
            <v>10133</v>
          </cell>
        </row>
        <row r="10139">
          <cell r="A10139">
            <v>10134</v>
          </cell>
        </row>
        <row r="10140">
          <cell r="A10140">
            <v>10135</v>
          </cell>
        </row>
        <row r="10141">
          <cell r="A10141">
            <v>10136</v>
          </cell>
        </row>
        <row r="10142">
          <cell r="A10142">
            <v>10137</v>
          </cell>
        </row>
        <row r="10143">
          <cell r="A10143">
            <v>10138</v>
          </cell>
        </row>
        <row r="10144">
          <cell r="A10144">
            <v>10139</v>
          </cell>
        </row>
        <row r="10145">
          <cell r="A10145">
            <v>10140</v>
          </cell>
        </row>
        <row r="10146">
          <cell r="A10146">
            <v>10141</v>
          </cell>
        </row>
        <row r="10147">
          <cell r="A10147">
            <v>10142</v>
          </cell>
        </row>
        <row r="10148">
          <cell r="A10148">
            <v>10143</v>
          </cell>
        </row>
        <row r="10149">
          <cell r="A10149">
            <v>10144</v>
          </cell>
        </row>
        <row r="10150">
          <cell r="A10150">
            <v>10145</v>
          </cell>
        </row>
        <row r="10151">
          <cell r="A10151">
            <v>10146</v>
          </cell>
        </row>
        <row r="10152">
          <cell r="A10152">
            <v>10147</v>
          </cell>
        </row>
        <row r="10153">
          <cell r="A10153">
            <v>10148</v>
          </cell>
        </row>
        <row r="10154">
          <cell r="A10154">
            <v>10149</v>
          </cell>
        </row>
        <row r="10155">
          <cell r="A10155">
            <v>10150</v>
          </cell>
        </row>
        <row r="10156">
          <cell r="A10156">
            <v>10151</v>
          </cell>
        </row>
        <row r="10157">
          <cell r="A10157">
            <v>10152</v>
          </cell>
        </row>
        <row r="10158">
          <cell r="A10158">
            <v>10153</v>
          </cell>
        </row>
        <row r="10159">
          <cell r="A10159">
            <v>10154</v>
          </cell>
        </row>
        <row r="10160">
          <cell r="A10160">
            <v>10155</v>
          </cell>
        </row>
        <row r="10161">
          <cell r="A10161">
            <v>10156</v>
          </cell>
        </row>
        <row r="10162">
          <cell r="A10162">
            <v>10157</v>
          </cell>
        </row>
        <row r="10163">
          <cell r="A10163">
            <v>10158</v>
          </cell>
        </row>
        <row r="10164">
          <cell r="A10164">
            <v>10159</v>
          </cell>
        </row>
        <row r="10165">
          <cell r="A10165">
            <v>10160</v>
          </cell>
        </row>
        <row r="10166">
          <cell r="A10166">
            <v>10161</v>
          </cell>
        </row>
        <row r="10167">
          <cell r="A10167">
            <v>10162</v>
          </cell>
        </row>
        <row r="10168">
          <cell r="A10168">
            <v>10163</v>
          </cell>
        </row>
        <row r="10169">
          <cell r="A10169">
            <v>10164</v>
          </cell>
        </row>
        <row r="10170">
          <cell r="A10170">
            <v>10165</v>
          </cell>
        </row>
        <row r="10171">
          <cell r="A10171">
            <v>10166</v>
          </cell>
        </row>
        <row r="10172">
          <cell r="A10172">
            <v>10167</v>
          </cell>
        </row>
        <row r="10173">
          <cell r="A10173">
            <v>10168</v>
          </cell>
        </row>
        <row r="10174">
          <cell r="A10174">
            <v>10169</v>
          </cell>
        </row>
        <row r="10175">
          <cell r="A10175">
            <v>10170</v>
          </cell>
        </row>
        <row r="10176">
          <cell r="A10176">
            <v>10171</v>
          </cell>
        </row>
        <row r="10177">
          <cell r="A10177">
            <v>10172</v>
          </cell>
        </row>
        <row r="10178">
          <cell r="A10178">
            <v>10173</v>
          </cell>
        </row>
        <row r="10179">
          <cell r="A10179">
            <v>10174</v>
          </cell>
        </row>
        <row r="10180">
          <cell r="A10180">
            <v>10175</v>
          </cell>
        </row>
        <row r="10181">
          <cell r="A10181">
            <v>10176</v>
          </cell>
        </row>
        <row r="10182">
          <cell r="A10182">
            <v>10177</v>
          </cell>
        </row>
        <row r="10183">
          <cell r="A10183">
            <v>10178</v>
          </cell>
        </row>
        <row r="10184">
          <cell r="A10184">
            <v>10179</v>
          </cell>
        </row>
        <row r="10185">
          <cell r="A10185">
            <v>10180</v>
          </cell>
        </row>
        <row r="10186">
          <cell r="A10186">
            <v>10181</v>
          </cell>
        </row>
        <row r="10187">
          <cell r="A10187">
            <v>10182</v>
          </cell>
        </row>
        <row r="10188">
          <cell r="A10188">
            <v>10183</v>
          </cell>
        </row>
        <row r="10189">
          <cell r="A10189">
            <v>10184</v>
          </cell>
        </row>
        <row r="10190">
          <cell r="A10190">
            <v>10185</v>
          </cell>
        </row>
        <row r="10191">
          <cell r="A10191">
            <v>10186</v>
          </cell>
        </row>
        <row r="10192">
          <cell r="A10192">
            <v>10187</v>
          </cell>
        </row>
        <row r="10193">
          <cell r="A10193">
            <v>10188</v>
          </cell>
        </row>
        <row r="10194">
          <cell r="A10194">
            <v>10189</v>
          </cell>
        </row>
        <row r="10195">
          <cell r="A10195">
            <v>10190</v>
          </cell>
        </row>
        <row r="10196">
          <cell r="A10196">
            <v>10191</v>
          </cell>
        </row>
        <row r="10197">
          <cell r="A10197">
            <v>10192</v>
          </cell>
        </row>
        <row r="10198">
          <cell r="A10198">
            <v>10193</v>
          </cell>
        </row>
        <row r="10199">
          <cell r="A10199">
            <v>10194</v>
          </cell>
        </row>
        <row r="10200">
          <cell r="A10200">
            <v>10195</v>
          </cell>
        </row>
        <row r="10201">
          <cell r="A10201">
            <v>10196</v>
          </cell>
        </row>
        <row r="10202">
          <cell r="A10202">
            <v>10197</v>
          </cell>
        </row>
        <row r="10203">
          <cell r="A10203">
            <v>10198</v>
          </cell>
        </row>
        <row r="10204">
          <cell r="A10204">
            <v>10199</v>
          </cell>
        </row>
        <row r="10205">
          <cell r="A10205">
            <v>10200</v>
          </cell>
        </row>
        <row r="10206">
          <cell r="A10206">
            <v>10201</v>
          </cell>
        </row>
        <row r="10207">
          <cell r="A10207">
            <v>10202</v>
          </cell>
        </row>
        <row r="10208">
          <cell r="A10208">
            <v>10203</v>
          </cell>
        </row>
        <row r="10209">
          <cell r="A10209">
            <v>10204</v>
          </cell>
        </row>
        <row r="10210">
          <cell r="A10210">
            <v>10205</v>
          </cell>
        </row>
        <row r="10211">
          <cell r="A10211">
            <v>10206</v>
          </cell>
        </row>
        <row r="10212">
          <cell r="A10212">
            <v>10207</v>
          </cell>
        </row>
        <row r="10213">
          <cell r="A10213">
            <v>10208</v>
          </cell>
        </row>
        <row r="10214">
          <cell r="A10214">
            <v>10209</v>
          </cell>
        </row>
        <row r="10215">
          <cell r="A10215">
            <v>10210</v>
          </cell>
        </row>
        <row r="10216">
          <cell r="A10216">
            <v>10211</v>
          </cell>
        </row>
        <row r="10217">
          <cell r="A10217">
            <v>10212</v>
          </cell>
        </row>
        <row r="10218">
          <cell r="A10218">
            <v>10213</v>
          </cell>
        </row>
        <row r="10219">
          <cell r="A10219">
            <v>10214</v>
          </cell>
        </row>
        <row r="10220">
          <cell r="A10220">
            <v>10215</v>
          </cell>
        </row>
        <row r="10221">
          <cell r="A10221">
            <v>10216</v>
          </cell>
        </row>
        <row r="10222">
          <cell r="A10222">
            <v>10217</v>
          </cell>
        </row>
        <row r="10223">
          <cell r="A10223">
            <v>10218</v>
          </cell>
        </row>
        <row r="10224">
          <cell r="A10224">
            <v>10219</v>
          </cell>
        </row>
        <row r="10225">
          <cell r="A10225">
            <v>10220</v>
          </cell>
        </row>
        <row r="10226">
          <cell r="A10226">
            <v>10221</v>
          </cell>
        </row>
        <row r="10227">
          <cell r="A10227">
            <v>10222</v>
          </cell>
        </row>
        <row r="10228">
          <cell r="A10228">
            <v>10223</v>
          </cell>
        </row>
        <row r="10229">
          <cell r="A10229">
            <v>10224</v>
          </cell>
        </row>
        <row r="10230">
          <cell r="A10230">
            <v>10225</v>
          </cell>
        </row>
        <row r="10231">
          <cell r="A10231">
            <v>10226</v>
          </cell>
        </row>
        <row r="10232">
          <cell r="A10232">
            <v>10227</v>
          </cell>
        </row>
        <row r="10233">
          <cell r="A10233">
            <v>10228</v>
          </cell>
        </row>
        <row r="10234">
          <cell r="A10234">
            <v>10229</v>
          </cell>
        </row>
        <row r="10235">
          <cell r="A10235">
            <v>10230</v>
          </cell>
        </row>
        <row r="10236">
          <cell r="A10236">
            <v>10231</v>
          </cell>
        </row>
        <row r="10237">
          <cell r="A10237">
            <v>10232</v>
          </cell>
        </row>
        <row r="10238">
          <cell r="A10238">
            <v>10233</v>
          </cell>
        </row>
        <row r="10239">
          <cell r="A10239">
            <v>10234</v>
          </cell>
        </row>
        <row r="10240">
          <cell r="A10240">
            <v>10235</v>
          </cell>
        </row>
        <row r="10241">
          <cell r="A10241">
            <v>10236</v>
          </cell>
        </row>
        <row r="10242">
          <cell r="A10242">
            <v>10237</v>
          </cell>
        </row>
        <row r="10243">
          <cell r="A10243">
            <v>10238</v>
          </cell>
        </row>
        <row r="10244">
          <cell r="A10244">
            <v>10239</v>
          </cell>
        </row>
        <row r="10245">
          <cell r="A10245">
            <v>10240</v>
          </cell>
        </row>
        <row r="10246">
          <cell r="A10246">
            <v>10241</v>
          </cell>
        </row>
        <row r="10247">
          <cell r="A10247">
            <v>10242</v>
          </cell>
        </row>
        <row r="10248">
          <cell r="A10248">
            <v>10243</v>
          </cell>
        </row>
        <row r="10249">
          <cell r="A10249">
            <v>10244</v>
          </cell>
        </row>
        <row r="10250">
          <cell r="A10250">
            <v>10245</v>
          </cell>
        </row>
        <row r="10251">
          <cell r="A10251">
            <v>10246</v>
          </cell>
        </row>
        <row r="10252">
          <cell r="A10252">
            <v>10247</v>
          </cell>
        </row>
        <row r="10253">
          <cell r="A10253">
            <v>10248</v>
          </cell>
        </row>
        <row r="10254">
          <cell r="A10254">
            <v>10249</v>
          </cell>
        </row>
        <row r="10255">
          <cell r="A10255">
            <v>10250</v>
          </cell>
        </row>
        <row r="10256">
          <cell r="A10256">
            <v>10251</v>
          </cell>
        </row>
        <row r="10257">
          <cell r="A10257">
            <v>10252</v>
          </cell>
        </row>
        <row r="10258">
          <cell r="A10258">
            <v>10253</v>
          </cell>
        </row>
        <row r="10259">
          <cell r="A10259">
            <v>10254</v>
          </cell>
        </row>
        <row r="10260">
          <cell r="A10260">
            <v>10255</v>
          </cell>
        </row>
        <row r="10261">
          <cell r="A10261">
            <v>10256</v>
          </cell>
        </row>
        <row r="10262">
          <cell r="A10262">
            <v>10257</v>
          </cell>
        </row>
        <row r="10263">
          <cell r="A10263">
            <v>10258</v>
          </cell>
        </row>
        <row r="10264">
          <cell r="A10264">
            <v>10259</v>
          </cell>
        </row>
        <row r="10265">
          <cell r="A10265">
            <v>10260</v>
          </cell>
        </row>
        <row r="10266">
          <cell r="A10266">
            <v>10261</v>
          </cell>
        </row>
        <row r="10267">
          <cell r="A10267">
            <v>10262</v>
          </cell>
        </row>
        <row r="10268">
          <cell r="A10268">
            <v>10263</v>
          </cell>
        </row>
        <row r="10269">
          <cell r="A10269">
            <v>10264</v>
          </cell>
        </row>
        <row r="10270">
          <cell r="A10270">
            <v>10265</v>
          </cell>
        </row>
        <row r="10271">
          <cell r="A10271">
            <v>10266</v>
          </cell>
        </row>
        <row r="10272">
          <cell r="A10272">
            <v>10267</v>
          </cell>
        </row>
        <row r="10273">
          <cell r="A10273">
            <v>10268</v>
          </cell>
        </row>
        <row r="10274">
          <cell r="A10274">
            <v>10269</v>
          </cell>
        </row>
        <row r="10275">
          <cell r="A10275">
            <v>10270</v>
          </cell>
        </row>
        <row r="10276">
          <cell r="A10276">
            <v>10271</v>
          </cell>
        </row>
        <row r="10277">
          <cell r="A10277">
            <v>10272</v>
          </cell>
        </row>
        <row r="10278">
          <cell r="A10278">
            <v>10273</v>
          </cell>
        </row>
        <row r="10279">
          <cell r="A10279">
            <v>10274</v>
          </cell>
        </row>
        <row r="10280">
          <cell r="A10280">
            <v>10275</v>
          </cell>
        </row>
        <row r="10281">
          <cell r="A10281">
            <v>10276</v>
          </cell>
        </row>
        <row r="10282">
          <cell r="A10282">
            <v>10277</v>
          </cell>
        </row>
        <row r="10283">
          <cell r="A10283">
            <v>10278</v>
          </cell>
        </row>
        <row r="10284">
          <cell r="A10284">
            <v>10279</v>
          </cell>
        </row>
        <row r="10285">
          <cell r="A10285">
            <v>10280</v>
          </cell>
        </row>
        <row r="10286">
          <cell r="A10286">
            <v>10281</v>
          </cell>
        </row>
        <row r="10287">
          <cell r="A10287">
            <v>10282</v>
          </cell>
        </row>
        <row r="10288">
          <cell r="A10288">
            <v>10283</v>
          </cell>
        </row>
        <row r="10289">
          <cell r="A10289">
            <v>10284</v>
          </cell>
        </row>
        <row r="10290">
          <cell r="A10290">
            <v>10285</v>
          </cell>
        </row>
        <row r="10291">
          <cell r="A10291">
            <v>10286</v>
          </cell>
        </row>
        <row r="10292">
          <cell r="A10292">
            <v>10287</v>
          </cell>
        </row>
        <row r="10293">
          <cell r="A10293">
            <v>10288</v>
          </cell>
        </row>
        <row r="10294">
          <cell r="A10294">
            <v>10289</v>
          </cell>
        </row>
        <row r="10295">
          <cell r="A10295">
            <v>10290</v>
          </cell>
        </row>
        <row r="10296">
          <cell r="A10296">
            <v>10291</v>
          </cell>
        </row>
        <row r="10297">
          <cell r="A10297">
            <v>10292</v>
          </cell>
        </row>
        <row r="10298">
          <cell r="A10298">
            <v>10293</v>
          </cell>
        </row>
        <row r="10299">
          <cell r="A10299">
            <v>10294</v>
          </cell>
        </row>
        <row r="10300">
          <cell r="A10300">
            <v>10295</v>
          </cell>
        </row>
        <row r="10301">
          <cell r="A10301">
            <v>10296</v>
          </cell>
        </row>
        <row r="10302">
          <cell r="A10302">
            <v>10297</v>
          </cell>
        </row>
        <row r="10303">
          <cell r="A10303">
            <v>10298</v>
          </cell>
        </row>
        <row r="10304">
          <cell r="A10304">
            <v>10299</v>
          </cell>
        </row>
        <row r="10305">
          <cell r="A10305">
            <v>10300</v>
          </cell>
        </row>
        <row r="10306">
          <cell r="A10306">
            <v>10301</v>
          </cell>
        </row>
        <row r="10307">
          <cell r="A10307">
            <v>10302</v>
          </cell>
        </row>
        <row r="10308">
          <cell r="A10308">
            <v>10303</v>
          </cell>
        </row>
        <row r="10309">
          <cell r="A10309">
            <v>10304</v>
          </cell>
        </row>
        <row r="10310">
          <cell r="A10310">
            <v>10305</v>
          </cell>
        </row>
        <row r="10311">
          <cell r="A10311">
            <v>10306</v>
          </cell>
        </row>
        <row r="10312">
          <cell r="A10312">
            <v>10307</v>
          </cell>
        </row>
        <row r="10313">
          <cell r="A10313">
            <v>10308</v>
          </cell>
        </row>
        <row r="10314">
          <cell r="A10314">
            <v>10309</v>
          </cell>
        </row>
        <row r="10315">
          <cell r="A10315">
            <v>10310</v>
          </cell>
        </row>
        <row r="10316">
          <cell r="A10316">
            <v>10311</v>
          </cell>
        </row>
        <row r="10317">
          <cell r="A10317">
            <v>10312</v>
          </cell>
        </row>
        <row r="10318">
          <cell r="A10318">
            <v>10313</v>
          </cell>
        </row>
        <row r="10319">
          <cell r="A10319">
            <v>10314</v>
          </cell>
        </row>
        <row r="10320">
          <cell r="A10320">
            <v>10315</v>
          </cell>
        </row>
        <row r="10321">
          <cell r="A10321">
            <v>10316</v>
          </cell>
        </row>
        <row r="10322">
          <cell r="A10322">
            <v>10317</v>
          </cell>
        </row>
        <row r="10323">
          <cell r="A10323">
            <v>10318</v>
          </cell>
        </row>
        <row r="10324">
          <cell r="A10324">
            <v>10319</v>
          </cell>
        </row>
        <row r="10325">
          <cell r="A10325">
            <v>10320</v>
          </cell>
        </row>
        <row r="10326">
          <cell r="A10326">
            <v>10321</v>
          </cell>
        </row>
        <row r="10327">
          <cell r="A10327">
            <v>10322</v>
          </cell>
        </row>
        <row r="10328">
          <cell r="A10328">
            <v>10323</v>
          </cell>
        </row>
        <row r="10329">
          <cell r="A10329">
            <v>10324</v>
          </cell>
        </row>
        <row r="10330">
          <cell r="A10330">
            <v>10325</v>
          </cell>
        </row>
        <row r="10331">
          <cell r="A10331">
            <v>10326</v>
          </cell>
        </row>
        <row r="10332">
          <cell r="A10332">
            <v>10327</v>
          </cell>
        </row>
        <row r="10333">
          <cell r="A10333">
            <v>10328</v>
          </cell>
        </row>
        <row r="10334">
          <cell r="A10334">
            <v>10329</v>
          </cell>
        </row>
        <row r="10335">
          <cell r="A10335">
            <v>10330</v>
          </cell>
        </row>
        <row r="10336">
          <cell r="A10336">
            <v>10331</v>
          </cell>
        </row>
        <row r="10337">
          <cell r="A10337">
            <v>10332</v>
          </cell>
        </row>
        <row r="10338">
          <cell r="A10338">
            <v>10333</v>
          </cell>
        </row>
        <row r="10339">
          <cell r="A10339">
            <v>10334</v>
          </cell>
        </row>
        <row r="10340">
          <cell r="A10340">
            <v>10335</v>
          </cell>
        </row>
        <row r="10341">
          <cell r="A10341">
            <v>10336</v>
          </cell>
        </row>
        <row r="10342">
          <cell r="A10342">
            <v>10337</v>
          </cell>
        </row>
        <row r="10343">
          <cell r="A10343">
            <v>10338</v>
          </cell>
        </row>
        <row r="10344">
          <cell r="A10344">
            <v>10339</v>
          </cell>
        </row>
        <row r="10345">
          <cell r="A10345">
            <v>10340</v>
          </cell>
        </row>
        <row r="10346">
          <cell r="A10346">
            <v>10341</v>
          </cell>
        </row>
        <row r="10347">
          <cell r="A10347">
            <v>10342</v>
          </cell>
        </row>
        <row r="10348">
          <cell r="A10348">
            <v>10343</v>
          </cell>
        </row>
        <row r="10349">
          <cell r="A10349">
            <v>10344</v>
          </cell>
        </row>
        <row r="10350">
          <cell r="A10350">
            <v>10345</v>
          </cell>
        </row>
        <row r="10351">
          <cell r="A10351">
            <v>10346</v>
          </cell>
        </row>
        <row r="10352">
          <cell r="A10352">
            <v>10347</v>
          </cell>
        </row>
        <row r="10353">
          <cell r="A10353">
            <v>10348</v>
          </cell>
        </row>
        <row r="10354">
          <cell r="A10354">
            <v>10349</v>
          </cell>
        </row>
        <row r="10355">
          <cell r="A10355">
            <v>10350</v>
          </cell>
        </row>
        <row r="10356">
          <cell r="A10356">
            <v>10351</v>
          </cell>
        </row>
        <row r="10357">
          <cell r="A10357">
            <v>10352</v>
          </cell>
        </row>
        <row r="10358">
          <cell r="A10358">
            <v>10353</v>
          </cell>
        </row>
        <row r="10359">
          <cell r="A10359">
            <v>10354</v>
          </cell>
        </row>
        <row r="10360">
          <cell r="A10360">
            <v>10355</v>
          </cell>
        </row>
        <row r="10361">
          <cell r="A10361">
            <v>10356</v>
          </cell>
        </row>
        <row r="10362">
          <cell r="A10362">
            <v>10357</v>
          </cell>
        </row>
        <row r="10363">
          <cell r="A10363">
            <v>10358</v>
          </cell>
        </row>
        <row r="10364">
          <cell r="A10364">
            <v>10359</v>
          </cell>
        </row>
        <row r="10365">
          <cell r="A10365">
            <v>10360</v>
          </cell>
        </row>
        <row r="10366">
          <cell r="A10366">
            <v>10361</v>
          </cell>
        </row>
        <row r="10367">
          <cell r="A10367">
            <v>10362</v>
          </cell>
        </row>
        <row r="10368">
          <cell r="A10368">
            <v>10363</v>
          </cell>
        </row>
        <row r="10369">
          <cell r="A10369">
            <v>10364</v>
          </cell>
        </row>
        <row r="10370">
          <cell r="A10370">
            <v>10365</v>
          </cell>
        </row>
        <row r="10371">
          <cell r="A10371">
            <v>10366</v>
          </cell>
        </row>
        <row r="10372">
          <cell r="A10372">
            <v>10367</v>
          </cell>
        </row>
        <row r="10373">
          <cell r="A10373">
            <v>10368</v>
          </cell>
        </row>
        <row r="10374">
          <cell r="A10374">
            <v>10369</v>
          </cell>
        </row>
        <row r="10375">
          <cell r="A10375">
            <v>10370</v>
          </cell>
        </row>
        <row r="10376">
          <cell r="A10376">
            <v>10371</v>
          </cell>
        </row>
        <row r="10377">
          <cell r="A10377">
            <v>10372</v>
          </cell>
        </row>
        <row r="10378">
          <cell r="A10378">
            <v>10373</v>
          </cell>
        </row>
        <row r="10379">
          <cell r="A10379">
            <v>10374</v>
          </cell>
        </row>
        <row r="10380">
          <cell r="A10380">
            <v>10375</v>
          </cell>
        </row>
        <row r="10381">
          <cell r="A10381">
            <v>10376</v>
          </cell>
        </row>
        <row r="10382">
          <cell r="A10382">
            <v>10377</v>
          </cell>
        </row>
        <row r="10383">
          <cell r="A10383">
            <v>10378</v>
          </cell>
        </row>
        <row r="10384">
          <cell r="A10384">
            <v>10379</v>
          </cell>
        </row>
        <row r="10385">
          <cell r="A10385">
            <v>10380</v>
          </cell>
        </row>
        <row r="10386">
          <cell r="A10386">
            <v>10381</v>
          </cell>
        </row>
        <row r="10387">
          <cell r="A10387">
            <v>10382</v>
          </cell>
        </row>
        <row r="10388">
          <cell r="A10388">
            <v>10383</v>
          </cell>
        </row>
        <row r="10389">
          <cell r="A10389">
            <v>10384</v>
          </cell>
        </row>
        <row r="10390">
          <cell r="A10390">
            <v>10385</v>
          </cell>
        </row>
        <row r="10391">
          <cell r="A10391">
            <v>10386</v>
          </cell>
        </row>
        <row r="10392">
          <cell r="A10392">
            <v>10387</v>
          </cell>
        </row>
        <row r="10393">
          <cell r="A10393">
            <v>10388</v>
          </cell>
        </row>
        <row r="10394">
          <cell r="A10394">
            <v>10389</v>
          </cell>
        </row>
        <row r="10395">
          <cell r="A10395">
            <v>10390</v>
          </cell>
        </row>
        <row r="10396">
          <cell r="A10396">
            <v>10391</v>
          </cell>
        </row>
        <row r="10397">
          <cell r="A10397">
            <v>10392</v>
          </cell>
        </row>
        <row r="10398">
          <cell r="A10398">
            <v>10393</v>
          </cell>
        </row>
        <row r="10399">
          <cell r="A10399">
            <v>10394</v>
          </cell>
        </row>
        <row r="10400">
          <cell r="A10400">
            <v>10395</v>
          </cell>
        </row>
        <row r="10401">
          <cell r="A10401">
            <v>10396</v>
          </cell>
        </row>
        <row r="10402">
          <cell r="A10402">
            <v>10397</v>
          </cell>
        </row>
        <row r="10403">
          <cell r="A10403">
            <v>10398</v>
          </cell>
        </row>
        <row r="10404">
          <cell r="A10404">
            <v>10399</v>
          </cell>
        </row>
        <row r="10405">
          <cell r="A10405">
            <v>10400</v>
          </cell>
        </row>
        <row r="10406">
          <cell r="A10406">
            <v>10401</v>
          </cell>
        </row>
        <row r="10407">
          <cell r="A10407">
            <v>10402</v>
          </cell>
        </row>
        <row r="10408">
          <cell r="A10408">
            <v>10403</v>
          </cell>
        </row>
        <row r="10409">
          <cell r="A10409">
            <v>10404</v>
          </cell>
        </row>
        <row r="10410">
          <cell r="A10410">
            <v>10405</v>
          </cell>
        </row>
        <row r="10411">
          <cell r="A10411">
            <v>10406</v>
          </cell>
        </row>
        <row r="10412">
          <cell r="A10412">
            <v>10407</v>
          </cell>
        </row>
        <row r="10413">
          <cell r="A10413">
            <v>10408</v>
          </cell>
        </row>
        <row r="10414">
          <cell r="A10414">
            <v>10409</v>
          </cell>
        </row>
        <row r="10415">
          <cell r="A10415">
            <v>10410</v>
          </cell>
        </row>
        <row r="10416">
          <cell r="A10416">
            <v>10411</v>
          </cell>
        </row>
        <row r="10417">
          <cell r="A10417">
            <v>10412</v>
          </cell>
        </row>
        <row r="10418">
          <cell r="A10418">
            <v>10413</v>
          </cell>
        </row>
        <row r="10419">
          <cell r="A10419">
            <v>10414</v>
          </cell>
        </row>
        <row r="10420">
          <cell r="A10420">
            <v>10415</v>
          </cell>
        </row>
        <row r="10421">
          <cell r="A10421">
            <v>10416</v>
          </cell>
        </row>
        <row r="10422">
          <cell r="A10422">
            <v>10417</v>
          </cell>
        </row>
        <row r="10423">
          <cell r="A10423">
            <v>10418</v>
          </cell>
        </row>
        <row r="10424">
          <cell r="A10424">
            <v>10419</v>
          </cell>
        </row>
        <row r="10425">
          <cell r="A10425">
            <v>10420</v>
          </cell>
        </row>
        <row r="10426">
          <cell r="A10426">
            <v>10421</v>
          </cell>
        </row>
        <row r="10427">
          <cell r="A10427">
            <v>10422</v>
          </cell>
        </row>
        <row r="10428">
          <cell r="A10428">
            <v>10423</v>
          </cell>
        </row>
        <row r="10429">
          <cell r="A10429">
            <v>10424</v>
          </cell>
        </row>
        <row r="10430">
          <cell r="A10430">
            <v>10425</v>
          </cell>
        </row>
        <row r="10431">
          <cell r="A10431">
            <v>10426</v>
          </cell>
        </row>
        <row r="10432">
          <cell r="A10432">
            <v>10427</v>
          </cell>
        </row>
        <row r="10433">
          <cell r="A10433">
            <v>10428</v>
          </cell>
        </row>
        <row r="10434">
          <cell r="A10434">
            <v>10429</v>
          </cell>
        </row>
        <row r="10435">
          <cell r="A10435">
            <v>10430</v>
          </cell>
        </row>
        <row r="10436">
          <cell r="A10436">
            <v>10431</v>
          </cell>
        </row>
        <row r="10437">
          <cell r="A10437">
            <v>10432</v>
          </cell>
        </row>
        <row r="10438">
          <cell r="A10438">
            <v>10433</v>
          </cell>
        </row>
        <row r="10439">
          <cell r="A10439">
            <v>10434</v>
          </cell>
        </row>
        <row r="10440">
          <cell r="A10440">
            <v>10435</v>
          </cell>
        </row>
        <row r="10441">
          <cell r="A10441">
            <v>10436</v>
          </cell>
        </row>
        <row r="10442">
          <cell r="A10442">
            <v>10437</v>
          </cell>
        </row>
        <row r="10443">
          <cell r="A10443">
            <v>10438</v>
          </cell>
        </row>
        <row r="10444">
          <cell r="A10444">
            <v>10439</v>
          </cell>
        </row>
        <row r="10445">
          <cell r="A10445">
            <v>10440</v>
          </cell>
        </row>
        <row r="10446">
          <cell r="A10446">
            <v>10441</v>
          </cell>
        </row>
        <row r="10447">
          <cell r="A10447">
            <v>10442</v>
          </cell>
        </row>
        <row r="10448">
          <cell r="A10448">
            <v>10443</v>
          </cell>
        </row>
        <row r="10449">
          <cell r="A10449">
            <v>10444</v>
          </cell>
        </row>
        <row r="10450">
          <cell r="A10450">
            <v>10445</v>
          </cell>
        </row>
        <row r="10451">
          <cell r="A10451">
            <v>10446</v>
          </cell>
        </row>
        <row r="10452">
          <cell r="A10452">
            <v>10447</v>
          </cell>
        </row>
        <row r="10453">
          <cell r="A10453">
            <v>10448</v>
          </cell>
        </row>
        <row r="10454">
          <cell r="A10454">
            <v>10449</v>
          </cell>
        </row>
        <row r="10455">
          <cell r="A10455">
            <v>10450</v>
          </cell>
        </row>
        <row r="10456">
          <cell r="A10456">
            <v>10451</v>
          </cell>
        </row>
        <row r="10457">
          <cell r="A10457">
            <v>10452</v>
          </cell>
        </row>
        <row r="10458">
          <cell r="A10458">
            <v>10453</v>
          </cell>
        </row>
        <row r="10459">
          <cell r="A10459">
            <v>10454</v>
          </cell>
        </row>
        <row r="10460">
          <cell r="A10460">
            <v>10455</v>
          </cell>
        </row>
        <row r="10461">
          <cell r="A10461">
            <v>10456</v>
          </cell>
        </row>
        <row r="10462">
          <cell r="A10462">
            <v>10457</v>
          </cell>
        </row>
        <row r="10463">
          <cell r="A10463">
            <v>10458</v>
          </cell>
        </row>
        <row r="10464">
          <cell r="A10464">
            <v>10459</v>
          </cell>
        </row>
        <row r="10465">
          <cell r="A10465">
            <v>10460</v>
          </cell>
        </row>
        <row r="10466">
          <cell r="A10466">
            <v>10461</v>
          </cell>
        </row>
        <row r="10467">
          <cell r="A10467">
            <v>10462</v>
          </cell>
        </row>
        <row r="10468">
          <cell r="A10468">
            <v>10463</v>
          </cell>
        </row>
        <row r="10469">
          <cell r="A10469">
            <v>10464</v>
          </cell>
        </row>
        <row r="10470">
          <cell r="A10470">
            <v>10465</v>
          </cell>
        </row>
        <row r="10471">
          <cell r="A10471">
            <v>10466</v>
          </cell>
        </row>
        <row r="10472">
          <cell r="A10472">
            <v>10467</v>
          </cell>
        </row>
        <row r="10473">
          <cell r="A10473">
            <v>10468</v>
          </cell>
        </row>
        <row r="10474">
          <cell r="A10474">
            <v>10469</v>
          </cell>
        </row>
        <row r="10475">
          <cell r="A10475">
            <v>10470</v>
          </cell>
        </row>
        <row r="10476">
          <cell r="A10476">
            <v>10471</v>
          </cell>
        </row>
        <row r="10477">
          <cell r="A10477">
            <v>10472</v>
          </cell>
        </row>
        <row r="10478">
          <cell r="A10478">
            <v>10473</v>
          </cell>
        </row>
        <row r="10479">
          <cell r="A10479">
            <v>10474</v>
          </cell>
        </row>
        <row r="10480">
          <cell r="A10480">
            <v>10475</v>
          </cell>
        </row>
        <row r="10481">
          <cell r="A10481">
            <v>10476</v>
          </cell>
        </row>
        <row r="10482">
          <cell r="A10482">
            <v>10477</v>
          </cell>
        </row>
        <row r="10483">
          <cell r="A10483">
            <v>10478</v>
          </cell>
        </row>
        <row r="10484">
          <cell r="A10484">
            <v>10479</v>
          </cell>
        </row>
        <row r="10485">
          <cell r="A10485">
            <v>10480</v>
          </cell>
        </row>
        <row r="10486">
          <cell r="A10486">
            <v>10481</v>
          </cell>
        </row>
        <row r="10487">
          <cell r="A10487">
            <v>10482</v>
          </cell>
        </row>
        <row r="10488">
          <cell r="A10488">
            <v>10483</v>
          </cell>
        </row>
        <row r="10489">
          <cell r="A10489">
            <v>10484</v>
          </cell>
        </row>
        <row r="10490">
          <cell r="A10490">
            <v>10485</v>
          </cell>
        </row>
        <row r="10491">
          <cell r="A10491">
            <v>10486</v>
          </cell>
        </row>
        <row r="10492">
          <cell r="A10492">
            <v>10487</v>
          </cell>
        </row>
        <row r="10493">
          <cell r="A10493">
            <v>10488</v>
          </cell>
        </row>
        <row r="10494">
          <cell r="A10494">
            <v>10489</v>
          </cell>
        </row>
        <row r="10495">
          <cell r="A10495">
            <v>10490</v>
          </cell>
        </row>
        <row r="10496">
          <cell r="A10496">
            <v>10491</v>
          </cell>
        </row>
        <row r="10497">
          <cell r="A10497">
            <v>10492</v>
          </cell>
        </row>
        <row r="10498">
          <cell r="A10498">
            <v>10493</v>
          </cell>
        </row>
        <row r="10499">
          <cell r="A10499">
            <v>10494</v>
          </cell>
        </row>
        <row r="10500">
          <cell r="A10500">
            <v>10495</v>
          </cell>
        </row>
        <row r="10501">
          <cell r="A10501">
            <v>10496</v>
          </cell>
        </row>
        <row r="10502">
          <cell r="A10502">
            <v>10497</v>
          </cell>
        </row>
        <row r="10503">
          <cell r="A10503">
            <v>10498</v>
          </cell>
        </row>
        <row r="10504">
          <cell r="A10504">
            <v>10499</v>
          </cell>
        </row>
        <row r="10505">
          <cell r="A10505">
            <v>10500</v>
          </cell>
        </row>
        <row r="10506">
          <cell r="A10506">
            <v>10501</v>
          </cell>
        </row>
        <row r="10507">
          <cell r="A10507">
            <v>10502</v>
          </cell>
        </row>
        <row r="10508">
          <cell r="A10508">
            <v>10503</v>
          </cell>
        </row>
        <row r="10509">
          <cell r="A10509">
            <v>10504</v>
          </cell>
        </row>
        <row r="10510">
          <cell r="A10510">
            <v>10505</v>
          </cell>
        </row>
        <row r="10511">
          <cell r="A10511">
            <v>10506</v>
          </cell>
        </row>
        <row r="10512">
          <cell r="A10512">
            <v>10507</v>
          </cell>
        </row>
        <row r="10513">
          <cell r="A10513">
            <v>10508</v>
          </cell>
        </row>
        <row r="10514">
          <cell r="A10514">
            <v>10509</v>
          </cell>
        </row>
        <row r="10515">
          <cell r="A10515">
            <v>10510</v>
          </cell>
        </row>
        <row r="10516">
          <cell r="A10516">
            <v>10511</v>
          </cell>
        </row>
        <row r="10517">
          <cell r="A10517">
            <v>10512</v>
          </cell>
        </row>
        <row r="10518">
          <cell r="A10518">
            <v>10513</v>
          </cell>
        </row>
        <row r="10519">
          <cell r="A10519">
            <v>10514</v>
          </cell>
        </row>
        <row r="10520">
          <cell r="A10520">
            <v>10515</v>
          </cell>
        </row>
        <row r="10521">
          <cell r="A10521">
            <v>10516</v>
          </cell>
        </row>
        <row r="10522">
          <cell r="A10522">
            <v>10517</v>
          </cell>
        </row>
        <row r="10523">
          <cell r="A10523">
            <v>10518</v>
          </cell>
        </row>
        <row r="10524">
          <cell r="A10524">
            <v>10519</v>
          </cell>
        </row>
        <row r="10525">
          <cell r="A10525">
            <v>10520</v>
          </cell>
        </row>
        <row r="10526">
          <cell r="A10526">
            <v>10521</v>
          </cell>
        </row>
        <row r="10527">
          <cell r="A10527">
            <v>10522</v>
          </cell>
        </row>
        <row r="10528">
          <cell r="A10528">
            <v>10523</v>
          </cell>
        </row>
        <row r="10529">
          <cell r="A10529">
            <v>10524</v>
          </cell>
        </row>
        <row r="10530">
          <cell r="A10530">
            <v>10525</v>
          </cell>
        </row>
        <row r="10531">
          <cell r="A10531">
            <v>10526</v>
          </cell>
        </row>
        <row r="10532">
          <cell r="A10532">
            <v>10527</v>
          </cell>
        </row>
        <row r="10533">
          <cell r="A10533">
            <v>10528</v>
          </cell>
        </row>
        <row r="10534">
          <cell r="A10534">
            <v>10529</v>
          </cell>
        </row>
        <row r="10535">
          <cell r="A10535">
            <v>10530</v>
          </cell>
        </row>
        <row r="10536">
          <cell r="A10536">
            <v>10531</v>
          </cell>
        </row>
        <row r="10537">
          <cell r="A10537">
            <v>10532</v>
          </cell>
        </row>
        <row r="10538">
          <cell r="A10538">
            <v>10533</v>
          </cell>
        </row>
        <row r="10539">
          <cell r="A10539">
            <v>10534</v>
          </cell>
        </row>
        <row r="10540">
          <cell r="A10540">
            <v>10535</v>
          </cell>
        </row>
        <row r="10541">
          <cell r="A10541">
            <v>10536</v>
          </cell>
        </row>
        <row r="10542">
          <cell r="A10542">
            <v>10537</v>
          </cell>
        </row>
        <row r="10543">
          <cell r="A10543">
            <v>10538</v>
          </cell>
        </row>
        <row r="10544">
          <cell r="A10544">
            <v>10539</v>
          </cell>
        </row>
        <row r="10545">
          <cell r="A10545">
            <v>10540</v>
          </cell>
        </row>
        <row r="10546">
          <cell r="A10546">
            <v>10541</v>
          </cell>
        </row>
        <row r="10547">
          <cell r="A10547">
            <v>10542</v>
          </cell>
        </row>
        <row r="10548">
          <cell r="A10548">
            <v>10543</v>
          </cell>
        </row>
        <row r="10549">
          <cell r="A10549">
            <v>10544</v>
          </cell>
        </row>
        <row r="10550">
          <cell r="A10550">
            <v>10545</v>
          </cell>
        </row>
        <row r="10551">
          <cell r="A10551">
            <v>10546</v>
          </cell>
        </row>
        <row r="10552">
          <cell r="A10552">
            <v>10547</v>
          </cell>
        </row>
        <row r="10553">
          <cell r="A10553">
            <v>10548</v>
          </cell>
        </row>
        <row r="10554">
          <cell r="A10554">
            <v>10549</v>
          </cell>
        </row>
        <row r="10555">
          <cell r="A10555">
            <v>10550</v>
          </cell>
        </row>
        <row r="10556">
          <cell r="A10556">
            <v>10551</v>
          </cell>
        </row>
        <row r="10557">
          <cell r="A10557">
            <v>10552</v>
          </cell>
        </row>
        <row r="10558">
          <cell r="A10558">
            <v>10553</v>
          </cell>
        </row>
        <row r="10559">
          <cell r="A10559">
            <v>10554</v>
          </cell>
        </row>
        <row r="10560">
          <cell r="A10560">
            <v>10555</v>
          </cell>
        </row>
        <row r="10561">
          <cell r="A10561">
            <v>10556</v>
          </cell>
        </row>
        <row r="10562">
          <cell r="A10562">
            <v>10557</v>
          </cell>
        </row>
        <row r="10563">
          <cell r="A10563">
            <v>10558</v>
          </cell>
        </row>
        <row r="10564">
          <cell r="A10564">
            <v>10559</v>
          </cell>
        </row>
        <row r="10565">
          <cell r="A10565">
            <v>10560</v>
          </cell>
        </row>
        <row r="10566">
          <cell r="A10566">
            <v>10561</v>
          </cell>
        </row>
        <row r="10567">
          <cell r="A10567">
            <v>10562</v>
          </cell>
        </row>
        <row r="10568">
          <cell r="A10568">
            <v>10563</v>
          </cell>
        </row>
        <row r="10569">
          <cell r="A10569">
            <v>10564</v>
          </cell>
        </row>
        <row r="10570">
          <cell r="A10570">
            <v>10565</v>
          </cell>
        </row>
        <row r="10571">
          <cell r="A10571">
            <v>10566</v>
          </cell>
        </row>
        <row r="10572">
          <cell r="A10572">
            <v>10567</v>
          </cell>
        </row>
        <row r="10573">
          <cell r="A10573">
            <v>10568</v>
          </cell>
        </row>
        <row r="10574">
          <cell r="A10574">
            <v>10569</v>
          </cell>
        </row>
        <row r="10575">
          <cell r="A10575">
            <v>10570</v>
          </cell>
        </row>
        <row r="10576">
          <cell r="A10576">
            <v>10571</v>
          </cell>
        </row>
        <row r="10577">
          <cell r="A10577">
            <v>10572</v>
          </cell>
        </row>
        <row r="10578">
          <cell r="A10578">
            <v>10573</v>
          </cell>
        </row>
        <row r="10579">
          <cell r="A10579">
            <v>10574</v>
          </cell>
        </row>
        <row r="10580">
          <cell r="A10580">
            <v>10575</v>
          </cell>
        </row>
        <row r="10581">
          <cell r="A10581">
            <v>10576</v>
          </cell>
        </row>
        <row r="10582">
          <cell r="A10582">
            <v>10577</v>
          </cell>
        </row>
        <row r="10583">
          <cell r="A10583">
            <v>10578</v>
          </cell>
        </row>
        <row r="10584">
          <cell r="A10584">
            <v>10579</v>
          </cell>
        </row>
        <row r="10585">
          <cell r="A10585">
            <v>10580</v>
          </cell>
        </row>
        <row r="10586">
          <cell r="A10586">
            <v>10581</v>
          </cell>
        </row>
        <row r="10587">
          <cell r="A10587">
            <v>10582</v>
          </cell>
        </row>
        <row r="10588">
          <cell r="A10588">
            <v>10583</v>
          </cell>
        </row>
        <row r="10589">
          <cell r="A10589">
            <v>10584</v>
          </cell>
        </row>
        <row r="10590">
          <cell r="A10590">
            <v>10585</v>
          </cell>
        </row>
        <row r="10591">
          <cell r="A10591">
            <v>10586</v>
          </cell>
        </row>
        <row r="10592">
          <cell r="A10592">
            <v>10587</v>
          </cell>
        </row>
        <row r="10593">
          <cell r="A10593">
            <v>10588</v>
          </cell>
        </row>
        <row r="10594">
          <cell r="A10594">
            <v>10589</v>
          </cell>
        </row>
        <row r="10595">
          <cell r="A10595">
            <v>10590</v>
          </cell>
        </row>
        <row r="10596">
          <cell r="A10596">
            <v>10591</v>
          </cell>
        </row>
        <row r="10597">
          <cell r="A10597">
            <v>10592</v>
          </cell>
        </row>
        <row r="10598">
          <cell r="A10598">
            <v>10593</v>
          </cell>
        </row>
        <row r="10599">
          <cell r="A10599">
            <v>10594</v>
          </cell>
        </row>
        <row r="10600">
          <cell r="A10600">
            <v>10595</v>
          </cell>
        </row>
        <row r="10601">
          <cell r="A10601">
            <v>10596</v>
          </cell>
        </row>
        <row r="10602">
          <cell r="A10602">
            <v>10597</v>
          </cell>
        </row>
        <row r="10603">
          <cell r="A10603">
            <v>10598</v>
          </cell>
        </row>
        <row r="10604">
          <cell r="A10604">
            <v>10599</v>
          </cell>
        </row>
        <row r="10605">
          <cell r="A10605">
            <v>10600</v>
          </cell>
        </row>
        <row r="10606">
          <cell r="A10606">
            <v>10601</v>
          </cell>
        </row>
        <row r="10607">
          <cell r="A10607">
            <v>10602</v>
          </cell>
        </row>
        <row r="10608">
          <cell r="A10608">
            <v>10603</v>
          </cell>
        </row>
        <row r="10609">
          <cell r="A10609">
            <v>10604</v>
          </cell>
        </row>
        <row r="10610">
          <cell r="A10610">
            <v>10605</v>
          </cell>
        </row>
        <row r="10611">
          <cell r="A10611">
            <v>10606</v>
          </cell>
        </row>
        <row r="10612">
          <cell r="A10612">
            <v>10607</v>
          </cell>
        </row>
        <row r="10613">
          <cell r="A10613">
            <v>10608</v>
          </cell>
        </row>
        <row r="10614">
          <cell r="A10614">
            <v>10609</v>
          </cell>
        </row>
        <row r="10615">
          <cell r="A10615">
            <v>10610</v>
          </cell>
        </row>
        <row r="10616">
          <cell r="A10616">
            <v>10611</v>
          </cell>
        </row>
        <row r="10617">
          <cell r="A10617">
            <v>10612</v>
          </cell>
        </row>
        <row r="10618">
          <cell r="A10618">
            <v>10613</v>
          </cell>
        </row>
        <row r="10619">
          <cell r="A10619">
            <v>10614</v>
          </cell>
        </row>
        <row r="10620">
          <cell r="A10620">
            <v>10615</v>
          </cell>
        </row>
        <row r="10621">
          <cell r="A10621">
            <v>10616</v>
          </cell>
        </row>
        <row r="10622">
          <cell r="A10622">
            <v>10617</v>
          </cell>
        </row>
        <row r="10623">
          <cell r="A10623">
            <v>10618</v>
          </cell>
        </row>
        <row r="10624">
          <cell r="A10624">
            <v>10619</v>
          </cell>
        </row>
        <row r="10625">
          <cell r="A10625">
            <v>10620</v>
          </cell>
        </row>
        <row r="10626">
          <cell r="A10626">
            <v>10621</v>
          </cell>
        </row>
        <row r="10627">
          <cell r="A10627">
            <v>10622</v>
          </cell>
        </row>
        <row r="10628">
          <cell r="A10628">
            <v>10623</v>
          </cell>
        </row>
        <row r="10629">
          <cell r="A10629">
            <v>10624</v>
          </cell>
        </row>
        <row r="10630">
          <cell r="A10630">
            <v>10625</v>
          </cell>
        </row>
        <row r="10631">
          <cell r="A10631">
            <v>10626</v>
          </cell>
        </row>
        <row r="10632">
          <cell r="A10632">
            <v>10627</v>
          </cell>
        </row>
        <row r="10633">
          <cell r="A10633">
            <v>10628</v>
          </cell>
        </row>
        <row r="10634">
          <cell r="A10634">
            <v>10629</v>
          </cell>
        </row>
        <row r="10635">
          <cell r="A10635">
            <v>10630</v>
          </cell>
        </row>
        <row r="10636">
          <cell r="A10636">
            <v>10631</v>
          </cell>
        </row>
        <row r="10637">
          <cell r="A10637">
            <v>10632</v>
          </cell>
        </row>
        <row r="10638">
          <cell r="A10638">
            <v>10633</v>
          </cell>
        </row>
        <row r="10639">
          <cell r="A10639">
            <v>10634</v>
          </cell>
        </row>
        <row r="10640">
          <cell r="A10640">
            <v>10635</v>
          </cell>
        </row>
        <row r="10641">
          <cell r="A10641">
            <v>10636</v>
          </cell>
        </row>
        <row r="10642">
          <cell r="A10642">
            <v>10637</v>
          </cell>
        </row>
        <row r="10643">
          <cell r="A10643">
            <v>10638</v>
          </cell>
        </row>
        <row r="10644">
          <cell r="A10644">
            <v>10639</v>
          </cell>
        </row>
        <row r="10645">
          <cell r="A10645">
            <v>10640</v>
          </cell>
        </row>
        <row r="10646">
          <cell r="A10646">
            <v>10641</v>
          </cell>
        </row>
        <row r="10647">
          <cell r="A10647">
            <v>10642</v>
          </cell>
        </row>
        <row r="10648">
          <cell r="A10648">
            <v>10643</v>
          </cell>
        </row>
        <row r="10649">
          <cell r="A10649">
            <v>10644</v>
          </cell>
        </row>
        <row r="10650">
          <cell r="A10650">
            <v>10645</v>
          </cell>
        </row>
        <row r="10651">
          <cell r="A10651">
            <v>10646</v>
          </cell>
        </row>
        <row r="10652">
          <cell r="A10652">
            <v>10647</v>
          </cell>
        </row>
        <row r="10653">
          <cell r="A10653">
            <v>10648</v>
          </cell>
        </row>
        <row r="10654">
          <cell r="A10654">
            <v>10649</v>
          </cell>
        </row>
        <row r="10655">
          <cell r="A10655">
            <v>10650</v>
          </cell>
        </row>
        <row r="10656">
          <cell r="A10656">
            <v>10651</v>
          </cell>
        </row>
        <row r="10657">
          <cell r="A10657">
            <v>10652</v>
          </cell>
        </row>
        <row r="10658">
          <cell r="A10658">
            <v>10653</v>
          </cell>
        </row>
        <row r="10659">
          <cell r="A10659">
            <v>10654</v>
          </cell>
        </row>
        <row r="10660">
          <cell r="A10660">
            <v>10655</v>
          </cell>
        </row>
        <row r="10661">
          <cell r="A10661">
            <v>10656</v>
          </cell>
        </row>
        <row r="10662">
          <cell r="A10662">
            <v>10657</v>
          </cell>
        </row>
        <row r="10663">
          <cell r="A10663">
            <v>10658</v>
          </cell>
        </row>
        <row r="10664">
          <cell r="A10664">
            <v>10659</v>
          </cell>
        </row>
        <row r="10665">
          <cell r="A10665">
            <v>10660</v>
          </cell>
        </row>
        <row r="10666">
          <cell r="A10666">
            <v>10661</v>
          </cell>
        </row>
        <row r="10667">
          <cell r="A10667">
            <v>10662</v>
          </cell>
        </row>
        <row r="10668">
          <cell r="A10668">
            <v>10663</v>
          </cell>
        </row>
        <row r="10669">
          <cell r="A10669">
            <v>10664</v>
          </cell>
        </row>
        <row r="10670">
          <cell r="A10670">
            <v>10665</v>
          </cell>
        </row>
        <row r="10671">
          <cell r="A10671">
            <v>10666</v>
          </cell>
        </row>
        <row r="10672">
          <cell r="A10672">
            <v>10667</v>
          </cell>
        </row>
        <row r="10673">
          <cell r="A10673">
            <v>10668</v>
          </cell>
        </row>
        <row r="10674">
          <cell r="A10674">
            <v>10669</v>
          </cell>
        </row>
        <row r="10675">
          <cell r="A10675">
            <v>10670</v>
          </cell>
        </row>
        <row r="10676">
          <cell r="A10676">
            <v>10671</v>
          </cell>
        </row>
        <row r="10677">
          <cell r="A10677">
            <v>10672</v>
          </cell>
        </row>
        <row r="10678">
          <cell r="A10678">
            <v>10673</v>
          </cell>
        </row>
        <row r="10679">
          <cell r="A10679">
            <v>10674</v>
          </cell>
        </row>
        <row r="10680">
          <cell r="A10680">
            <v>10675</v>
          </cell>
        </row>
        <row r="10681">
          <cell r="A10681">
            <v>10676</v>
          </cell>
        </row>
        <row r="10682">
          <cell r="A10682">
            <v>10677</v>
          </cell>
        </row>
        <row r="10683">
          <cell r="A10683">
            <v>10678</v>
          </cell>
        </row>
        <row r="10684">
          <cell r="A10684">
            <v>10679</v>
          </cell>
        </row>
        <row r="10685">
          <cell r="A10685">
            <v>10680</v>
          </cell>
        </row>
        <row r="10686">
          <cell r="A10686">
            <v>10681</v>
          </cell>
        </row>
        <row r="10687">
          <cell r="A10687">
            <v>10682</v>
          </cell>
        </row>
        <row r="10688">
          <cell r="A10688">
            <v>10683</v>
          </cell>
        </row>
        <row r="10689">
          <cell r="A10689">
            <v>10684</v>
          </cell>
        </row>
        <row r="10690">
          <cell r="A10690">
            <v>10685</v>
          </cell>
        </row>
        <row r="10691">
          <cell r="A10691">
            <v>10686</v>
          </cell>
        </row>
        <row r="10692">
          <cell r="A10692">
            <v>10687</v>
          </cell>
        </row>
        <row r="10693">
          <cell r="A10693">
            <v>10688</v>
          </cell>
        </row>
        <row r="10694">
          <cell r="A10694">
            <v>10689</v>
          </cell>
        </row>
        <row r="10695">
          <cell r="A10695">
            <v>10690</v>
          </cell>
        </row>
        <row r="10696">
          <cell r="A10696">
            <v>10691</v>
          </cell>
        </row>
        <row r="10697">
          <cell r="A10697">
            <v>10692</v>
          </cell>
        </row>
        <row r="10698">
          <cell r="A10698">
            <v>10693</v>
          </cell>
        </row>
        <row r="10699">
          <cell r="A10699">
            <v>10694</v>
          </cell>
        </row>
        <row r="10700">
          <cell r="A10700">
            <v>10695</v>
          </cell>
        </row>
        <row r="10701">
          <cell r="A10701">
            <v>10696</v>
          </cell>
        </row>
        <row r="10702">
          <cell r="A10702">
            <v>10697</v>
          </cell>
        </row>
        <row r="10703">
          <cell r="A10703">
            <v>10698</v>
          </cell>
        </row>
        <row r="10704">
          <cell r="A10704">
            <v>10699</v>
          </cell>
        </row>
        <row r="10705">
          <cell r="A10705">
            <v>10700</v>
          </cell>
        </row>
        <row r="10706">
          <cell r="A10706">
            <v>10701</v>
          </cell>
        </row>
        <row r="10707">
          <cell r="A10707">
            <v>10702</v>
          </cell>
        </row>
        <row r="10708">
          <cell r="A10708">
            <v>10703</v>
          </cell>
        </row>
        <row r="10709">
          <cell r="A10709">
            <v>10704</v>
          </cell>
        </row>
        <row r="10710">
          <cell r="A10710">
            <v>10705</v>
          </cell>
        </row>
        <row r="10711">
          <cell r="A10711">
            <v>10706</v>
          </cell>
        </row>
        <row r="10712">
          <cell r="A10712">
            <v>10707</v>
          </cell>
        </row>
        <row r="10713">
          <cell r="A10713">
            <v>10708</v>
          </cell>
        </row>
        <row r="10714">
          <cell r="A10714">
            <v>10709</v>
          </cell>
        </row>
        <row r="10715">
          <cell r="A10715">
            <v>10710</v>
          </cell>
        </row>
        <row r="10716">
          <cell r="A10716">
            <v>10711</v>
          </cell>
        </row>
        <row r="10717">
          <cell r="A10717">
            <v>10712</v>
          </cell>
        </row>
        <row r="10718">
          <cell r="A10718">
            <v>10713</v>
          </cell>
        </row>
        <row r="10719">
          <cell r="A10719">
            <v>10714</v>
          </cell>
        </row>
        <row r="10720">
          <cell r="A10720">
            <v>10715</v>
          </cell>
        </row>
        <row r="10721">
          <cell r="A10721">
            <v>10716</v>
          </cell>
        </row>
        <row r="10722">
          <cell r="A10722">
            <v>10717</v>
          </cell>
        </row>
        <row r="10723">
          <cell r="A10723">
            <v>10718</v>
          </cell>
        </row>
        <row r="10724">
          <cell r="A10724">
            <v>10719</v>
          </cell>
        </row>
        <row r="10725">
          <cell r="A10725">
            <v>10720</v>
          </cell>
        </row>
        <row r="10726">
          <cell r="A10726">
            <v>10721</v>
          </cell>
        </row>
        <row r="10727">
          <cell r="A10727">
            <v>10722</v>
          </cell>
        </row>
        <row r="10728">
          <cell r="A10728">
            <v>10723</v>
          </cell>
        </row>
        <row r="10729">
          <cell r="A10729">
            <v>10724</v>
          </cell>
        </row>
        <row r="10730">
          <cell r="A10730">
            <v>10725</v>
          </cell>
        </row>
        <row r="10731">
          <cell r="A10731">
            <v>10726</v>
          </cell>
        </row>
        <row r="10732">
          <cell r="A10732">
            <v>10727</v>
          </cell>
        </row>
        <row r="10733">
          <cell r="A10733">
            <v>10728</v>
          </cell>
        </row>
        <row r="10734">
          <cell r="A10734">
            <v>10729</v>
          </cell>
        </row>
        <row r="10735">
          <cell r="A10735">
            <v>10730</v>
          </cell>
        </row>
        <row r="10736">
          <cell r="A10736">
            <v>10731</v>
          </cell>
        </row>
        <row r="10737">
          <cell r="A10737">
            <v>10732</v>
          </cell>
        </row>
        <row r="10738">
          <cell r="A10738">
            <v>10733</v>
          </cell>
        </row>
        <row r="10739">
          <cell r="A10739">
            <v>10734</v>
          </cell>
        </row>
        <row r="10740">
          <cell r="A10740">
            <v>10735</v>
          </cell>
        </row>
        <row r="10741">
          <cell r="A10741">
            <v>10736</v>
          </cell>
        </row>
        <row r="10742">
          <cell r="A10742">
            <v>10737</v>
          </cell>
        </row>
        <row r="10743">
          <cell r="A10743">
            <v>10738</v>
          </cell>
        </row>
        <row r="10744">
          <cell r="A10744">
            <v>10739</v>
          </cell>
        </row>
        <row r="10745">
          <cell r="A10745">
            <v>10740</v>
          </cell>
        </row>
        <row r="10746">
          <cell r="A10746">
            <v>10741</v>
          </cell>
        </row>
        <row r="10747">
          <cell r="A10747">
            <v>10742</v>
          </cell>
        </row>
        <row r="10748">
          <cell r="A10748">
            <v>10743</v>
          </cell>
        </row>
        <row r="10749">
          <cell r="A10749">
            <v>10744</v>
          </cell>
        </row>
        <row r="10750">
          <cell r="A10750">
            <v>10745</v>
          </cell>
        </row>
        <row r="10751">
          <cell r="A10751">
            <v>10746</v>
          </cell>
        </row>
        <row r="10752">
          <cell r="A10752">
            <v>10747</v>
          </cell>
        </row>
        <row r="10753">
          <cell r="A10753">
            <v>10748</v>
          </cell>
        </row>
        <row r="10754">
          <cell r="A10754">
            <v>10749</v>
          </cell>
        </row>
        <row r="10755">
          <cell r="A10755">
            <v>10750</v>
          </cell>
        </row>
        <row r="10756">
          <cell r="A10756">
            <v>10751</v>
          </cell>
        </row>
        <row r="10757">
          <cell r="A10757">
            <v>10752</v>
          </cell>
        </row>
        <row r="10758">
          <cell r="A10758">
            <v>10753</v>
          </cell>
        </row>
        <row r="10759">
          <cell r="A10759">
            <v>10754</v>
          </cell>
        </row>
        <row r="10760">
          <cell r="A10760">
            <v>10755</v>
          </cell>
        </row>
        <row r="10761">
          <cell r="A10761">
            <v>10756</v>
          </cell>
        </row>
        <row r="10762">
          <cell r="A10762">
            <v>10757</v>
          </cell>
        </row>
        <row r="10763">
          <cell r="A10763">
            <v>10758</v>
          </cell>
        </row>
        <row r="10764">
          <cell r="A10764">
            <v>10759</v>
          </cell>
        </row>
        <row r="10765">
          <cell r="A10765">
            <v>10760</v>
          </cell>
        </row>
        <row r="10766">
          <cell r="A10766">
            <v>10761</v>
          </cell>
        </row>
        <row r="10767">
          <cell r="A10767">
            <v>10762</v>
          </cell>
        </row>
        <row r="10768">
          <cell r="A10768">
            <v>10763</v>
          </cell>
        </row>
        <row r="10769">
          <cell r="A10769">
            <v>10764</v>
          </cell>
        </row>
        <row r="10770">
          <cell r="A10770">
            <v>10765</v>
          </cell>
        </row>
        <row r="10771">
          <cell r="A10771">
            <v>10766</v>
          </cell>
        </row>
        <row r="10772">
          <cell r="A10772">
            <v>10767</v>
          </cell>
        </row>
        <row r="10773">
          <cell r="A10773">
            <v>10768</v>
          </cell>
        </row>
        <row r="10774">
          <cell r="A10774">
            <v>10769</v>
          </cell>
        </row>
        <row r="10775">
          <cell r="A10775">
            <v>10770</v>
          </cell>
        </row>
        <row r="10776">
          <cell r="A10776">
            <v>10771</v>
          </cell>
        </row>
        <row r="10777">
          <cell r="A10777">
            <v>10772</v>
          </cell>
        </row>
        <row r="10778">
          <cell r="A10778">
            <v>10773</v>
          </cell>
        </row>
        <row r="10779">
          <cell r="A10779">
            <v>10774</v>
          </cell>
        </row>
        <row r="10780">
          <cell r="A10780">
            <v>10775</v>
          </cell>
        </row>
        <row r="10781">
          <cell r="A10781">
            <v>10776</v>
          </cell>
        </row>
        <row r="10782">
          <cell r="A10782">
            <v>10777</v>
          </cell>
        </row>
        <row r="10783">
          <cell r="A10783">
            <v>10778</v>
          </cell>
        </row>
        <row r="10784">
          <cell r="A10784">
            <v>10779</v>
          </cell>
        </row>
        <row r="10785">
          <cell r="A10785">
            <v>10780</v>
          </cell>
        </row>
        <row r="10786">
          <cell r="A10786">
            <v>10781</v>
          </cell>
        </row>
        <row r="10787">
          <cell r="A10787">
            <v>10782</v>
          </cell>
        </row>
        <row r="10788">
          <cell r="A10788">
            <v>10783</v>
          </cell>
        </row>
        <row r="10789">
          <cell r="A10789">
            <v>10784</v>
          </cell>
        </row>
        <row r="10790">
          <cell r="A10790">
            <v>10785</v>
          </cell>
        </row>
        <row r="10791">
          <cell r="A10791">
            <v>10786</v>
          </cell>
        </row>
        <row r="10792">
          <cell r="A10792">
            <v>10787</v>
          </cell>
        </row>
        <row r="10793">
          <cell r="A10793">
            <v>10788</v>
          </cell>
        </row>
        <row r="10794">
          <cell r="A10794">
            <v>10789</v>
          </cell>
        </row>
        <row r="10795">
          <cell r="A10795">
            <v>10790</v>
          </cell>
        </row>
        <row r="10796">
          <cell r="A10796">
            <v>10791</v>
          </cell>
        </row>
        <row r="10797">
          <cell r="A10797">
            <v>10792</v>
          </cell>
        </row>
        <row r="10798">
          <cell r="A10798">
            <v>10793</v>
          </cell>
        </row>
        <row r="10799">
          <cell r="A10799">
            <v>10794</v>
          </cell>
        </row>
        <row r="10800">
          <cell r="A10800">
            <v>10795</v>
          </cell>
        </row>
        <row r="10801">
          <cell r="A10801">
            <v>10796</v>
          </cell>
        </row>
        <row r="10802">
          <cell r="A10802">
            <v>10797</v>
          </cell>
        </row>
        <row r="10803">
          <cell r="A10803">
            <v>10798</v>
          </cell>
        </row>
        <row r="10804">
          <cell r="A10804">
            <v>10799</v>
          </cell>
        </row>
        <row r="10805">
          <cell r="A10805">
            <v>10800</v>
          </cell>
        </row>
        <row r="10806">
          <cell r="A10806">
            <v>10801</v>
          </cell>
        </row>
        <row r="10807">
          <cell r="A10807">
            <v>10802</v>
          </cell>
        </row>
        <row r="10808">
          <cell r="A10808">
            <v>10803</v>
          </cell>
        </row>
        <row r="10809">
          <cell r="A10809">
            <v>10804</v>
          </cell>
        </row>
        <row r="10810">
          <cell r="A10810">
            <v>10805</v>
          </cell>
        </row>
        <row r="10811">
          <cell r="A10811">
            <v>10806</v>
          </cell>
        </row>
        <row r="10812">
          <cell r="A10812">
            <v>10807</v>
          </cell>
        </row>
        <row r="10813">
          <cell r="A10813">
            <v>10808</v>
          </cell>
        </row>
        <row r="10814">
          <cell r="A10814">
            <v>10809</v>
          </cell>
        </row>
        <row r="10815">
          <cell r="A10815">
            <v>10810</v>
          </cell>
        </row>
        <row r="10816">
          <cell r="A10816">
            <v>10811</v>
          </cell>
        </row>
        <row r="10817">
          <cell r="A10817">
            <v>10812</v>
          </cell>
        </row>
        <row r="10818">
          <cell r="A10818">
            <v>10813</v>
          </cell>
        </row>
        <row r="10819">
          <cell r="A10819">
            <v>10814</v>
          </cell>
        </row>
        <row r="10820">
          <cell r="A10820">
            <v>10815</v>
          </cell>
        </row>
        <row r="10821">
          <cell r="A10821">
            <v>10816</v>
          </cell>
        </row>
        <row r="10822">
          <cell r="A10822">
            <v>10817</v>
          </cell>
        </row>
        <row r="10823">
          <cell r="A10823">
            <v>10818</v>
          </cell>
        </row>
        <row r="10824">
          <cell r="A10824">
            <v>10819</v>
          </cell>
        </row>
        <row r="10825">
          <cell r="A10825">
            <v>10820</v>
          </cell>
        </row>
        <row r="10826">
          <cell r="A10826">
            <v>10821</v>
          </cell>
        </row>
        <row r="10827">
          <cell r="A10827">
            <v>10822</v>
          </cell>
        </row>
        <row r="10828">
          <cell r="A10828">
            <v>10823</v>
          </cell>
        </row>
        <row r="10829">
          <cell r="A10829">
            <v>10824</v>
          </cell>
        </row>
        <row r="10830">
          <cell r="A10830">
            <v>10825</v>
          </cell>
        </row>
        <row r="10831">
          <cell r="A10831">
            <v>10826</v>
          </cell>
        </row>
        <row r="10832">
          <cell r="A10832">
            <v>10827</v>
          </cell>
        </row>
        <row r="10833">
          <cell r="A10833">
            <v>10828</v>
          </cell>
        </row>
        <row r="10834">
          <cell r="A10834">
            <v>10829</v>
          </cell>
        </row>
        <row r="10835">
          <cell r="A10835">
            <v>10830</v>
          </cell>
        </row>
        <row r="10836">
          <cell r="A10836">
            <v>10831</v>
          </cell>
        </row>
        <row r="10837">
          <cell r="A10837">
            <v>10832</v>
          </cell>
        </row>
        <row r="10838">
          <cell r="A10838">
            <v>10833</v>
          </cell>
        </row>
        <row r="10839">
          <cell r="A10839">
            <v>10834</v>
          </cell>
        </row>
        <row r="10840">
          <cell r="A10840">
            <v>10835</v>
          </cell>
        </row>
        <row r="10841">
          <cell r="A10841">
            <v>10836</v>
          </cell>
        </row>
        <row r="10842">
          <cell r="A10842">
            <v>10837</v>
          </cell>
        </row>
        <row r="10843">
          <cell r="A10843">
            <v>10838</v>
          </cell>
        </row>
        <row r="10844">
          <cell r="A10844">
            <v>10839</v>
          </cell>
        </row>
        <row r="10845">
          <cell r="A10845">
            <v>10840</v>
          </cell>
        </row>
        <row r="10846">
          <cell r="A10846">
            <v>10841</v>
          </cell>
        </row>
        <row r="10847">
          <cell r="A10847">
            <v>10842</v>
          </cell>
        </row>
        <row r="10848">
          <cell r="A10848">
            <v>10843</v>
          </cell>
        </row>
        <row r="10849">
          <cell r="A10849">
            <v>10844</v>
          </cell>
        </row>
        <row r="10850">
          <cell r="A10850">
            <v>10845</v>
          </cell>
        </row>
        <row r="10851">
          <cell r="A10851">
            <v>10846</v>
          </cell>
        </row>
        <row r="10852">
          <cell r="A10852">
            <v>10847</v>
          </cell>
        </row>
        <row r="10853">
          <cell r="A10853">
            <v>10848</v>
          </cell>
        </row>
        <row r="10854">
          <cell r="A10854">
            <v>10849</v>
          </cell>
        </row>
        <row r="10855">
          <cell r="A10855">
            <v>10850</v>
          </cell>
        </row>
        <row r="10856">
          <cell r="A10856">
            <v>10851</v>
          </cell>
        </row>
        <row r="10857">
          <cell r="A10857">
            <v>10852</v>
          </cell>
        </row>
        <row r="10858">
          <cell r="A10858">
            <v>10853</v>
          </cell>
        </row>
        <row r="10859">
          <cell r="A10859">
            <v>10854</v>
          </cell>
        </row>
        <row r="10860">
          <cell r="A10860">
            <v>10855</v>
          </cell>
        </row>
        <row r="10861">
          <cell r="A10861">
            <v>10856</v>
          </cell>
        </row>
        <row r="10862">
          <cell r="A10862">
            <v>10857</v>
          </cell>
        </row>
        <row r="10863">
          <cell r="A10863">
            <v>10858</v>
          </cell>
        </row>
        <row r="10864">
          <cell r="A10864">
            <v>10859</v>
          </cell>
        </row>
        <row r="10865">
          <cell r="A10865">
            <v>10860</v>
          </cell>
        </row>
        <row r="10866">
          <cell r="A10866">
            <v>10861</v>
          </cell>
        </row>
        <row r="10867">
          <cell r="A10867">
            <v>10862</v>
          </cell>
        </row>
        <row r="10868">
          <cell r="A10868">
            <v>10863</v>
          </cell>
        </row>
        <row r="10869">
          <cell r="A10869">
            <v>10864</v>
          </cell>
        </row>
        <row r="10870">
          <cell r="A10870">
            <v>10865</v>
          </cell>
        </row>
        <row r="10871">
          <cell r="A10871">
            <v>10866</v>
          </cell>
        </row>
        <row r="10872">
          <cell r="A10872">
            <v>10867</v>
          </cell>
        </row>
        <row r="10873">
          <cell r="A10873">
            <v>10868</v>
          </cell>
        </row>
        <row r="10874">
          <cell r="A10874">
            <v>10869</v>
          </cell>
        </row>
        <row r="10875">
          <cell r="A10875">
            <v>10870</v>
          </cell>
        </row>
        <row r="10876">
          <cell r="A10876">
            <v>10871</v>
          </cell>
        </row>
        <row r="10877">
          <cell r="A10877">
            <v>10872</v>
          </cell>
        </row>
        <row r="10878">
          <cell r="A10878">
            <v>10873</v>
          </cell>
        </row>
        <row r="10879">
          <cell r="A10879">
            <v>10874</v>
          </cell>
        </row>
        <row r="10880">
          <cell r="A10880">
            <v>10875</v>
          </cell>
        </row>
        <row r="10881">
          <cell r="A10881">
            <v>10876</v>
          </cell>
        </row>
        <row r="10882">
          <cell r="A10882">
            <v>10877</v>
          </cell>
        </row>
        <row r="10883">
          <cell r="A10883">
            <v>10878</v>
          </cell>
        </row>
        <row r="10884">
          <cell r="A10884">
            <v>10879</v>
          </cell>
        </row>
        <row r="10885">
          <cell r="A10885">
            <v>10880</v>
          </cell>
        </row>
        <row r="10886">
          <cell r="A10886">
            <v>10881</v>
          </cell>
        </row>
        <row r="10887">
          <cell r="A10887">
            <v>10882</v>
          </cell>
        </row>
        <row r="10888">
          <cell r="A10888">
            <v>10883</v>
          </cell>
        </row>
        <row r="10889">
          <cell r="A10889">
            <v>10884</v>
          </cell>
        </row>
        <row r="10890">
          <cell r="A10890">
            <v>10885</v>
          </cell>
        </row>
        <row r="10891">
          <cell r="A10891">
            <v>10886</v>
          </cell>
        </row>
        <row r="10892">
          <cell r="A10892">
            <v>10887</v>
          </cell>
        </row>
        <row r="10893">
          <cell r="A10893">
            <v>10888</v>
          </cell>
        </row>
        <row r="10894">
          <cell r="A10894">
            <v>10889</v>
          </cell>
        </row>
        <row r="10895">
          <cell r="A10895">
            <v>10890</v>
          </cell>
        </row>
        <row r="10896">
          <cell r="A10896">
            <v>10891</v>
          </cell>
        </row>
        <row r="10897">
          <cell r="A10897">
            <v>10892</v>
          </cell>
        </row>
        <row r="10898">
          <cell r="A10898">
            <v>10893</v>
          </cell>
        </row>
        <row r="10899">
          <cell r="A10899">
            <v>10894</v>
          </cell>
        </row>
        <row r="10900">
          <cell r="A10900">
            <v>10895</v>
          </cell>
        </row>
        <row r="10901">
          <cell r="A10901">
            <v>10896</v>
          </cell>
        </row>
        <row r="10902">
          <cell r="A10902">
            <v>10897</v>
          </cell>
        </row>
        <row r="10903">
          <cell r="A10903">
            <v>10898</v>
          </cell>
        </row>
        <row r="10904">
          <cell r="A10904">
            <v>10899</v>
          </cell>
        </row>
        <row r="10905">
          <cell r="A10905">
            <v>10900</v>
          </cell>
        </row>
        <row r="10906">
          <cell r="A10906">
            <v>10901</v>
          </cell>
        </row>
        <row r="10907">
          <cell r="A10907">
            <v>10902</v>
          </cell>
        </row>
        <row r="10908">
          <cell r="A10908">
            <v>10903</v>
          </cell>
        </row>
        <row r="10909">
          <cell r="A10909">
            <v>10904</v>
          </cell>
        </row>
        <row r="10910">
          <cell r="A10910">
            <v>10905</v>
          </cell>
        </row>
        <row r="10911">
          <cell r="A10911">
            <v>10906</v>
          </cell>
        </row>
        <row r="10912">
          <cell r="A10912">
            <v>10907</v>
          </cell>
        </row>
        <row r="10913">
          <cell r="A10913">
            <v>10908</v>
          </cell>
        </row>
        <row r="10914">
          <cell r="A10914">
            <v>10909</v>
          </cell>
        </row>
        <row r="10915">
          <cell r="A10915">
            <v>10910</v>
          </cell>
        </row>
        <row r="10916">
          <cell r="A10916">
            <v>10911</v>
          </cell>
        </row>
        <row r="10917">
          <cell r="A10917">
            <v>10912</v>
          </cell>
        </row>
        <row r="10918">
          <cell r="A10918">
            <v>10913</v>
          </cell>
        </row>
        <row r="10919">
          <cell r="A10919">
            <v>10914</v>
          </cell>
        </row>
        <row r="10920">
          <cell r="A10920">
            <v>10915</v>
          </cell>
        </row>
        <row r="10921">
          <cell r="A10921">
            <v>10916</v>
          </cell>
        </row>
        <row r="10922">
          <cell r="A10922">
            <v>10917</v>
          </cell>
        </row>
        <row r="10923">
          <cell r="A10923">
            <v>10918</v>
          </cell>
        </row>
        <row r="10924">
          <cell r="A10924">
            <v>10919</v>
          </cell>
        </row>
        <row r="10925">
          <cell r="A10925">
            <v>10920</v>
          </cell>
        </row>
        <row r="10926">
          <cell r="A10926">
            <v>10921</v>
          </cell>
        </row>
        <row r="10927">
          <cell r="A10927">
            <v>10922</v>
          </cell>
        </row>
        <row r="10928">
          <cell r="A10928">
            <v>10923</v>
          </cell>
        </row>
        <row r="10929">
          <cell r="A10929">
            <v>10924</v>
          </cell>
        </row>
        <row r="10930">
          <cell r="A10930">
            <v>10925</v>
          </cell>
        </row>
        <row r="10931">
          <cell r="A10931">
            <v>10926</v>
          </cell>
        </row>
        <row r="10932">
          <cell r="A10932">
            <v>10927</v>
          </cell>
        </row>
        <row r="10933">
          <cell r="A10933">
            <v>10928</v>
          </cell>
        </row>
        <row r="10934">
          <cell r="A10934">
            <v>10929</v>
          </cell>
        </row>
        <row r="10935">
          <cell r="A10935">
            <v>10930</v>
          </cell>
        </row>
        <row r="10936">
          <cell r="A10936">
            <v>10931</v>
          </cell>
        </row>
        <row r="10937">
          <cell r="A10937">
            <v>10932</v>
          </cell>
        </row>
        <row r="10938">
          <cell r="A10938">
            <v>10933</v>
          </cell>
        </row>
        <row r="10939">
          <cell r="A10939">
            <v>10934</v>
          </cell>
        </row>
        <row r="10940">
          <cell r="A10940">
            <v>10935</v>
          </cell>
        </row>
        <row r="10941">
          <cell r="A10941">
            <v>10936</v>
          </cell>
        </row>
        <row r="10942">
          <cell r="A10942">
            <v>10937</v>
          </cell>
        </row>
        <row r="10943">
          <cell r="A10943">
            <v>10938</v>
          </cell>
        </row>
        <row r="10944">
          <cell r="A10944">
            <v>10939</v>
          </cell>
        </row>
        <row r="10945">
          <cell r="A10945">
            <v>10940</v>
          </cell>
        </row>
        <row r="10946">
          <cell r="A10946">
            <v>10941</v>
          </cell>
        </row>
        <row r="10947">
          <cell r="A10947">
            <v>10942</v>
          </cell>
        </row>
        <row r="10948">
          <cell r="A10948">
            <v>10943</v>
          </cell>
        </row>
        <row r="10949">
          <cell r="A10949">
            <v>10944</v>
          </cell>
        </row>
        <row r="10950">
          <cell r="A10950">
            <v>10945</v>
          </cell>
        </row>
        <row r="10951">
          <cell r="A10951">
            <v>10946</v>
          </cell>
        </row>
        <row r="10952">
          <cell r="A10952">
            <v>10947</v>
          </cell>
        </row>
        <row r="10953">
          <cell r="A10953">
            <v>10948</v>
          </cell>
        </row>
        <row r="10954">
          <cell r="A10954">
            <v>10949</v>
          </cell>
        </row>
        <row r="10955">
          <cell r="A10955">
            <v>10950</v>
          </cell>
        </row>
        <row r="10956">
          <cell r="A10956">
            <v>10951</v>
          </cell>
        </row>
        <row r="10957">
          <cell r="A10957">
            <v>10952</v>
          </cell>
        </row>
        <row r="10958">
          <cell r="A10958">
            <v>10953</v>
          </cell>
        </row>
        <row r="10959">
          <cell r="A10959">
            <v>10954</v>
          </cell>
        </row>
        <row r="10960">
          <cell r="A10960">
            <v>10955</v>
          </cell>
        </row>
        <row r="10961">
          <cell r="A10961">
            <v>10956</v>
          </cell>
        </row>
        <row r="10962">
          <cell r="A10962">
            <v>10957</v>
          </cell>
        </row>
        <row r="10963">
          <cell r="A10963">
            <v>10958</v>
          </cell>
        </row>
        <row r="10964">
          <cell r="A10964">
            <v>10959</v>
          </cell>
        </row>
        <row r="10965">
          <cell r="A10965">
            <v>10960</v>
          </cell>
        </row>
        <row r="10966">
          <cell r="A10966">
            <v>10961</v>
          </cell>
        </row>
        <row r="10967">
          <cell r="A10967">
            <v>10962</v>
          </cell>
        </row>
        <row r="10968">
          <cell r="A10968">
            <v>10963</v>
          </cell>
        </row>
        <row r="10969">
          <cell r="A10969">
            <v>10964</v>
          </cell>
        </row>
        <row r="10970">
          <cell r="A10970">
            <v>10965</v>
          </cell>
        </row>
        <row r="10971">
          <cell r="A10971">
            <v>10966</v>
          </cell>
        </row>
        <row r="10972">
          <cell r="A10972">
            <v>10967</v>
          </cell>
        </row>
        <row r="10973">
          <cell r="A10973">
            <v>10968</v>
          </cell>
        </row>
        <row r="10974">
          <cell r="A10974">
            <v>10969</v>
          </cell>
        </row>
        <row r="10975">
          <cell r="A10975">
            <v>10970</v>
          </cell>
        </row>
        <row r="10976">
          <cell r="A10976">
            <v>10971</v>
          </cell>
        </row>
        <row r="10977">
          <cell r="A10977">
            <v>10972</v>
          </cell>
        </row>
        <row r="10978">
          <cell r="A10978">
            <v>10973</v>
          </cell>
        </row>
        <row r="10979">
          <cell r="A10979">
            <v>10974</v>
          </cell>
        </row>
        <row r="10980">
          <cell r="A10980">
            <v>10975</v>
          </cell>
        </row>
        <row r="10981">
          <cell r="A10981">
            <v>10976</v>
          </cell>
        </row>
        <row r="10982">
          <cell r="A10982">
            <v>10977</v>
          </cell>
        </row>
        <row r="10983">
          <cell r="A10983">
            <v>10978</v>
          </cell>
        </row>
        <row r="10984">
          <cell r="A10984">
            <v>10979</v>
          </cell>
        </row>
        <row r="10985">
          <cell r="A10985">
            <v>10980</v>
          </cell>
        </row>
        <row r="10986">
          <cell r="A10986">
            <v>10981</v>
          </cell>
        </row>
        <row r="10987">
          <cell r="A10987">
            <v>10982</v>
          </cell>
        </row>
        <row r="10988">
          <cell r="A10988">
            <v>10983</v>
          </cell>
        </row>
        <row r="10989">
          <cell r="A10989">
            <v>10984</v>
          </cell>
        </row>
        <row r="10990">
          <cell r="A10990">
            <v>10985</v>
          </cell>
        </row>
        <row r="10991">
          <cell r="A10991">
            <v>10986</v>
          </cell>
        </row>
        <row r="10992">
          <cell r="A10992">
            <v>10987</v>
          </cell>
        </row>
        <row r="10993">
          <cell r="A10993">
            <v>10988</v>
          </cell>
        </row>
        <row r="10994">
          <cell r="A10994">
            <v>10989</v>
          </cell>
        </row>
        <row r="10995">
          <cell r="A10995">
            <v>10990</v>
          </cell>
        </row>
        <row r="10996">
          <cell r="A10996">
            <v>10991</v>
          </cell>
        </row>
        <row r="10997">
          <cell r="A10997">
            <v>10992</v>
          </cell>
        </row>
        <row r="10998">
          <cell r="A10998">
            <v>10993</v>
          </cell>
        </row>
        <row r="10999">
          <cell r="A10999">
            <v>10994</v>
          </cell>
        </row>
        <row r="11000">
          <cell r="A11000">
            <v>10995</v>
          </cell>
        </row>
        <row r="11001">
          <cell r="A11001">
            <v>10996</v>
          </cell>
        </row>
        <row r="11002">
          <cell r="A11002">
            <v>10997</v>
          </cell>
        </row>
        <row r="11003">
          <cell r="A11003">
            <v>10998</v>
          </cell>
        </row>
        <row r="11004">
          <cell r="A11004">
            <v>10999</v>
          </cell>
        </row>
        <row r="11005">
          <cell r="A11005">
            <v>11000</v>
          </cell>
        </row>
        <row r="11006">
          <cell r="A11006">
            <v>11001</v>
          </cell>
        </row>
        <row r="11007">
          <cell r="A11007">
            <v>11002</v>
          </cell>
        </row>
        <row r="11008">
          <cell r="A11008">
            <v>11003</v>
          </cell>
        </row>
        <row r="11009">
          <cell r="A11009">
            <v>11004</v>
          </cell>
        </row>
        <row r="11010">
          <cell r="A11010">
            <v>11005</v>
          </cell>
        </row>
        <row r="11011">
          <cell r="A11011">
            <v>11006</v>
          </cell>
        </row>
        <row r="11012">
          <cell r="A11012">
            <v>11007</v>
          </cell>
        </row>
        <row r="11013">
          <cell r="A11013">
            <v>11008</v>
          </cell>
        </row>
        <row r="11014">
          <cell r="A11014">
            <v>11009</v>
          </cell>
        </row>
        <row r="11015">
          <cell r="A11015">
            <v>11010</v>
          </cell>
        </row>
        <row r="11016">
          <cell r="A11016">
            <v>11011</v>
          </cell>
        </row>
        <row r="11017">
          <cell r="A11017">
            <v>11012</v>
          </cell>
        </row>
        <row r="11018">
          <cell r="A11018">
            <v>11013</v>
          </cell>
        </row>
        <row r="11019">
          <cell r="A11019">
            <v>11014</v>
          </cell>
        </row>
        <row r="11020">
          <cell r="A11020">
            <v>11015</v>
          </cell>
        </row>
        <row r="11021">
          <cell r="A11021">
            <v>11016</v>
          </cell>
        </row>
        <row r="11022">
          <cell r="A11022">
            <v>11017</v>
          </cell>
        </row>
        <row r="11023">
          <cell r="A11023">
            <v>11018</v>
          </cell>
        </row>
        <row r="11024">
          <cell r="A11024">
            <v>11019</v>
          </cell>
        </row>
        <row r="11025">
          <cell r="A11025">
            <v>11020</v>
          </cell>
        </row>
        <row r="11026">
          <cell r="A11026">
            <v>11021</v>
          </cell>
        </row>
        <row r="11027">
          <cell r="A11027">
            <v>11022</v>
          </cell>
        </row>
        <row r="11028">
          <cell r="A11028">
            <v>11023</v>
          </cell>
        </row>
        <row r="11029">
          <cell r="A11029">
            <v>11024</v>
          </cell>
        </row>
        <row r="11030">
          <cell r="A11030">
            <v>11025</v>
          </cell>
        </row>
        <row r="11031">
          <cell r="A11031">
            <v>11026</v>
          </cell>
        </row>
        <row r="11032">
          <cell r="A11032">
            <v>11027</v>
          </cell>
        </row>
        <row r="11033">
          <cell r="A11033">
            <v>11028</v>
          </cell>
        </row>
        <row r="11034">
          <cell r="A11034">
            <v>11029</v>
          </cell>
        </row>
        <row r="11035">
          <cell r="A11035">
            <v>11030</v>
          </cell>
        </row>
        <row r="11036">
          <cell r="A11036">
            <v>11031</v>
          </cell>
        </row>
        <row r="11037">
          <cell r="A11037">
            <v>11032</v>
          </cell>
        </row>
        <row r="11038">
          <cell r="A11038">
            <v>11033</v>
          </cell>
        </row>
        <row r="11039">
          <cell r="A11039">
            <v>11034</v>
          </cell>
        </row>
        <row r="11040">
          <cell r="A11040">
            <v>11035</v>
          </cell>
        </row>
        <row r="11041">
          <cell r="A11041">
            <v>11036</v>
          </cell>
        </row>
        <row r="11042">
          <cell r="A11042">
            <v>11037</v>
          </cell>
        </row>
        <row r="11043">
          <cell r="A11043">
            <v>11038</v>
          </cell>
        </row>
        <row r="11044">
          <cell r="A11044">
            <v>11039</v>
          </cell>
        </row>
        <row r="11045">
          <cell r="A11045">
            <v>11040</v>
          </cell>
        </row>
        <row r="11046">
          <cell r="A11046">
            <v>11041</v>
          </cell>
        </row>
        <row r="11047">
          <cell r="A11047">
            <v>11042</v>
          </cell>
        </row>
        <row r="11048">
          <cell r="A11048">
            <v>11043</v>
          </cell>
        </row>
        <row r="11049">
          <cell r="A11049">
            <v>11044</v>
          </cell>
        </row>
        <row r="11050">
          <cell r="A11050">
            <v>11045</v>
          </cell>
        </row>
        <row r="11051">
          <cell r="A11051">
            <v>11046</v>
          </cell>
        </row>
        <row r="11052">
          <cell r="A11052">
            <v>11047</v>
          </cell>
        </row>
        <row r="11053">
          <cell r="A11053">
            <v>11048</v>
          </cell>
        </row>
        <row r="11054">
          <cell r="A11054">
            <v>11049</v>
          </cell>
        </row>
        <row r="11055">
          <cell r="A11055">
            <v>11050</v>
          </cell>
        </row>
        <row r="11056">
          <cell r="A11056">
            <v>11051</v>
          </cell>
        </row>
        <row r="11057">
          <cell r="A11057">
            <v>11052</v>
          </cell>
        </row>
        <row r="11058">
          <cell r="A11058">
            <v>11053</v>
          </cell>
        </row>
        <row r="11059">
          <cell r="A11059">
            <v>11054</v>
          </cell>
        </row>
        <row r="11060">
          <cell r="A11060">
            <v>11055</v>
          </cell>
        </row>
        <row r="11061">
          <cell r="A11061">
            <v>11056</v>
          </cell>
        </row>
        <row r="11062">
          <cell r="A11062">
            <v>11057</v>
          </cell>
        </row>
        <row r="11063">
          <cell r="A11063">
            <v>11058</v>
          </cell>
        </row>
        <row r="11064">
          <cell r="A11064">
            <v>11059</v>
          </cell>
        </row>
        <row r="11065">
          <cell r="A11065">
            <v>11060</v>
          </cell>
        </row>
        <row r="11066">
          <cell r="A11066">
            <v>11061</v>
          </cell>
        </row>
        <row r="11067">
          <cell r="A11067">
            <v>11062</v>
          </cell>
        </row>
        <row r="11068">
          <cell r="A11068">
            <v>11063</v>
          </cell>
        </row>
        <row r="11069">
          <cell r="A11069">
            <v>11064</v>
          </cell>
        </row>
        <row r="11070">
          <cell r="A11070">
            <v>11065</v>
          </cell>
        </row>
        <row r="11071">
          <cell r="A11071">
            <v>11066</v>
          </cell>
        </row>
        <row r="11072">
          <cell r="A11072">
            <v>11067</v>
          </cell>
        </row>
        <row r="11073">
          <cell r="A11073">
            <v>11068</v>
          </cell>
        </row>
        <row r="11074">
          <cell r="A11074">
            <v>11069</v>
          </cell>
        </row>
        <row r="11075">
          <cell r="A11075">
            <v>11070</v>
          </cell>
        </row>
        <row r="11076">
          <cell r="A11076">
            <v>11071</v>
          </cell>
        </row>
        <row r="11077">
          <cell r="A11077">
            <v>11072</v>
          </cell>
        </row>
        <row r="11078">
          <cell r="A11078">
            <v>11073</v>
          </cell>
        </row>
        <row r="11079">
          <cell r="A11079">
            <v>11074</v>
          </cell>
        </row>
        <row r="11080">
          <cell r="A11080">
            <v>11075</v>
          </cell>
        </row>
        <row r="11081">
          <cell r="A11081">
            <v>11076</v>
          </cell>
        </row>
        <row r="11082">
          <cell r="A11082">
            <v>11077</v>
          </cell>
        </row>
        <row r="11083">
          <cell r="A11083">
            <v>11078</v>
          </cell>
        </row>
        <row r="11084">
          <cell r="A11084">
            <v>11079</v>
          </cell>
        </row>
        <row r="11085">
          <cell r="A11085">
            <v>11080</v>
          </cell>
        </row>
        <row r="11086">
          <cell r="A11086">
            <v>11081</v>
          </cell>
        </row>
        <row r="11087">
          <cell r="A11087">
            <v>11082</v>
          </cell>
        </row>
        <row r="11088">
          <cell r="A11088">
            <v>11083</v>
          </cell>
        </row>
        <row r="11089">
          <cell r="A11089">
            <v>11084</v>
          </cell>
        </row>
        <row r="11090">
          <cell r="A11090">
            <v>11085</v>
          </cell>
        </row>
        <row r="11091">
          <cell r="A11091">
            <v>11086</v>
          </cell>
        </row>
        <row r="11092">
          <cell r="A11092">
            <v>11087</v>
          </cell>
        </row>
        <row r="11093">
          <cell r="A11093">
            <v>11088</v>
          </cell>
        </row>
        <row r="11094">
          <cell r="A11094">
            <v>11089</v>
          </cell>
        </row>
        <row r="11095">
          <cell r="A11095">
            <v>11090</v>
          </cell>
        </row>
        <row r="11096">
          <cell r="A11096">
            <v>11091</v>
          </cell>
        </row>
        <row r="11097">
          <cell r="A11097">
            <v>11092</v>
          </cell>
        </row>
        <row r="11098">
          <cell r="A11098">
            <v>11093</v>
          </cell>
        </row>
        <row r="11099">
          <cell r="A11099">
            <v>11094</v>
          </cell>
        </row>
        <row r="11100">
          <cell r="A11100">
            <v>11095</v>
          </cell>
        </row>
        <row r="11101">
          <cell r="A11101">
            <v>11096</v>
          </cell>
        </row>
        <row r="11102">
          <cell r="A11102">
            <v>11097</v>
          </cell>
        </row>
        <row r="11103">
          <cell r="A11103">
            <v>11098</v>
          </cell>
        </row>
        <row r="11104">
          <cell r="A11104">
            <v>11099</v>
          </cell>
        </row>
        <row r="11105">
          <cell r="A11105">
            <v>11100</v>
          </cell>
        </row>
        <row r="11106">
          <cell r="A11106">
            <v>11101</v>
          </cell>
        </row>
        <row r="11107">
          <cell r="A11107">
            <v>11102</v>
          </cell>
        </row>
        <row r="11108">
          <cell r="A11108">
            <v>11103</v>
          </cell>
        </row>
        <row r="11109">
          <cell r="A11109">
            <v>11104</v>
          </cell>
        </row>
        <row r="11110">
          <cell r="A11110">
            <v>11105</v>
          </cell>
        </row>
        <row r="11111">
          <cell r="A11111">
            <v>11106</v>
          </cell>
        </row>
        <row r="11112">
          <cell r="A11112">
            <v>11107</v>
          </cell>
        </row>
        <row r="11113">
          <cell r="A11113">
            <v>11108</v>
          </cell>
        </row>
        <row r="11114">
          <cell r="A11114">
            <v>11109</v>
          </cell>
        </row>
        <row r="11115">
          <cell r="A11115">
            <v>11110</v>
          </cell>
        </row>
        <row r="11116">
          <cell r="A11116">
            <v>11111</v>
          </cell>
        </row>
        <row r="11117">
          <cell r="A11117">
            <v>11112</v>
          </cell>
        </row>
        <row r="11118">
          <cell r="A11118">
            <v>11113</v>
          </cell>
        </row>
        <row r="11119">
          <cell r="A11119">
            <v>11114</v>
          </cell>
        </row>
        <row r="11120">
          <cell r="A11120">
            <v>11115</v>
          </cell>
        </row>
        <row r="11121">
          <cell r="A11121">
            <v>11116</v>
          </cell>
        </row>
        <row r="11122">
          <cell r="A11122">
            <v>11117</v>
          </cell>
        </row>
        <row r="11123">
          <cell r="A11123">
            <v>11118</v>
          </cell>
        </row>
        <row r="11124">
          <cell r="A11124">
            <v>11119</v>
          </cell>
        </row>
        <row r="11125">
          <cell r="A11125">
            <v>11120</v>
          </cell>
        </row>
        <row r="11126">
          <cell r="A11126">
            <v>11121</v>
          </cell>
        </row>
        <row r="11127">
          <cell r="A11127">
            <v>11122</v>
          </cell>
        </row>
        <row r="11128">
          <cell r="A11128">
            <v>11123</v>
          </cell>
        </row>
        <row r="11129">
          <cell r="A11129">
            <v>11124</v>
          </cell>
        </row>
        <row r="11130">
          <cell r="A11130">
            <v>11125</v>
          </cell>
        </row>
        <row r="11131">
          <cell r="A11131">
            <v>11126</v>
          </cell>
        </row>
        <row r="11132">
          <cell r="A11132">
            <v>11127</v>
          </cell>
        </row>
        <row r="11133">
          <cell r="A11133">
            <v>11128</v>
          </cell>
        </row>
        <row r="11134">
          <cell r="A11134">
            <v>11129</v>
          </cell>
        </row>
        <row r="11135">
          <cell r="A11135">
            <v>11130</v>
          </cell>
        </row>
        <row r="11136">
          <cell r="A11136">
            <v>11131</v>
          </cell>
        </row>
        <row r="11137">
          <cell r="A11137">
            <v>11132</v>
          </cell>
        </row>
        <row r="11138">
          <cell r="A11138">
            <v>11133</v>
          </cell>
        </row>
        <row r="11139">
          <cell r="A11139">
            <v>11134</v>
          </cell>
        </row>
        <row r="11140">
          <cell r="A11140">
            <v>11135</v>
          </cell>
        </row>
        <row r="11141">
          <cell r="A11141">
            <v>11136</v>
          </cell>
        </row>
        <row r="11142">
          <cell r="A11142">
            <v>11137</v>
          </cell>
        </row>
        <row r="11143">
          <cell r="A11143">
            <v>11138</v>
          </cell>
        </row>
        <row r="11144">
          <cell r="A11144">
            <v>11139</v>
          </cell>
        </row>
        <row r="11145">
          <cell r="A11145">
            <v>11140</v>
          </cell>
        </row>
        <row r="11146">
          <cell r="A11146">
            <v>11141</v>
          </cell>
        </row>
        <row r="11147">
          <cell r="A11147">
            <v>11142</v>
          </cell>
        </row>
        <row r="11148">
          <cell r="A11148">
            <v>11143</v>
          </cell>
        </row>
        <row r="11149">
          <cell r="A11149">
            <v>11144</v>
          </cell>
        </row>
        <row r="11150">
          <cell r="A11150">
            <v>11145</v>
          </cell>
        </row>
        <row r="11151">
          <cell r="A11151">
            <v>11146</v>
          </cell>
        </row>
        <row r="11152">
          <cell r="A11152">
            <v>11147</v>
          </cell>
        </row>
        <row r="11153">
          <cell r="A11153">
            <v>11148</v>
          </cell>
        </row>
        <row r="11154">
          <cell r="A11154">
            <v>11149</v>
          </cell>
        </row>
        <row r="11155">
          <cell r="A11155">
            <v>11150</v>
          </cell>
        </row>
        <row r="11156">
          <cell r="A11156">
            <v>11151</v>
          </cell>
        </row>
        <row r="11157">
          <cell r="A11157">
            <v>11152</v>
          </cell>
        </row>
        <row r="11158">
          <cell r="A11158">
            <v>11153</v>
          </cell>
        </row>
        <row r="11159">
          <cell r="A11159">
            <v>11154</v>
          </cell>
        </row>
        <row r="11160">
          <cell r="A11160">
            <v>11155</v>
          </cell>
        </row>
        <row r="11161">
          <cell r="A11161">
            <v>11156</v>
          </cell>
        </row>
        <row r="11162">
          <cell r="A11162">
            <v>11157</v>
          </cell>
        </row>
        <row r="11163">
          <cell r="A11163">
            <v>11158</v>
          </cell>
        </row>
        <row r="11164">
          <cell r="A11164">
            <v>11159</v>
          </cell>
        </row>
        <row r="11165">
          <cell r="A11165">
            <v>11160</v>
          </cell>
        </row>
        <row r="11166">
          <cell r="A11166">
            <v>11161</v>
          </cell>
        </row>
        <row r="11167">
          <cell r="A11167">
            <v>11162</v>
          </cell>
        </row>
        <row r="11168">
          <cell r="A11168">
            <v>11163</v>
          </cell>
        </row>
        <row r="11169">
          <cell r="A11169">
            <v>11164</v>
          </cell>
        </row>
        <row r="11170">
          <cell r="A11170">
            <v>11165</v>
          </cell>
        </row>
        <row r="11171">
          <cell r="A11171">
            <v>11166</v>
          </cell>
        </row>
        <row r="11172">
          <cell r="A11172">
            <v>11167</v>
          </cell>
        </row>
        <row r="11173">
          <cell r="A11173">
            <v>11168</v>
          </cell>
        </row>
        <row r="11174">
          <cell r="A11174">
            <v>11169</v>
          </cell>
        </row>
        <row r="11175">
          <cell r="A11175">
            <v>11170</v>
          </cell>
        </row>
        <row r="11176">
          <cell r="A11176">
            <v>11171</v>
          </cell>
        </row>
        <row r="11177">
          <cell r="A11177">
            <v>11172</v>
          </cell>
        </row>
        <row r="11178">
          <cell r="A11178">
            <v>11173</v>
          </cell>
        </row>
        <row r="11179">
          <cell r="A11179">
            <v>11174</v>
          </cell>
        </row>
        <row r="11180">
          <cell r="A11180">
            <v>11175</v>
          </cell>
        </row>
        <row r="11181">
          <cell r="A11181">
            <v>11176</v>
          </cell>
        </row>
        <row r="11182">
          <cell r="A11182">
            <v>11177</v>
          </cell>
        </row>
        <row r="11183">
          <cell r="A11183">
            <v>11178</v>
          </cell>
        </row>
        <row r="11184">
          <cell r="A11184">
            <v>11179</v>
          </cell>
        </row>
        <row r="11185">
          <cell r="A11185">
            <v>11180</v>
          </cell>
        </row>
        <row r="11186">
          <cell r="A11186">
            <v>11181</v>
          </cell>
        </row>
        <row r="11187">
          <cell r="A11187">
            <v>11182</v>
          </cell>
        </row>
        <row r="11188">
          <cell r="A11188">
            <v>11183</v>
          </cell>
        </row>
        <row r="11189">
          <cell r="A11189">
            <v>11184</v>
          </cell>
        </row>
        <row r="11190">
          <cell r="A11190">
            <v>11185</v>
          </cell>
        </row>
        <row r="11191">
          <cell r="A11191">
            <v>11186</v>
          </cell>
        </row>
        <row r="11192">
          <cell r="A11192">
            <v>11187</v>
          </cell>
        </row>
        <row r="11193">
          <cell r="A11193">
            <v>11188</v>
          </cell>
        </row>
        <row r="11194">
          <cell r="A11194">
            <v>11189</v>
          </cell>
        </row>
        <row r="11195">
          <cell r="A11195">
            <v>11190</v>
          </cell>
        </row>
        <row r="11196">
          <cell r="A11196">
            <v>11191</v>
          </cell>
        </row>
        <row r="11197">
          <cell r="A11197">
            <v>11192</v>
          </cell>
        </row>
        <row r="11198">
          <cell r="A11198">
            <v>11193</v>
          </cell>
        </row>
        <row r="11199">
          <cell r="A11199">
            <v>11194</v>
          </cell>
        </row>
        <row r="11200">
          <cell r="A11200">
            <v>11195</v>
          </cell>
        </row>
        <row r="11201">
          <cell r="A11201">
            <v>11196</v>
          </cell>
        </row>
        <row r="11202">
          <cell r="A11202">
            <v>11197</v>
          </cell>
        </row>
        <row r="11203">
          <cell r="A11203">
            <v>11198</v>
          </cell>
        </row>
        <row r="11204">
          <cell r="A11204">
            <v>11199</v>
          </cell>
        </row>
        <row r="11205">
          <cell r="A11205">
            <v>11200</v>
          </cell>
        </row>
        <row r="11206">
          <cell r="A11206">
            <v>11201</v>
          </cell>
        </row>
        <row r="11207">
          <cell r="A11207">
            <v>11202</v>
          </cell>
        </row>
        <row r="11208">
          <cell r="A11208">
            <v>11203</v>
          </cell>
        </row>
        <row r="11209">
          <cell r="A11209">
            <v>11204</v>
          </cell>
        </row>
        <row r="11210">
          <cell r="A11210">
            <v>11205</v>
          </cell>
        </row>
        <row r="11211">
          <cell r="A11211">
            <v>11206</v>
          </cell>
        </row>
        <row r="11212">
          <cell r="A11212">
            <v>11207</v>
          </cell>
        </row>
        <row r="11213">
          <cell r="A11213">
            <v>11208</v>
          </cell>
        </row>
        <row r="11214">
          <cell r="A11214">
            <v>11209</v>
          </cell>
        </row>
        <row r="11215">
          <cell r="A11215">
            <v>11210</v>
          </cell>
        </row>
        <row r="11216">
          <cell r="A11216">
            <v>11211</v>
          </cell>
        </row>
        <row r="11217">
          <cell r="A11217">
            <v>11212</v>
          </cell>
        </row>
        <row r="11218">
          <cell r="A11218">
            <v>11213</v>
          </cell>
        </row>
        <row r="11219">
          <cell r="A11219">
            <v>11214</v>
          </cell>
        </row>
        <row r="11220">
          <cell r="A11220">
            <v>11215</v>
          </cell>
        </row>
        <row r="11221">
          <cell r="A11221">
            <v>11216</v>
          </cell>
        </row>
        <row r="11222">
          <cell r="A11222">
            <v>11217</v>
          </cell>
        </row>
        <row r="11223">
          <cell r="A11223">
            <v>11218</v>
          </cell>
        </row>
        <row r="11224">
          <cell r="A11224">
            <v>11219</v>
          </cell>
        </row>
        <row r="11225">
          <cell r="A11225">
            <v>11220</v>
          </cell>
        </row>
        <row r="11226">
          <cell r="A11226">
            <v>11221</v>
          </cell>
        </row>
        <row r="11227">
          <cell r="A11227">
            <v>11222</v>
          </cell>
        </row>
        <row r="11228">
          <cell r="A11228">
            <v>11223</v>
          </cell>
        </row>
        <row r="11229">
          <cell r="A11229">
            <v>11224</v>
          </cell>
        </row>
        <row r="11230">
          <cell r="A11230">
            <v>11225</v>
          </cell>
        </row>
        <row r="11231">
          <cell r="A11231">
            <v>11226</v>
          </cell>
        </row>
        <row r="11232">
          <cell r="A11232">
            <v>11227</v>
          </cell>
        </row>
        <row r="11233">
          <cell r="A11233">
            <v>11228</v>
          </cell>
        </row>
        <row r="11234">
          <cell r="A11234">
            <v>11229</v>
          </cell>
        </row>
        <row r="11235">
          <cell r="A11235">
            <v>11230</v>
          </cell>
        </row>
        <row r="11236">
          <cell r="A11236">
            <v>11231</v>
          </cell>
        </row>
        <row r="11237">
          <cell r="A11237">
            <v>11232</v>
          </cell>
        </row>
        <row r="11238">
          <cell r="A11238">
            <v>11233</v>
          </cell>
        </row>
        <row r="11239">
          <cell r="A11239">
            <v>11234</v>
          </cell>
        </row>
        <row r="11240">
          <cell r="A11240">
            <v>11235</v>
          </cell>
        </row>
        <row r="11241">
          <cell r="A11241">
            <v>11236</v>
          </cell>
        </row>
        <row r="11242">
          <cell r="A11242">
            <v>11237</v>
          </cell>
        </row>
        <row r="11243">
          <cell r="A11243">
            <v>11238</v>
          </cell>
        </row>
        <row r="11244">
          <cell r="A11244">
            <v>11239</v>
          </cell>
        </row>
        <row r="11245">
          <cell r="A11245">
            <v>11240</v>
          </cell>
        </row>
        <row r="11246">
          <cell r="A11246">
            <v>11241</v>
          </cell>
        </row>
        <row r="11247">
          <cell r="A11247">
            <v>11242</v>
          </cell>
        </row>
        <row r="11248">
          <cell r="A11248">
            <v>11243</v>
          </cell>
        </row>
        <row r="11249">
          <cell r="A11249">
            <v>11244</v>
          </cell>
        </row>
        <row r="11250">
          <cell r="A11250">
            <v>11245</v>
          </cell>
        </row>
        <row r="11251">
          <cell r="A11251">
            <v>11246</v>
          </cell>
        </row>
        <row r="11252">
          <cell r="A11252">
            <v>11247</v>
          </cell>
        </row>
        <row r="11253">
          <cell r="A11253">
            <v>11248</v>
          </cell>
        </row>
        <row r="11254">
          <cell r="A11254">
            <v>11249</v>
          </cell>
        </row>
        <row r="11255">
          <cell r="A11255">
            <v>11250</v>
          </cell>
        </row>
        <row r="11256">
          <cell r="A11256">
            <v>11251</v>
          </cell>
        </row>
        <row r="11257">
          <cell r="A11257">
            <v>11252</v>
          </cell>
        </row>
        <row r="11258">
          <cell r="A11258">
            <v>11253</v>
          </cell>
        </row>
        <row r="11259">
          <cell r="A11259">
            <v>11254</v>
          </cell>
        </row>
        <row r="11260">
          <cell r="A11260">
            <v>11255</v>
          </cell>
        </row>
        <row r="11261">
          <cell r="A11261">
            <v>11256</v>
          </cell>
        </row>
        <row r="11262">
          <cell r="A11262">
            <v>11257</v>
          </cell>
        </row>
        <row r="11263">
          <cell r="A11263">
            <v>11258</v>
          </cell>
        </row>
        <row r="11264">
          <cell r="A11264">
            <v>11259</v>
          </cell>
        </row>
        <row r="11265">
          <cell r="A11265">
            <v>11260</v>
          </cell>
        </row>
        <row r="11266">
          <cell r="A11266">
            <v>11261</v>
          </cell>
        </row>
        <row r="11267">
          <cell r="A11267">
            <v>11262</v>
          </cell>
        </row>
        <row r="11268">
          <cell r="A11268">
            <v>11263</v>
          </cell>
        </row>
        <row r="11269">
          <cell r="A11269">
            <v>11264</v>
          </cell>
        </row>
        <row r="11270">
          <cell r="A11270">
            <v>11265</v>
          </cell>
        </row>
        <row r="11271">
          <cell r="A11271">
            <v>11266</v>
          </cell>
        </row>
        <row r="11272">
          <cell r="A11272">
            <v>11267</v>
          </cell>
        </row>
        <row r="11273">
          <cell r="A11273">
            <v>11268</v>
          </cell>
        </row>
        <row r="11274">
          <cell r="A11274">
            <v>11269</v>
          </cell>
        </row>
        <row r="11275">
          <cell r="A11275">
            <v>11270</v>
          </cell>
        </row>
        <row r="11276">
          <cell r="A11276">
            <v>11271</v>
          </cell>
        </row>
        <row r="11277">
          <cell r="A11277">
            <v>11272</v>
          </cell>
        </row>
        <row r="11278">
          <cell r="A11278">
            <v>11273</v>
          </cell>
        </row>
        <row r="11279">
          <cell r="A11279">
            <v>11274</v>
          </cell>
        </row>
        <row r="11280">
          <cell r="A11280">
            <v>11275</v>
          </cell>
        </row>
        <row r="11281">
          <cell r="A11281">
            <v>11276</v>
          </cell>
        </row>
        <row r="11282">
          <cell r="A11282">
            <v>11277</v>
          </cell>
        </row>
        <row r="11283">
          <cell r="A11283">
            <v>11278</v>
          </cell>
        </row>
        <row r="11284">
          <cell r="A11284">
            <v>11279</v>
          </cell>
        </row>
        <row r="11285">
          <cell r="A11285">
            <v>11280</v>
          </cell>
        </row>
        <row r="11286">
          <cell r="A11286">
            <v>11281</v>
          </cell>
        </row>
        <row r="11287">
          <cell r="A11287">
            <v>11282</v>
          </cell>
        </row>
        <row r="11288">
          <cell r="A11288">
            <v>11283</v>
          </cell>
        </row>
        <row r="11289">
          <cell r="A11289">
            <v>11284</v>
          </cell>
        </row>
        <row r="11290">
          <cell r="A11290">
            <v>11285</v>
          </cell>
        </row>
        <row r="11291">
          <cell r="A11291">
            <v>11286</v>
          </cell>
        </row>
        <row r="11292">
          <cell r="A11292">
            <v>11287</v>
          </cell>
        </row>
        <row r="11293">
          <cell r="A11293">
            <v>11288</v>
          </cell>
        </row>
        <row r="11294">
          <cell r="A11294">
            <v>11289</v>
          </cell>
        </row>
        <row r="11295">
          <cell r="A11295">
            <v>11290</v>
          </cell>
        </row>
        <row r="11296">
          <cell r="A11296">
            <v>11291</v>
          </cell>
        </row>
        <row r="11297">
          <cell r="A11297">
            <v>11292</v>
          </cell>
        </row>
        <row r="11298">
          <cell r="A11298">
            <v>11293</v>
          </cell>
        </row>
        <row r="11299">
          <cell r="A11299">
            <v>11294</v>
          </cell>
        </row>
        <row r="11300">
          <cell r="A11300">
            <v>11295</v>
          </cell>
        </row>
        <row r="11301">
          <cell r="A11301">
            <v>11296</v>
          </cell>
        </row>
        <row r="11302">
          <cell r="A11302">
            <v>11297</v>
          </cell>
        </row>
        <row r="11303">
          <cell r="A11303">
            <v>11298</v>
          </cell>
        </row>
        <row r="11304">
          <cell r="A11304">
            <v>11299</v>
          </cell>
        </row>
        <row r="11305">
          <cell r="A11305">
            <v>11300</v>
          </cell>
        </row>
        <row r="11306">
          <cell r="A11306">
            <v>11301</v>
          </cell>
        </row>
        <row r="11307">
          <cell r="A11307">
            <v>11302</v>
          </cell>
        </row>
        <row r="11308">
          <cell r="A11308">
            <v>11303</v>
          </cell>
        </row>
        <row r="11309">
          <cell r="A11309">
            <v>11304</v>
          </cell>
        </row>
        <row r="11310">
          <cell r="A11310">
            <v>11305</v>
          </cell>
        </row>
        <row r="11311">
          <cell r="A11311">
            <v>11306</v>
          </cell>
        </row>
        <row r="11312">
          <cell r="A11312">
            <v>11307</v>
          </cell>
        </row>
        <row r="11313">
          <cell r="A11313">
            <v>11308</v>
          </cell>
        </row>
        <row r="11314">
          <cell r="A11314">
            <v>11309</v>
          </cell>
        </row>
        <row r="11315">
          <cell r="A11315">
            <v>11310</v>
          </cell>
        </row>
        <row r="11316">
          <cell r="A11316">
            <v>11311</v>
          </cell>
        </row>
        <row r="11317">
          <cell r="A11317">
            <v>11312</v>
          </cell>
        </row>
        <row r="11318">
          <cell r="A11318">
            <v>11313</v>
          </cell>
        </row>
        <row r="11319">
          <cell r="A11319">
            <v>11314</v>
          </cell>
        </row>
        <row r="11320">
          <cell r="A11320">
            <v>11315</v>
          </cell>
        </row>
        <row r="11321">
          <cell r="A11321">
            <v>11316</v>
          </cell>
        </row>
        <row r="11322">
          <cell r="A11322">
            <v>11317</v>
          </cell>
        </row>
        <row r="11323">
          <cell r="A11323">
            <v>11318</v>
          </cell>
        </row>
        <row r="11324">
          <cell r="A11324">
            <v>11319</v>
          </cell>
        </row>
        <row r="11325">
          <cell r="A11325">
            <v>11320</v>
          </cell>
        </row>
        <row r="11326">
          <cell r="A11326">
            <v>11321</v>
          </cell>
        </row>
        <row r="11327">
          <cell r="A11327">
            <v>11322</v>
          </cell>
        </row>
        <row r="11328">
          <cell r="A11328">
            <v>11323</v>
          </cell>
        </row>
        <row r="11329">
          <cell r="A11329">
            <v>11324</v>
          </cell>
        </row>
        <row r="11330">
          <cell r="A11330">
            <v>11325</v>
          </cell>
        </row>
        <row r="11331">
          <cell r="A11331">
            <v>11326</v>
          </cell>
        </row>
        <row r="11332">
          <cell r="A11332">
            <v>11327</v>
          </cell>
        </row>
        <row r="11333">
          <cell r="A11333">
            <v>11328</v>
          </cell>
        </row>
        <row r="11334">
          <cell r="A11334">
            <v>11329</v>
          </cell>
        </row>
        <row r="11335">
          <cell r="A11335">
            <v>11330</v>
          </cell>
        </row>
        <row r="11336">
          <cell r="A11336">
            <v>11331</v>
          </cell>
        </row>
        <row r="11337">
          <cell r="A11337">
            <v>11332</v>
          </cell>
        </row>
        <row r="11338">
          <cell r="A11338">
            <v>11333</v>
          </cell>
        </row>
        <row r="11339">
          <cell r="A11339">
            <v>11334</v>
          </cell>
        </row>
        <row r="11340">
          <cell r="A11340">
            <v>11335</v>
          </cell>
        </row>
        <row r="11341">
          <cell r="A11341">
            <v>11336</v>
          </cell>
        </row>
        <row r="11342">
          <cell r="A11342">
            <v>11337</v>
          </cell>
        </row>
        <row r="11343">
          <cell r="A11343">
            <v>11338</v>
          </cell>
        </row>
        <row r="11344">
          <cell r="A11344">
            <v>11339</v>
          </cell>
        </row>
        <row r="11345">
          <cell r="A11345">
            <v>11340</v>
          </cell>
        </row>
        <row r="11346">
          <cell r="A11346">
            <v>11341</v>
          </cell>
        </row>
        <row r="11347">
          <cell r="A11347">
            <v>11342</v>
          </cell>
        </row>
        <row r="11348">
          <cell r="A11348">
            <v>11343</v>
          </cell>
        </row>
        <row r="11349">
          <cell r="A11349">
            <v>11344</v>
          </cell>
        </row>
        <row r="11350">
          <cell r="A11350">
            <v>11345</v>
          </cell>
        </row>
        <row r="11351">
          <cell r="A11351">
            <v>11346</v>
          </cell>
        </row>
        <row r="11352">
          <cell r="A11352">
            <v>11347</v>
          </cell>
        </row>
        <row r="11353">
          <cell r="A11353">
            <v>11348</v>
          </cell>
        </row>
        <row r="11354">
          <cell r="A11354">
            <v>11349</v>
          </cell>
        </row>
        <row r="11355">
          <cell r="A11355">
            <v>11350</v>
          </cell>
        </row>
        <row r="11356">
          <cell r="A11356">
            <v>11351</v>
          </cell>
        </row>
        <row r="11357">
          <cell r="A11357">
            <v>11352</v>
          </cell>
        </row>
        <row r="11358">
          <cell r="A11358">
            <v>11353</v>
          </cell>
        </row>
        <row r="11359">
          <cell r="A11359">
            <v>11354</v>
          </cell>
        </row>
        <row r="11360">
          <cell r="A11360">
            <v>11355</v>
          </cell>
        </row>
        <row r="11361">
          <cell r="A11361">
            <v>11356</v>
          </cell>
        </row>
        <row r="11362">
          <cell r="A11362">
            <v>11357</v>
          </cell>
        </row>
        <row r="11363">
          <cell r="A11363">
            <v>11358</v>
          </cell>
        </row>
        <row r="11364">
          <cell r="A11364">
            <v>11359</v>
          </cell>
        </row>
        <row r="11365">
          <cell r="A11365">
            <v>11360</v>
          </cell>
        </row>
        <row r="11366">
          <cell r="A11366">
            <v>11361</v>
          </cell>
        </row>
        <row r="11367">
          <cell r="A11367">
            <v>11362</v>
          </cell>
        </row>
        <row r="11368">
          <cell r="A11368">
            <v>11363</v>
          </cell>
        </row>
        <row r="11369">
          <cell r="A11369">
            <v>11364</v>
          </cell>
        </row>
        <row r="11370">
          <cell r="A11370">
            <v>11365</v>
          </cell>
        </row>
        <row r="11371">
          <cell r="A11371">
            <v>11366</v>
          </cell>
        </row>
        <row r="11372">
          <cell r="A11372">
            <v>11367</v>
          </cell>
        </row>
        <row r="11373">
          <cell r="A11373">
            <v>11368</v>
          </cell>
        </row>
        <row r="11374">
          <cell r="A11374">
            <v>11369</v>
          </cell>
        </row>
        <row r="11375">
          <cell r="A11375">
            <v>11370</v>
          </cell>
        </row>
        <row r="11376">
          <cell r="A11376">
            <v>11371</v>
          </cell>
        </row>
        <row r="11377">
          <cell r="A11377">
            <v>11372</v>
          </cell>
        </row>
        <row r="11378">
          <cell r="A11378">
            <v>11373</v>
          </cell>
        </row>
        <row r="11379">
          <cell r="A11379">
            <v>11374</v>
          </cell>
        </row>
        <row r="11380">
          <cell r="A11380">
            <v>11375</v>
          </cell>
        </row>
        <row r="11381">
          <cell r="A11381">
            <v>11376</v>
          </cell>
        </row>
        <row r="11382">
          <cell r="A11382">
            <v>11377</v>
          </cell>
        </row>
        <row r="11383">
          <cell r="A11383">
            <v>11378</v>
          </cell>
        </row>
        <row r="11384">
          <cell r="A11384">
            <v>11379</v>
          </cell>
        </row>
        <row r="11385">
          <cell r="A11385">
            <v>11380</v>
          </cell>
        </row>
        <row r="11386">
          <cell r="A11386">
            <v>11381</v>
          </cell>
        </row>
        <row r="11387">
          <cell r="A11387">
            <v>11382</v>
          </cell>
        </row>
        <row r="11388">
          <cell r="A11388">
            <v>11383</v>
          </cell>
        </row>
        <row r="11389">
          <cell r="A11389">
            <v>11384</v>
          </cell>
        </row>
        <row r="11390">
          <cell r="A11390">
            <v>11385</v>
          </cell>
        </row>
        <row r="11391">
          <cell r="A11391">
            <v>11386</v>
          </cell>
        </row>
        <row r="11392">
          <cell r="A11392">
            <v>11387</v>
          </cell>
        </row>
        <row r="11393">
          <cell r="A11393">
            <v>11388</v>
          </cell>
        </row>
        <row r="11394">
          <cell r="A11394">
            <v>11389</v>
          </cell>
        </row>
        <row r="11395">
          <cell r="A11395">
            <v>11390</v>
          </cell>
        </row>
        <row r="11396">
          <cell r="A11396">
            <v>11391</v>
          </cell>
        </row>
        <row r="11397">
          <cell r="A11397">
            <v>11392</v>
          </cell>
        </row>
        <row r="11398">
          <cell r="A11398">
            <v>11393</v>
          </cell>
        </row>
        <row r="11399">
          <cell r="A11399">
            <v>11394</v>
          </cell>
        </row>
        <row r="11400">
          <cell r="A11400">
            <v>11395</v>
          </cell>
        </row>
        <row r="11401">
          <cell r="A11401">
            <v>11396</v>
          </cell>
        </row>
        <row r="11402">
          <cell r="A11402">
            <v>11397</v>
          </cell>
        </row>
        <row r="11403">
          <cell r="A11403">
            <v>11398</v>
          </cell>
        </row>
        <row r="11404">
          <cell r="A11404">
            <v>11399</v>
          </cell>
        </row>
        <row r="11405">
          <cell r="A11405">
            <v>11400</v>
          </cell>
        </row>
        <row r="11406">
          <cell r="A11406">
            <v>11401</v>
          </cell>
        </row>
        <row r="11407">
          <cell r="A11407">
            <v>11402</v>
          </cell>
        </row>
        <row r="11408">
          <cell r="A11408">
            <v>11403</v>
          </cell>
        </row>
        <row r="11409">
          <cell r="A11409">
            <v>11404</v>
          </cell>
        </row>
        <row r="11410">
          <cell r="A11410">
            <v>11405</v>
          </cell>
        </row>
        <row r="11411">
          <cell r="A11411">
            <v>11406</v>
          </cell>
        </row>
        <row r="11412">
          <cell r="A11412">
            <v>11407</v>
          </cell>
        </row>
        <row r="11413">
          <cell r="A11413">
            <v>11408</v>
          </cell>
        </row>
        <row r="11414">
          <cell r="A11414">
            <v>11409</v>
          </cell>
        </row>
        <row r="11415">
          <cell r="A11415">
            <v>11410</v>
          </cell>
        </row>
        <row r="11416">
          <cell r="A11416">
            <v>11411</v>
          </cell>
        </row>
        <row r="11417">
          <cell r="A11417">
            <v>11412</v>
          </cell>
        </row>
        <row r="11418">
          <cell r="A11418">
            <v>11413</v>
          </cell>
        </row>
        <row r="11419">
          <cell r="A11419">
            <v>11414</v>
          </cell>
        </row>
        <row r="11420">
          <cell r="A11420">
            <v>11415</v>
          </cell>
        </row>
        <row r="11421">
          <cell r="A11421">
            <v>11416</v>
          </cell>
        </row>
        <row r="11422">
          <cell r="A11422">
            <v>11417</v>
          </cell>
        </row>
        <row r="11423">
          <cell r="A11423">
            <v>11418</v>
          </cell>
        </row>
        <row r="11424">
          <cell r="A11424">
            <v>11419</v>
          </cell>
        </row>
        <row r="11425">
          <cell r="A11425">
            <v>11420</v>
          </cell>
        </row>
        <row r="11426">
          <cell r="A11426">
            <v>11421</v>
          </cell>
        </row>
        <row r="11427">
          <cell r="A11427">
            <v>11422</v>
          </cell>
        </row>
        <row r="11428">
          <cell r="A11428">
            <v>11423</v>
          </cell>
        </row>
        <row r="11429">
          <cell r="A11429">
            <v>11424</v>
          </cell>
        </row>
        <row r="11430">
          <cell r="A11430">
            <v>11425</v>
          </cell>
        </row>
        <row r="11431">
          <cell r="A11431">
            <v>11426</v>
          </cell>
        </row>
        <row r="11432">
          <cell r="A11432">
            <v>11427</v>
          </cell>
        </row>
        <row r="11433">
          <cell r="A11433">
            <v>11428</v>
          </cell>
        </row>
        <row r="11434">
          <cell r="A11434">
            <v>11429</v>
          </cell>
        </row>
        <row r="11435">
          <cell r="A11435">
            <v>11430</v>
          </cell>
        </row>
        <row r="11436">
          <cell r="A11436">
            <v>11431</v>
          </cell>
        </row>
        <row r="11437">
          <cell r="A11437">
            <v>11432</v>
          </cell>
        </row>
        <row r="11438">
          <cell r="A11438">
            <v>11433</v>
          </cell>
        </row>
        <row r="11439">
          <cell r="A11439">
            <v>11434</v>
          </cell>
        </row>
        <row r="11440">
          <cell r="A11440">
            <v>11435</v>
          </cell>
        </row>
        <row r="11441">
          <cell r="A11441">
            <v>11436</v>
          </cell>
        </row>
        <row r="11442">
          <cell r="A11442">
            <v>11437</v>
          </cell>
        </row>
        <row r="11443">
          <cell r="A11443">
            <v>11438</v>
          </cell>
        </row>
        <row r="11444">
          <cell r="A11444">
            <v>11439</v>
          </cell>
        </row>
        <row r="11445">
          <cell r="A11445">
            <v>11440</v>
          </cell>
        </row>
        <row r="11446">
          <cell r="A11446">
            <v>11441</v>
          </cell>
        </row>
        <row r="11447">
          <cell r="A11447">
            <v>11442</v>
          </cell>
        </row>
        <row r="11448">
          <cell r="A11448">
            <v>11443</v>
          </cell>
        </row>
        <row r="11449">
          <cell r="A11449">
            <v>11444</v>
          </cell>
        </row>
        <row r="11450">
          <cell r="A11450">
            <v>11445</v>
          </cell>
        </row>
        <row r="11451">
          <cell r="A11451">
            <v>11446</v>
          </cell>
        </row>
        <row r="11452">
          <cell r="A11452">
            <v>11447</v>
          </cell>
        </row>
        <row r="11453">
          <cell r="A11453">
            <v>11448</v>
          </cell>
        </row>
        <row r="11454">
          <cell r="A11454">
            <v>11449</v>
          </cell>
        </row>
        <row r="11455">
          <cell r="A11455">
            <v>11450</v>
          </cell>
        </row>
        <row r="11456">
          <cell r="A11456">
            <v>11451</v>
          </cell>
        </row>
        <row r="11457">
          <cell r="A11457">
            <v>11452</v>
          </cell>
        </row>
        <row r="11458">
          <cell r="A11458">
            <v>11453</v>
          </cell>
        </row>
        <row r="11459">
          <cell r="A11459">
            <v>11454</v>
          </cell>
        </row>
        <row r="11460">
          <cell r="A11460">
            <v>11455</v>
          </cell>
        </row>
        <row r="11461">
          <cell r="A11461">
            <v>11456</v>
          </cell>
        </row>
        <row r="11462">
          <cell r="A11462">
            <v>11457</v>
          </cell>
        </row>
        <row r="11463">
          <cell r="A11463">
            <v>11458</v>
          </cell>
        </row>
        <row r="11464">
          <cell r="A11464">
            <v>11459</v>
          </cell>
        </row>
        <row r="11465">
          <cell r="A11465">
            <v>11460</v>
          </cell>
        </row>
        <row r="11466">
          <cell r="A11466">
            <v>11461</v>
          </cell>
        </row>
        <row r="11467">
          <cell r="A11467">
            <v>11462</v>
          </cell>
        </row>
        <row r="11468">
          <cell r="A11468">
            <v>11463</v>
          </cell>
        </row>
        <row r="11469">
          <cell r="A11469">
            <v>11464</v>
          </cell>
        </row>
        <row r="11470">
          <cell r="A11470">
            <v>11465</v>
          </cell>
        </row>
        <row r="11471">
          <cell r="A11471">
            <v>11466</v>
          </cell>
        </row>
        <row r="11472">
          <cell r="A11472">
            <v>11467</v>
          </cell>
        </row>
        <row r="11473">
          <cell r="A11473">
            <v>11468</v>
          </cell>
        </row>
        <row r="11474">
          <cell r="A11474">
            <v>11469</v>
          </cell>
        </row>
        <row r="11475">
          <cell r="A11475">
            <v>11470</v>
          </cell>
        </row>
        <row r="11476">
          <cell r="A11476">
            <v>11471</v>
          </cell>
        </row>
        <row r="11477">
          <cell r="A11477">
            <v>11472</v>
          </cell>
        </row>
        <row r="11478">
          <cell r="A11478">
            <v>11473</v>
          </cell>
        </row>
        <row r="11479">
          <cell r="A11479">
            <v>11474</v>
          </cell>
        </row>
        <row r="11480">
          <cell r="A11480">
            <v>11475</v>
          </cell>
        </row>
        <row r="11481">
          <cell r="A11481">
            <v>11476</v>
          </cell>
        </row>
        <row r="11482">
          <cell r="A11482">
            <v>11477</v>
          </cell>
        </row>
        <row r="11483">
          <cell r="A11483">
            <v>11478</v>
          </cell>
        </row>
        <row r="11484">
          <cell r="A11484">
            <v>11479</v>
          </cell>
        </row>
        <row r="11485">
          <cell r="A11485">
            <v>11480</v>
          </cell>
        </row>
        <row r="11486">
          <cell r="A11486">
            <v>11481</v>
          </cell>
        </row>
        <row r="11487">
          <cell r="A11487">
            <v>11482</v>
          </cell>
        </row>
        <row r="11488">
          <cell r="A11488">
            <v>11483</v>
          </cell>
        </row>
        <row r="11489">
          <cell r="A11489">
            <v>11484</v>
          </cell>
        </row>
        <row r="11490">
          <cell r="A11490">
            <v>11485</v>
          </cell>
        </row>
        <row r="11491">
          <cell r="A11491">
            <v>11486</v>
          </cell>
        </row>
        <row r="11492">
          <cell r="A11492">
            <v>11487</v>
          </cell>
        </row>
        <row r="11493">
          <cell r="A11493">
            <v>11488</v>
          </cell>
        </row>
        <row r="11494">
          <cell r="A11494">
            <v>11489</v>
          </cell>
        </row>
        <row r="11495">
          <cell r="A11495">
            <v>11490</v>
          </cell>
        </row>
        <row r="11496">
          <cell r="A11496">
            <v>11491</v>
          </cell>
        </row>
        <row r="11497">
          <cell r="A11497">
            <v>11492</v>
          </cell>
        </row>
        <row r="11498">
          <cell r="A11498">
            <v>11493</v>
          </cell>
        </row>
        <row r="11499">
          <cell r="A11499">
            <v>11494</v>
          </cell>
        </row>
        <row r="11500">
          <cell r="A11500">
            <v>11495</v>
          </cell>
        </row>
        <row r="11501">
          <cell r="A11501">
            <v>11496</v>
          </cell>
        </row>
        <row r="11502">
          <cell r="A11502">
            <v>11497</v>
          </cell>
        </row>
        <row r="11503">
          <cell r="A11503">
            <v>11498</v>
          </cell>
        </row>
        <row r="11504">
          <cell r="A11504">
            <v>11499</v>
          </cell>
        </row>
        <row r="11505">
          <cell r="A11505">
            <v>11500</v>
          </cell>
        </row>
        <row r="11506">
          <cell r="A11506">
            <v>11501</v>
          </cell>
        </row>
        <row r="11507">
          <cell r="A11507">
            <v>11502</v>
          </cell>
        </row>
        <row r="11508">
          <cell r="A11508">
            <v>11503</v>
          </cell>
        </row>
        <row r="11509">
          <cell r="A11509">
            <v>11504</v>
          </cell>
        </row>
        <row r="11510">
          <cell r="A11510">
            <v>11505</v>
          </cell>
        </row>
        <row r="11511">
          <cell r="A11511">
            <v>11506</v>
          </cell>
        </row>
        <row r="11512">
          <cell r="A11512">
            <v>11507</v>
          </cell>
        </row>
        <row r="11513">
          <cell r="A11513">
            <v>11508</v>
          </cell>
        </row>
        <row r="11514">
          <cell r="A11514">
            <v>11509</v>
          </cell>
        </row>
        <row r="11515">
          <cell r="A11515">
            <v>11510</v>
          </cell>
        </row>
        <row r="11516">
          <cell r="A11516">
            <v>11511</v>
          </cell>
        </row>
        <row r="11517">
          <cell r="A11517">
            <v>11512</v>
          </cell>
        </row>
        <row r="11518">
          <cell r="A11518">
            <v>11513</v>
          </cell>
        </row>
        <row r="11519">
          <cell r="A11519">
            <v>11514</v>
          </cell>
        </row>
        <row r="11520">
          <cell r="A11520">
            <v>11515</v>
          </cell>
        </row>
        <row r="11521">
          <cell r="A11521">
            <v>11516</v>
          </cell>
        </row>
        <row r="11522">
          <cell r="A11522">
            <v>11517</v>
          </cell>
        </row>
        <row r="11523">
          <cell r="A11523">
            <v>11518</v>
          </cell>
        </row>
        <row r="11524">
          <cell r="A11524">
            <v>11519</v>
          </cell>
        </row>
        <row r="11525">
          <cell r="A11525">
            <v>11520</v>
          </cell>
        </row>
        <row r="11526">
          <cell r="A11526">
            <v>11521</v>
          </cell>
        </row>
        <row r="11527">
          <cell r="A11527">
            <v>11522</v>
          </cell>
        </row>
        <row r="11528">
          <cell r="A11528">
            <v>11523</v>
          </cell>
        </row>
        <row r="11529">
          <cell r="A11529">
            <v>11524</v>
          </cell>
        </row>
        <row r="11530">
          <cell r="A11530">
            <v>11525</v>
          </cell>
        </row>
        <row r="11531">
          <cell r="A11531">
            <v>11526</v>
          </cell>
        </row>
        <row r="11532">
          <cell r="A11532">
            <v>11527</v>
          </cell>
        </row>
        <row r="11533">
          <cell r="A11533">
            <v>11528</v>
          </cell>
        </row>
        <row r="11534">
          <cell r="A11534">
            <v>11529</v>
          </cell>
        </row>
        <row r="11535">
          <cell r="A11535">
            <v>11530</v>
          </cell>
        </row>
        <row r="11536">
          <cell r="A11536">
            <v>11531</v>
          </cell>
        </row>
        <row r="11537">
          <cell r="A11537">
            <v>11532</v>
          </cell>
        </row>
        <row r="11538">
          <cell r="A11538">
            <v>11533</v>
          </cell>
        </row>
        <row r="11539">
          <cell r="A11539">
            <v>11534</v>
          </cell>
        </row>
        <row r="11540">
          <cell r="A11540">
            <v>11535</v>
          </cell>
        </row>
        <row r="11541">
          <cell r="A11541">
            <v>11536</v>
          </cell>
        </row>
        <row r="11542">
          <cell r="A11542">
            <v>11537</v>
          </cell>
        </row>
        <row r="11543">
          <cell r="A11543">
            <v>11538</v>
          </cell>
        </row>
        <row r="11544">
          <cell r="A11544">
            <v>11539</v>
          </cell>
        </row>
        <row r="11545">
          <cell r="A11545">
            <v>11540</v>
          </cell>
        </row>
        <row r="11546">
          <cell r="A11546">
            <v>11541</v>
          </cell>
        </row>
        <row r="11547">
          <cell r="A11547">
            <v>11542</v>
          </cell>
        </row>
        <row r="11548">
          <cell r="A11548">
            <v>11543</v>
          </cell>
        </row>
        <row r="11549">
          <cell r="A11549">
            <v>11544</v>
          </cell>
        </row>
        <row r="11550">
          <cell r="A11550">
            <v>11545</v>
          </cell>
        </row>
        <row r="11551">
          <cell r="A11551">
            <v>11546</v>
          </cell>
        </row>
        <row r="11552">
          <cell r="A11552">
            <v>11547</v>
          </cell>
        </row>
        <row r="11553">
          <cell r="A11553">
            <v>11548</v>
          </cell>
        </row>
        <row r="11554">
          <cell r="A11554">
            <v>11549</v>
          </cell>
        </row>
        <row r="11555">
          <cell r="A11555">
            <v>11550</v>
          </cell>
        </row>
        <row r="11556">
          <cell r="A11556">
            <v>11551</v>
          </cell>
        </row>
        <row r="11557">
          <cell r="A11557">
            <v>11552</v>
          </cell>
        </row>
        <row r="11558">
          <cell r="A11558">
            <v>11553</v>
          </cell>
        </row>
        <row r="11559">
          <cell r="A11559">
            <v>11554</v>
          </cell>
        </row>
        <row r="11560">
          <cell r="A11560">
            <v>11555</v>
          </cell>
        </row>
        <row r="11561">
          <cell r="A11561">
            <v>11556</v>
          </cell>
        </row>
        <row r="11562">
          <cell r="A11562">
            <v>11557</v>
          </cell>
        </row>
        <row r="11563">
          <cell r="A11563">
            <v>11558</v>
          </cell>
        </row>
        <row r="11564">
          <cell r="A11564">
            <v>11559</v>
          </cell>
        </row>
        <row r="11565">
          <cell r="A11565">
            <v>11560</v>
          </cell>
        </row>
        <row r="11566">
          <cell r="A11566">
            <v>11561</v>
          </cell>
        </row>
        <row r="11567">
          <cell r="A11567">
            <v>11562</v>
          </cell>
        </row>
        <row r="11568">
          <cell r="A11568">
            <v>11563</v>
          </cell>
        </row>
        <row r="11569">
          <cell r="A11569">
            <v>11564</v>
          </cell>
        </row>
        <row r="11570">
          <cell r="A11570">
            <v>11565</v>
          </cell>
        </row>
        <row r="11571">
          <cell r="A11571">
            <v>11566</v>
          </cell>
        </row>
        <row r="11572">
          <cell r="A11572">
            <v>11567</v>
          </cell>
        </row>
        <row r="11573">
          <cell r="A11573">
            <v>11568</v>
          </cell>
        </row>
        <row r="11574">
          <cell r="A11574">
            <v>11569</v>
          </cell>
        </row>
        <row r="11575">
          <cell r="A11575">
            <v>11570</v>
          </cell>
        </row>
        <row r="11576">
          <cell r="A11576">
            <v>11571</v>
          </cell>
        </row>
        <row r="11577">
          <cell r="A11577">
            <v>11572</v>
          </cell>
        </row>
        <row r="11578">
          <cell r="A11578">
            <v>11573</v>
          </cell>
        </row>
        <row r="11579">
          <cell r="A11579">
            <v>11574</v>
          </cell>
        </row>
        <row r="11580">
          <cell r="A11580">
            <v>11575</v>
          </cell>
        </row>
        <row r="11581">
          <cell r="A11581">
            <v>11576</v>
          </cell>
        </row>
        <row r="11582">
          <cell r="A11582">
            <v>11577</v>
          </cell>
        </row>
        <row r="11583">
          <cell r="A11583">
            <v>11578</v>
          </cell>
        </row>
        <row r="11584">
          <cell r="A11584">
            <v>11579</v>
          </cell>
        </row>
        <row r="11585">
          <cell r="A11585">
            <v>11580</v>
          </cell>
        </row>
        <row r="11586">
          <cell r="A11586">
            <v>11581</v>
          </cell>
        </row>
        <row r="11587">
          <cell r="A11587">
            <v>11582</v>
          </cell>
        </row>
        <row r="11588">
          <cell r="A11588">
            <v>11583</v>
          </cell>
        </row>
        <row r="11589">
          <cell r="A11589">
            <v>11584</v>
          </cell>
        </row>
        <row r="11590">
          <cell r="A11590">
            <v>11585</v>
          </cell>
        </row>
        <row r="11591">
          <cell r="A11591">
            <v>11586</v>
          </cell>
        </row>
        <row r="11592">
          <cell r="A11592">
            <v>11587</v>
          </cell>
        </row>
        <row r="11593">
          <cell r="A11593">
            <v>11588</v>
          </cell>
        </row>
        <row r="11594">
          <cell r="A11594">
            <v>11589</v>
          </cell>
        </row>
        <row r="11595">
          <cell r="A11595">
            <v>11590</v>
          </cell>
        </row>
        <row r="11596">
          <cell r="A11596">
            <v>11591</v>
          </cell>
        </row>
        <row r="11597">
          <cell r="A11597">
            <v>11592</v>
          </cell>
        </row>
        <row r="11598">
          <cell r="A11598">
            <v>11593</v>
          </cell>
        </row>
        <row r="11599">
          <cell r="A11599">
            <v>11594</v>
          </cell>
        </row>
        <row r="11600">
          <cell r="A11600">
            <v>11595</v>
          </cell>
        </row>
        <row r="11601">
          <cell r="A11601">
            <v>11596</v>
          </cell>
        </row>
        <row r="11602">
          <cell r="A11602">
            <v>11597</v>
          </cell>
        </row>
        <row r="11603">
          <cell r="A11603">
            <v>11598</v>
          </cell>
        </row>
        <row r="11604">
          <cell r="A11604">
            <v>11599</v>
          </cell>
        </row>
        <row r="11605">
          <cell r="A11605">
            <v>11600</v>
          </cell>
        </row>
        <row r="11606">
          <cell r="A11606">
            <v>11601</v>
          </cell>
        </row>
        <row r="11607">
          <cell r="A11607">
            <v>11602</v>
          </cell>
        </row>
        <row r="11608">
          <cell r="A11608">
            <v>11603</v>
          </cell>
        </row>
        <row r="11609">
          <cell r="A11609">
            <v>11604</v>
          </cell>
        </row>
        <row r="11610">
          <cell r="A11610">
            <v>11605</v>
          </cell>
        </row>
        <row r="11611">
          <cell r="A11611">
            <v>11606</v>
          </cell>
        </row>
        <row r="11612">
          <cell r="A11612">
            <v>11607</v>
          </cell>
        </row>
        <row r="11613">
          <cell r="A11613">
            <v>11608</v>
          </cell>
        </row>
        <row r="11614">
          <cell r="A11614">
            <v>11609</v>
          </cell>
        </row>
        <row r="11615">
          <cell r="A11615">
            <v>11610</v>
          </cell>
        </row>
        <row r="11616">
          <cell r="A11616">
            <v>11611</v>
          </cell>
        </row>
        <row r="11617">
          <cell r="A11617">
            <v>11612</v>
          </cell>
        </row>
        <row r="11618">
          <cell r="A11618">
            <v>11613</v>
          </cell>
        </row>
        <row r="11619">
          <cell r="A11619">
            <v>11614</v>
          </cell>
        </row>
        <row r="11620">
          <cell r="A11620">
            <v>11615</v>
          </cell>
        </row>
        <row r="11621">
          <cell r="A11621">
            <v>11616</v>
          </cell>
        </row>
        <row r="11622">
          <cell r="A11622">
            <v>11617</v>
          </cell>
        </row>
        <row r="11623">
          <cell r="A11623">
            <v>11618</v>
          </cell>
        </row>
        <row r="11624">
          <cell r="A11624">
            <v>11619</v>
          </cell>
        </row>
        <row r="11625">
          <cell r="A11625">
            <v>11620</v>
          </cell>
        </row>
        <row r="11626">
          <cell r="A11626">
            <v>11621</v>
          </cell>
        </row>
        <row r="11627">
          <cell r="A11627">
            <v>11622</v>
          </cell>
        </row>
        <row r="11628">
          <cell r="A11628">
            <v>11623</v>
          </cell>
        </row>
        <row r="11629">
          <cell r="A11629">
            <v>11624</v>
          </cell>
        </row>
        <row r="11630">
          <cell r="A11630">
            <v>11625</v>
          </cell>
        </row>
        <row r="11631">
          <cell r="A11631">
            <v>11626</v>
          </cell>
        </row>
        <row r="11632">
          <cell r="A11632">
            <v>11627</v>
          </cell>
        </row>
        <row r="11633">
          <cell r="A11633">
            <v>11628</v>
          </cell>
        </row>
        <row r="11634">
          <cell r="A11634">
            <v>11629</v>
          </cell>
        </row>
        <row r="11635">
          <cell r="A11635">
            <v>11630</v>
          </cell>
        </row>
        <row r="11636">
          <cell r="A11636">
            <v>11631</v>
          </cell>
        </row>
        <row r="11637">
          <cell r="A11637">
            <v>11632</v>
          </cell>
        </row>
        <row r="11638">
          <cell r="A11638">
            <v>11633</v>
          </cell>
        </row>
        <row r="11639">
          <cell r="A11639">
            <v>11634</v>
          </cell>
        </row>
        <row r="11640">
          <cell r="A11640">
            <v>11635</v>
          </cell>
        </row>
        <row r="11641">
          <cell r="A11641">
            <v>11636</v>
          </cell>
        </row>
        <row r="11642">
          <cell r="A11642">
            <v>11637</v>
          </cell>
        </row>
        <row r="11643">
          <cell r="A11643">
            <v>11638</v>
          </cell>
        </row>
        <row r="11644">
          <cell r="A11644">
            <v>11639</v>
          </cell>
        </row>
        <row r="11645">
          <cell r="A11645">
            <v>11640</v>
          </cell>
        </row>
        <row r="11646">
          <cell r="A11646">
            <v>11641</v>
          </cell>
        </row>
        <row r="11647">
          <cell r="A11647">
            <v>11642</v>
          </cell>
        </row>
        <row r="11648">
          <cell r="A11648">
            <v>11643</v>
          </cell>
        </row>
        <row r="11649">
          <cell r="A11649">
            <v>11644</v>
          </cell>
        </row>
        <row r="11650">
          <cell r="A11650">
            <v>11645</v>
          </cell>
        </row>
        <row r="11651">
          <cell r="A11651">
            <v>11646</v>
          </cell>
        </row>
        <row r="11652">
          <cell r="A11652">
            <v>11647</v>
          </cell>
        </row>
        <row r="11653">
          <cell r="A11653">
            <v>11648</v>
          </cell>
        </row>
        <row r="11654">
          <cell r="A11654">
            <v>11649</v>
          </cell>
        </row>
        <row r="11655">
          <cell r="A11655">
            <v>11650</v>
          </cell>
        </row>
        <row r="11656">
          <cell r="A11656">
            <v>11651</v>
          </cell>
        </row>
        <row r="11657">
          <cell r="A11657">
            <v>11652</v>
          </cell>
        </row>
        <row r="11658">
          <cell r="A11658">
            <v>11653</v>
          </cell>
        </row>
        <row r="11659">
          <cell r="A11659">
            <v>11654</v>
          </cell>
        </row>
        <row r="11660">
          <cell r="A11660">
            <v>11655</v>
          </cell>
        </row>
        <row r="11661">
          <cell r="A11661">
            <v>11656</v>
          </cell>
        </row>
        <row r="11662">
          <cell r="A11662">
            <v>11657</v>
          </cell>
        </row>
        <row r="11663">
          <cell r="A11663">
            <v>11658</v>
          </cell>
        </row>
        <row r="11664">
          <cell r="A11664">
            <v>11659</v>
          </cell>
        </row>
        <row r="11665">
          <cell r="A11665">
            <v>11660</v>
          </cell>
        </row>
        <row r="11666">
          <cell r="A11666">
            <v>11661</v>
          </cell>
        </row>
        <row r="11667">
          <cell r="A11667">
            <v>11662</v>
          </cell>
        </row>
        <row r="11668">
          <cell r="A11668">
            <v>11663</v>
          </cell>
        </row>
        <row r="11669">
          <cell r="A11669">
            <v>11664</v>
          </cell>
        </row>
        <row r="11670">
          <cell r="A11670">
            <v>11665</v>
          </cell>
        </row>
        <row r="11671">
          <cell r="A11671">
            <v>11666</v>
          </cell>
        </row>
        <row r="11672">
          <cell r="A11672">
            <v>11667</v>
          </cell>
        </row>
        <row r="11673">
          <cell r="A11673">
            <v>11668</v>
          </cell>
        </row>
        <row r="11674">
          <cell r="A11674">
            <v>11669</v>
          </cell>
        </row>
        <row r="11675">
          <cell r="A11675">
            <v>11670</v>
          </cell>
        </row>
        <row r="11676">
          <cell r="A11676">
            <v>11671</v>
          </cell>
        </row>
        <row r="11677">
          <cell r="A11677">
            <v>11672</v>
          </cell>
        </row>
        <row r="11678">
          <cell r="A11678">
            <v>11673</v>
          </cell>
        </row>
        <row r="11679">
          <cell r="A11679">
            <v>11674</v>
          </cell>
        </row>
        <row r="11680">
          <cell r="A11680">
            <v>11675</v>
          </cell>
        </row>
        <row r="11681">
          <cell r="A11681">
            <v>11676</v>
          </cell>
        </row>
        <row r="11682">
          <cell r="A11682">
            <v>11677</v>
          </cell>
        </row>
        <row r="11683">
          <cell r="A11683">
            <v>11678</v>
          </cell>
        </row>
        <row r="11684">
          <cell r="A11684">
            <v>11679</v>
          </cell>
        </row>
        <row r="11685">
          <cell r="A11685">
            <v>11680</v>
          </cell>
        </row>
        <row r="11686">
          <cell r="A11686">
            <v>11681</v>
          </cell>
        </row>
        <row r="11687">
          <cell r="A11687">
            <v>11682</v>
          </cell>
        </row>
        <row r="11688">
          <cell r="A11688">
            <v>11683</v>
          </cell>
        </row>
        <row r="11689">
          <cell r="A11689">
            <v>11684</v>
          </cell>
        </row>
        <row r="11690">
          <cell r="A11690">
            <v>11685</v>
          </cell>
        </row>
        <row r="11691">
          <cell r="A11691">
            <v>11686</v>
          </cell>
        </row>
        <row r="11692">
          <cell r="A11692">
            <v>11687</v>
          </cell>
        </row>
        <row r="11693">
          <cell r="A11693">
            <v>11688</v>
          </cell>
        </row>
        <row r="11694">
          <cell r="A11694">
            <v>11689</v>
          </cell>
        </row>
        <row r="11695">
          <cell r="A11695">
            <v>11690</v>
          </cell>
        </row>
        <row r="11696">
          <cell r="A11696">
            <v>11691</v>
          </cell>
        </row>
        <row r="11697">
          <cell r="A11697">
            <v>11692</v>
          </cell>
        </row>
        <row r="11698">
          <cell r="A11698">
            <v>11693</v>
          </cell>
        </row>
        <row r="11699">
          <cell r="A11699">
            <v>11694</v>
          </cell>
        </row>
        <row r="11700">
          <cell r="A11700">
            <v>11695</v>
          </cell>
        </row>
        <row r="11701">
          <cell r="A11701">
            <v>11696</v>
          </cell>
        </row>
        <row r="11702">
          <cell r="A11702">
            <v>11697</v>
          </cell>
        </row>
        <row r="11703">
          <cell r="A11703">
            <v>11698</v>
          </cell>
        </row>
        <row r="11704">
          <cell r="A11704">
            <v>11699</v>
          </cell>
        </row>
        <row r="11705">
          <cell r="A11705">
            <v>11700</v>
          </cell>
        </row>
        <row r="11706">
          <cell r="A11706">
            <v>11701</v>
          </cell>
        </row>
        <row r="11707">
          <cell r="A11707">
            <v>11702</v>
          </cell>
        </row>
        <row r="11708">
          <cell r="A11708">
            <v>11703</v>
          </cell>
        </row>
        <row r="11709">
          <cell r="A11709">
            <v>11704</v>
          </cell>
        </row>
        <row r="11710">
          <cell r="A11710">
            <v>11705</v>
          </cell>
        </row>
        <row r="11711">
          <cell r="A11711">
            <v>11706</v>
          </cell>
        </row>
        <row r="11712">
          <cell r="A11712">
            <v>11707</v>
          </cell>
        </row>
        <row r="11713">
          <cell r="A11713">
            <v>11708</v>
          </cell>
        </row>
        <row r="11714">
          <cell r="A11714">
            <v>11709</v>
          </cell>
        </row>
        <row r="11715">
          <cell r="A11715">
            <v>11710</v>
          </cell>
        </row>
        <row r="11716">
          <cell r="A11716">
            <v>11711</v>
          </cell>
        </row>
        <row r="11717">
          <cell r="A11717">
            <v>11712</v>
          </cell>
        </row>
        <row r="11718">
          <cell r="A11718">
            <v>11713</v>
          </cell>
        </row>
        <row r="11719">
          <cell r="A11719">
            <v>11714</v>
          </cell>
        </row>
        <row r="11720">
          <cell r="A11720">
            <v>11715</v>
          </cell>
        </row>
        <row r="11721">
          <cell r="A11721">
            <v>11716</v>
          </cell>
        </row>
        <row r="11722">
          <cell r="A11722">
            <v>11717</v>
          </cell>
        </row>
        <row r="11723">
          <cell r="A11723">
            <v>11718</v>
          </cell>
        </row>
        <row r="11724">
          <cell r="A11724">
            <v>11719</v>
          </cell>
        </row>
        <row r="11725">
          <cell r="A11725">
            <v>11720</v>
          </cell>
        </row>
        <row r="11726">
          <cell r="A11726">
            <v>11721</v>
          </cell>
        </row>
        <row r="11727">
          <cell r="A11727">
            <v>11722</v>
          </cell>
        </row>
        <row r="11728">
          <cell r="A11728">
            <v>11723</v>
          </cell>
        </row>
        <row r="11729">
          <cell r="A11729">
            <v>11724</v>
          </cell>
        </row>
        <row r="11730">
          <cell r="A11730">
            <v>11725</v>
          </cell>
        </row>
        <row r="11731">
          <cell r="A11731">
            <v>11726</v>
          </cell>
        </row>
        <row r="11732">
          <cell r="A11732">
            <v>11727</v>
          </cell>
        </row>
        <row r="11733">
          <cell r="A11733">
            <v>11728</v>
          </cell>
        </row>
        <row r="11734">
          <cell r="A11734">
            <v>11729</v>
          </cell>
        </row>
        <row r="11735">
          <cell r="A11735">
            <v>11730</v>
          </cell>
        </row>
        <row r="11736">
          <cell r="A11736">
            <v>11731</v>
          </cell>
        </row>
        <row r="11737">
          <cell r="A11737">
            <v>11732</v>
          </cell>
        </row>
        <row r="11738">
          <cell r="A11738">
            <v>11733</v>
          </cell>
        </row>
        <row r="11739">
          <cell r="A11739">
            <v>11734</v>
          </cell>
        </row>
        <row r="11740">
          <cell r="A11740">
            <v>11735</v>
          </cell>
        </row>
        <row r="11741">
          <cell r="A11741">
            <v>11736</v>
          </cell>
        </row>
        <row r="11742">
          <cell r="A11742">
            <v>11737</v>
          </cell>
        </row>
        <row r="11743">
          <cell r="A11743">
            <v>11738</v>
          </cell>
        </row>
        <row r="11744">
          <cell r="A11744">
            <v>11739</v>
          </cell>
        </row>
        <row r="11745">
          <cell r="A11745">
            <v>11740</v>
          </cell>
        </row>
        <row r="11746">
          <cell r="A11746">
            <v>11741</v>
          </cell>
        </row>
        <row r="11747">
          <cell r="A11747">
            <v>11742</v>
          </cell>
        </row>
        <row r="11748">
          <cell r="A11748">
            <v>11743</v>
          </cell>
        </row>
        <row r="11749">
          <cell r="A11749">
            <v>11744</v>
          </cell>
        </row>
        <row r="11750">
          <cell r="A11750">
            <v>11745</v>
          </cell>
        </row>
        <row r="11751">
          <cell r="A11751">
            <v>11746</v>
          </cell>
        </row>
        <row r="11752">
          <cell r="A11752">
            <v>11747</v>
          </cell>
        </row>
        <row r="11753">
          <cell r="A11753">
            <v>11748</v>
          </cell>
        </row>
        <row r="11754">
          <cell r="A11754">
            <v>11749</v>
          </cell>
        </row>
        <row r="11755">
          <cell r="A11755">
            <v>11750</v>
          </cell>
        </row>
        <row r="11756">
          <cell r="A11756">
            <v>11751</v>
          </cell>
        </row>
        <row r="11757">
          <cell r="A11757">
            <v>11752</v>
          </cell>
        </row>
        <row r="11758">
          <cell r="A11758">
            <v>11753</v>
          </cell>
        </row>
        <row r="11759">
          <cell r="A11759">
            <v>11754</v>
          </cell>
        </row>
        <row r="11760">
          <cell r="A11760">
            <v>11755</v>
          </cell>
        </row>
        <row r="11761">
          <cell r="A11761">
            <v>11756</v>
          </cell>
        </row>
        <row r="11762">
          <cell r="A11762">
            <v>11757</v>
          </cell>
        </row>
        <row r="11763">
          <cell r="A11763">
            <v>11758</v>
          </cell>
        </row>
        <row r="11764">
          <cell r="A11764">
            <v>11759</v>
          </cell>
        </row>
        <row r="11765">
          <cell r="A11765">
            <v>11760</v>
          </cell>
        </row>
        <row r="11766">
          <cell r="A11766">
            <v>11761</v>
          </cell>
        </row>
        <row r="11767">
          <cell r="A11767">
            <v>11762</v>
          </cell>
        </row>
        <row r="11768">
          <cell r="A11768">
            <v>11763</v>
          </cell>
        </row>
        <row r="11769">
          <cell r="A11769">
            <v>11764</v>
          </cell>
        </row>
        <row r="11770">
          <cell r="A11770">
            <v>11765</v>
          </cell>
        </row>
        <row r="11771">
          <cell r="A11771">
            <v>11766</v>
          </cell>
        </row>
        <row r="11772">
          <cell r="A11772">
            <v>11767</v>
          </cell>
        </row>
        <row r="11773">
          <cell r="A11773">
            <v>11768</v>
          </cell>
        </row>
        <row r="11774">
          <cell r="A11774">
            <v>11769</v>
          </cell>
        </row>
        <row r="11775">
          <cell r="A11775">
            <v>11770</v>
          </cell>
        </row>
        <row r="11776">
          <cell r="A11776">
            <v>11771</v>
          </cell>
        </row>
        <row r="11777">
          <cell r="A11777">
            <v>11772</v>
          </cell>
        </row>
        <row r="11778">
          <cell r="A11778">
            <v>11773</v>
          </cell>
        </row>
        <row r="11779">
          <cell r="A11779">
            <v>11774</v>
          </cell>
        </row>
        <row r="11780">
          <cell r="A11780">
            <v>11775</v>
          </cell>
        </row>
        <row r="11781">
          <cell r="A11781">
            <v>11776</v>
          </cell>
        </row>
        <row r="11782">
          <cell r="A11782">
            <v>11777</v>
          </cell>
        </row>
        <row r="11783">
          <cell r="A11783">
            <v>11778</v>
          </cell>
        </row>
        <row r="11784">
          <cell r="A11784">
            <v>11779</v>
          </cell>
        </row>
        <row r="11785">
          <cell r="A11785">
            <v>11780</v>
          </cell>
        </row>
        <row r="11786">
          <cell r="A11786">
            <v>11781</v>
          </cell>
        </row>
        <row r="11787">
          <cell r="A11787">
            <v>11782</v>
          </cell>
        </row>
        <row r="11788">
          <cell r="A11788">
            <v>11783</v>
          </cell>
        </row>
        <row r="11789">
          <cell r="A11789">
            <v>11784</v>
          </cell>
        </row>
        <row r="11790">
          <cell r="A11790">
            <v>11785</v>
          </cell>
        </row>
        <row r="11791">
          <cell r="A11791">
            <v>11786</v>
          </cell>
        </row>
        <row r="11792">
          <cell r="A11792">
            <v>11787</v>
          </cell>
        </row>
        <row r="11793">
          <cell r="A11793">
            <v>11788</v>
          </cell>
        </row>
        <row r="11794">
          <cell r="A11794">
            <v>11789</v>
          </cell>
        </row>
        <row r="11795">
          <cell r="A11795">
            <v>11790</v>
          </cell>
        </row>
        <row r="11796">
          <cell r="A11796">
            <v>11791</v>
          </cell>
        </row>
        <row r="11797">
          <cell r="A11797">
            <v>11792</v>
          </cell>
        </row>
        <row r="11798">
          <cell r="A11798">
            <v>11793</v>
          </cell>
        </row>
        <row r="11799">
          <cell r="A11799">
            <v>11794</v>
          </cell>
        </row>
        <row r="11800">
          <cell r="A11800">
            <v>11795</v>
          </cell>
        </row>
        <row r="11801">
          <cell r="A11801">
            <v>11796</v>
          </cell>
        </row>
        <row r="11802">
          <cell r="A11802">
            <v>11797</v>
          </cell>
        </row>
        <row r="11803">
          <cell r="A11803">
            <v>11798</v>
          </cell>
        </row>
        <row r="11804">
          <cell r="A11804">
            <v>11799</v>
          </cell>
        </row>
        <row r="11805">
          <cell r="A11805">
            <v>11800</v>
          </cell>
        </row>
        <row r="11806">
          <cell r="A11806">
            <v>11801</v>
          </cell>
        </row>
        <row r="11807">
          <cell r="A11807">
            <v>11802</v>
          </cell>
        </row>
        <row r="11808">
          <cell r="A11808">
            <v>11803</v>
          </cell>
        </row>
        <row r="11809">
          <cell r="A11809">
            <v>11804</v>
          </cell>
        </row>
        <row r="11810">
          <cell r="A11810">
            <v>11805</v>
          </cell>
        </row>
        <row r="11811">
          <cell r="A11811">
            <v>11806</v>
          </cell>
        </row>
        <row r="11812">
          <cell r="A11812">
            <v>11807</v>
          </cell>
        </row>
        <row r="11813">
          <cell r="A11813">
            <v>11808</v>
          </cell>
        </row>
        <row r="11814">
          <cell r="A11814">
            <v>11809</v>
          </cell>
        </row>
        <row r="11815">
          <cell r="A11815">
            <v>11810</v>
          </cell>
        </row>
        <row r="11816">
          <cell r="A11816">
            <v>11811</v>
          </cell>
        </row>
        <row r="11817">
          <cell r="A11817">
            <v>11812</v>
          </cell>
        </row>
        <row r="11818">
          <cell r="A11818">
            <v>11813</v>
          </cell>
        </row>
        <row r="11819">
          <cell r="A11819">
            <v>11814</v>
          </cell>
        </row>
        <row r="11820">
          <cell r="A11820">
            <v>11815</v>
          </cell>
        </row>
        <row r="11821">
          <cell r="A11821">
            <v>11816</v>
          </cell>
        </row>
        <row r="11822">
          <cell r="A11822">
            <v>11817</v>
          </cell>
        </row>
        <row r="11823">
          <cell r="A11823">
            <v>11818</v>
          </cell>
        </row>
        <row r="11824">
          <cell r="A11824">
            <v>11819</v>
          </cell>
        </row>
        <row r="11825">
          <cell r="A11825">
            <v>11820</v>
          </cell>
        </row>
        <row r="11826">
          <cell r="A11826">
            <v>11821</v>
          </cell>
        </row>
        <row r="11827">
          <cell r="A11827">
            <v>11822</v>
          </cell>
        </row>
        <row r="11828">
          <cell r="A11828">
            <v>11823</v>
          </cell>
        </row>
        <row r="11829">
          <cell r="A11829">
            <v>11824</v>
          </cell>
        </row>
        <row r="11830">
          <cell r="A11830">
            <v>11825</v>
          </cell>
        </row>
        <row r="11831">
          <cell r="A11831">
            <v>11826</v>
          </cell>
        </row>
        <row r="11832">
          <cell r="A11832">
            <v>11827</v>
          </cell>
        </row>
        <row r="11833">
          <cell r="A11833">
            <v>11828</v>
          </cell>
        </row>
        <row r="11834">
          <cell r="A11834">
            <v>11829</v>
          </cell>
        </row>
        <row r="11835">
          <cell r="A11835">
            <v>11830</v>
          </cell>
        </row>
        <row r="11836">
          <cell r="A11836">
            <v>11831</v>
          </cell>
        </row>
        <row r="11837">
          <cell r="A11837">
            <v>11832</v>
          </cell>
        </row>
        <row r="11838">
          <cell r="A11838">
            <v>11833</v>
          </cell>
        </row>
        <row r="11839">
          <cell r="A11839">
            <v>11834</v>
          </cell>
        </row>
        <row r="11840">
          <cell r="A11840">
            <v>11835</v>
          </cell>
        </row>
        <row r="11841">
          <cell r="A11841">
            <v>11836</v>
          </cell>
        </row>
        <row r="11842">
          <cell r="A11842">
            <v>11837</v>
          </cell>
        </row>
        <row r="11843">
          <cell r="A11843">
            <v>11838</v>
          </cell>
        </row>
        <row r="11844">
          <cell r="A11844">
            <v>11839</v>
          </cell>
        </row>
        <row r="11845">
          <cell r="A11845">
            <v>11840</v>
          </cell>
        </row>
        <row r="11846">
          <cell r="A11846">
            <v>11841</v>
          </cell>
        </row>
        <row r="11847">
          <cell r="A11847">
            <v>11842</v>
          </cell>
        </row>
        <row r="11848">
          <cell r="A11848">
            <v>11843</v>
          </cell>
        </row>
        <row r="11849">
          <cell r="A11849">
            <v>11844</v>
          </cell>
        </row>
        <row r="11850">
          <cell r="A11850">
            <v>11845</v>
          </cell>
        </row>
        <row r="11851">
          <cell r="A11851">
            <v>11846</v>
          </cell>
        </row>
        <row r="11852">
          <cell r="A11852">
            <v>11847</v>
          </cell>
        </row>
        <row r="11853">
          <cell r="A11853">
            <v>11848</v>
          </cell>
        </row>
        <row r="11854">
          <cell r="A11854">
            <v>11849</v>
          </cell>
        </row>
        <row r="11855">
          <cell r="A11855">
            <v>11850</v>
          </cell>
        </row>
        <row r="11856">
          <cell r="A11856">
            <v>11851</v>
          </cell>
        </row>
        <row r="11857">
          <cell r="A11857">
            <v>11852</v>
          </cell>
        </row>
        <row r="11858">
          <cell r="A11858">
            <v>11853</v>
          </cell>
        </row>
        <row r="11859">
          <cell r="A11859">
            <v>11854</v>
          </cell>
        </row>
        <row r="11860">
          <cell r="A11860">
            <v>11855</v>
          </cell>
        </row>
        <row r="11861">
          <cell r="A11861">
            <v>11856</v>
          </cell>
        </row>
        <row r="11862">
          <cell r="A11862">
            <v>11857</v>
          </cell>
        </row>
        <row r="11863">
          <cell r="A11863">
            <v>11858</v>
          </cell>
        </row>
        <row r="11864">
          <cell r="A11864">
            <v>11859</v>
          </cell>
        </row>
        <row r="11865">
          <cell r="A11865">
            <v>11860</v>
          </cell>
        </row>
        <row r="11866">
          <cell r="A11866">
            <v>11861</v>
          </cell>
        </row>
        <row r="11867">
          <cell r="A11867">
            <v>11862</v>
          </cell>
        </row>
        <row r="11868">
          <cell r="A11868">
            <v>11863</v>
          </cell>
        </row>
        <row r="11869">
          <cell r="A11869">
            <v>11864</v>
          </cell>
        </row>
        <row r="11870">
          <cell r="A11870">
            <v>11865</v>
          </cell>
        </row>
        <row r="11871">
          <cell r="A11871">
            <v>11866</v>
          </cell>
        </row>
        <row r="11872">
          <cell r="A11872">
            <v>11867</v>
          </cell>
        </row>
        <row r="11873">
          <cell r="A11873">
            <v>11868</v>
          </cell>
        </row>
        <row r="11874">
          <cell r="A11874">
            <v>11869</v>
          </cell>
        </row>
        <row r="11875">
          <cell r="A11875">
            <v>11870</v>
          </cell>
        </row>
        <row r="11876">
          <cell r="A11876">
            <v>11871</v>
          </cell>
        </row>
        <row r="11877">
          <cell r="A11877">
            <v>11872</v>
          </cell>
        </row>
        <row r="11878">
          <cell r="A11878">
            <v>11873</v>
          </cell>
        </row>
        <row r="11879">
          <cell r="A11879">
            <v>11874</v>
          </cell>
        </row>
        <row r="11880">
          <cell r="A11880">
            <v>11875</v>
          </cell>
        </row>
        <row r="11881">
          <cell r="A11881">
            <v>11876</v>
          </cell>
        </row>
        <row r="11882">
          <cell r="A11882">
            <v>11877</v>
          </cell>
        </row>
        <row r="11883">
          <cell r="A11883">
            <v>11878</v>
          </cell>
        </row>
        <row r="11884">
          <cell r="A11884">
            <v>11879</v>
          </cell>
        </row>
        <row r="11885">
          <cell r="A11885">
            <v>11880</v>
          </cell>
        </row>
        <row r="11886">
          <cell r="A11886">
            <v>11881</v>
          </cell>
        </row>
        <row r="11887">
          <cell r="A11887">
            <v>11882</v>
          </cell>
        </row>
        <row r="11888">
          <cell r="A11888">
            <v>11883</v>
          </cell>
        </row>
        <row r="11889">
          <cell r="A11889">
            <v>11884</v>
          </cell>
        </row>
        <row r="11890">
          <cell r="A11890">
            <v>11885</v>
          </cell>
        </row>
        <row r="11891">
          <cell r="A11891">
            <v>11886</v>
          </cell>
        </row>
        <row r="11892">
          <cell r="A11892">
            <v>11887</v>
          </cell>
        </row>
        <row r="11893">
          <cell r="A11893">
            <v>11888</v>
          </cell>
        </row>
        <row r="11894">
          <cell r="A11894">
            <v>11889</v>
          </cell>
        </row>
        <row r="11895">
          <cell r="A11895">
            <v>11890</v>
          </cell>
        </row>
        <row r="11896">
          <cell r="A11896">
            <v>11891</v>
          </cell>
        </row>
        <row r="11897">
          <cell r="A11897">
            <v>11892</v>
          </cell>
        </row>
        <row r="11898">
          <cell r="A11898">
            <v>11893</v>
          </cell>
        </row>
        <row r="11899">
          <cell r="A11899">
            <v>11894</v>
          </cell>
        </row>
        <row r="11900">
          <cell r="A11900">
            <v>11895</v>
          </cell>
        </row>
        <row r="11901">
          <cell r="A11901">
            <v>11896</v>
          </cell>
        </row>
        <row r="11902">
          <cell r="A11902">
            <v>11897</v>
          </cell>
        </row>
        <row r="11903">
          <cell r="A11903">
            <v>11898</v>
          </cell>
        </row>
        <row r="11904">
          <cell r="A11904">
            <v>11899</v>
          </cell>
        </row>
        <row r="11905">
          <cell r="A11905">
            <v>11900</v>
          </cell>
        </row>
        <row r="11906">
          <cell r="A11906">
            <v>11901</v>
          </cell>
        </row>
        <row r="11907">
          <cell r="A11907">
            <v>11902</v>
          </cell>
        </row>
        <row r="11908">
          <cell r="A11908">
            <v>11903</v>
          </cell>
        </row>
        <row r="11909">
          <cell r="A11909">
            <v>11904</v>
          </cell>
        </row>
        <row r="11910">
          <cell r="A11910">
            <v>11905</v>
          </cell>
        </row>
        <row r="11911">
          <cell r="A11911">
            <v>11906</v>
          </cell>
        </row>
        <row r="11912">
          <cell r="A11912">
            <v>11907</v>
          </cell>
        </row>
        <row r="11913">
          <cell r="A11913">
            <v>11908</v>
          </cell>
        </row>
        <row r="11914">
          <cell r="A11914">
            <v>11909</v>
          </cell>
        </row>
        <row r="11915">
          <cell r="A11915">
            <v>11910</v>
          </cell>
        </row>
        <row r="11916">
          <cell r="A11916">
            <v>11911</v>
          </cell>
        </row>
        <row r="11917">
          <cell r="A11917">
            <v>11912</v>
          </cell>
        </row>
        <row r="11918">
          <cell r="A11918">
            <v>11913</v>
          </cell>
        </row>
        <row r="11919">
          <cell r="A11919">
            <v>11914</v>
          </cell>
        </row>
        <row r="11920">
          <cell r="A11920">
            <v>11915</v>
          </cell>
        </row>
        <row r="11921">
          <cell r="A11921">
            <v>11916</v>
          </cell>
        </row>
        <row r="11922">
          <cell r="A11922">
            <v>11917</v>
          </cell>
        </row>
        <row r="11923">
          <cell r="A11923">
            <v>11918</v>
          </cell>
        </row>
        <row r="11924">
          <cell r="A11924">
            <v>11919</v>
          </cell>
        </row>
        <row r="11925">
          <cell r="A11925">
            <v>11920</v>
          </cell>
        </row>
        <row r="11926">
          <cell r="A11926">
            <v>11921</v>
          </cell>
        </row>
        <row r="11927">
          <cell r="A11927">
            <v>11922</v>
          </cell>
        </row>
        <row r="11928">
          <cell r="A11928">
            <v>11923</v>
          </cell>
        </row>
        <row r="11929">
          <cell r="A11929">
            <v>11924</v>
          </cell>
        </row>
        <row r="11930">
          <cell r="A11930">
            <v>11925</v>
          </cell>
        </row>
        <row r="11931">
          <cell r="A11931">
            <v>11926</v>
          </cell>
        </row>
        <row r="11932">
          <cell r="A11932">
            <v>11927</v>
          </cell>
        </row>
        <row r="11933">
          <cell r="A11933">
            <v>11928</v>
          </cell>
        </row>
        <row r="11934">
          <cell r="A11934">
            <v>11929</v>
          </cell>
        </row>
        <row r="11935">
          <cell r="A11935">
            <v>11930</v>
          </cell>
        </row>
        <row r="11936">
          <cell r="A11936">
            <v>11931</v>
          </cell>
        </row>
        <row r="11937">
          <cell r="A11937">
            <v>11932</v>
          </cell>
        </row>
        <row r="11938">
          <cell r="A11938">
            <v>11933</v>
          </cell>
        </row>
        <row r="11939">
          <cell r="A11939">
            <v>11934</v>
          </cell>
        </row>
        <row r="11940">
          <cell r="A11940">
            <v>11935</v>
          </cell>
        </row>
        <row r="11941">
          <cell r="A11941">
            <v>11936</v>
          </cell>
        </row>
        <row r="11942">
          <cell r="A11942">
            <v>11937</v>
          </cell>
        </row>
        <row r="11943">
          <cell r="A11943">
            <v>11938</v>
          </cell>
        </row>
        <row r="11944">
          <cell r="A11944">
            <v>11939</v>
          </cell>
        </row>
        <row r="11945">
          <cell r="A11945">
            <v>11940</v>
          </cell>
        </row>
        <row r="11946">
          <cell r="A11946">
            <v>11941</v>
          </cell>
        </row>
        <row r="11947">
          <cell r="A11947">
            <v>11942</v>
          </cell>
        </row>
        <row r="11948">
          <cell r="A11948">
            <v>11943</v>
          </cell>
        </row>
        <row r="11949">
          <cell r="A11949">
            <v>11944</v>
          </cell>
        </row>
        <row r="11950">
          <cell r="A11950">
            <v>11945</v>
          </cell>
        </row>
        <row r="11951">
          <cell r="A11951">
            <v>11946</v>
          </cell>
        </row>
        <row r="11952">
          <cell r="A11952">
            <v>11947</v>
          </cell>
        </row>
        <row r="11953">
          <cell r="A11953">
            <v>11948</v>
          </cell>
        </row>
        <row r="11954">
          <cell r="A11954">
            <v>11949</v>
          </cell>
        </row>
        <row r="11955">
          <cell r="A11955">
            <v>11950</v>
          </cell>
        </row>
        <row r="11956">
          <cell r="A11956">
            <v>11951</v>
          </cell>
        </row>
        <row r="11957">
          <cell r="A11957">
            <v>11952</v>
          </cell>
        </row>
        <row r="11958">
          <cell r="A11958">
            <v>11953</v>
          </cell>
        </row>
        <row r="11959">
          <cell r="A11959">
            <v>11954</v>
          </cell>
        </row>
        <row r="11960">
          <cell r="A11960">
            <v>11955</v>
          </cell>
        </row>
        <row r="11961">
          <cell r="A11961">
            <v>11956</v>
          </cell>
        </row>
        <row r="11962">
          <cell r="A11962">
            <v>11957</v>
          </cell>
        </row>
        <row r="11963">
          <cell r="A11963">
            <v>11958</v>
          </cell>
        </row>
        <row r="11964">
          <cell r="A11964">
            <v>11959</v>
          </cell>
        </row>
        <row r="11965">
          <cell r="A11965">
            <v>11960</v>
          </cell>
        </row>
        <row r="11966">
          <cell r="A11966">
            <v>11961</v>
          </cell>
        </row>
        <row r="11967">
          <cell r="A11967">
            <v>11962</v>
          </cell>
        </row>
        <row r="11968">
          <cell r="A11968">
            <v>11963</v>
          </cell>
        </row>
        <row r="11969">
          <cell r="A11969">
            <v>11964</v>
          </cell>
        </row>
        <row r="11970">
          <cell r="A11970">
            <v>11965</v>
          </cell>
        </row>
        <row r="11971">
          <cell r="A11971">
            <v>11966</v>
          </cell>
        </row>
        <row r="11972">
          <cell r="A11972">
            <v>11967</v>
          </cell>
        </row>
        <row r="11973">
          <cell r="A11973">
            <v>11968</v>
          </cell>
        </row>
        <row r="11974">
          <cell r="A11974">
            <v>11969</v>
          </cell>
        </row>
        <row r="11975">
          <cell r="A11975">
            <v>11970</v>
          </cell>
        </row>
        <row r="11976">
          <cell r="A11976">
            <v>11971</v>
          </cell>
        </row>
        <row r="11977">
          <cell r="A11977">
            <v>11972</v>
          </cell>
        </row>
        <row r="11978">
          <cell r="A11978">
            <v>11973</v>
          </cell>
        </row>
        <row r="11979">
          <cell r="A11979">
            <v>11974</v>
          </cell>
        </row>
        <row r="11980">
          <cell r="A11980">
            <v>11975</v>
          </cell>
        </row>
        <row r="11981">
          <cell r="A11981">
            <v>11976</v>
          </cell>
        </row>
        <row r="11982">
          <cell r="A11982">
            <v>11977</v>
          </cell>
        </row>
        <row r="11983">
          <cell r="A11983">
            <v>11978</v>
          </cell>
        </row>
        <row r="11984">
          <cell r="A11984">
            <v>11979</v>
          </cell>
        </row>
        <row r="11985">
          <cell r="A11985">
            <v>11980</v>
          </cell>
        </row>
        <row r="11986">
          <cell r="A11986">
            <v>11981</v>
          </cell>
        </row>
        <row r="11987">
          <cell r="A11987">
            <v>11982</v>
          </cell>
        </row>
        <row r="11988">
          <cell r="A11988">
            <v>11983</v>
          </cell>
        </row>
        <row r="11989">
          <cell r="A11989">
            <v>11984</v>
          </cell>
        </row>
        <row r="11990">
          <cell r="A11990">
            <v>11985</v>
          </cell>
        </row>
        <row r="11991">
          <cell r="A11991">
            <v>11986</v>
          </cell>
        </row>
        <row r="11992">
          <cell r="A11992">
            <v>11987</v>
          </cell>
        </row>
        <row r="11993">
          <cell r="A11993">
            <v>11988</v>
          </cell>
        </row>
        <row r="11994">
          <cell r="A11994">
            <v>11989</v>
          </cell>
        </row>
        <row r="11995">
          <cell r="A11995">
            <v>11990</v>
          </cell>
        </row>
        <row r="11996">
          <cell r="A11996">
            <v>11991</v>
          </cell>
        </row>
        <row r="11997">
          <cell r="A11997">
            <v>11992</v>
          </cell>
        </row>
        <row r="11998">
          <cell r="A11998">
            <v>11993</v>
          </cell>
        </row>
        <row r="11999">
          <cell r="A11999">
            <v>11994</v>
          </cell>
        </row>
        <row r="12000">
          <cell r="A12000">
            <v>11995</v>
          </cell>
        </row>
        <row r="12001">
          <cell r="A12001">
            <v>11996</v>
          </cell>
        </row>
        <row r="12002">
          <cell r="A12002">
            <v>11997</v>
          </cell>
        </row>
        <row r="12003">
          <cell r="A12003">
            <v>11998</v>
          </cell>
        </row>
        <row r="12004">
          <cell r="A12004">
            <v>11999</v>
          </cell>
        </row>
        <row r="12005">
          <cell r="A12005">
            <v>12000</v>
          </cell>
        </row>
        <row r="12006">
          <cell r="A12006">
            <v>12001</v>
          </cell>
        </row>
        <row r="12007">
          <cell r="A12007">
            <v>12002</v>
          </cell>
        </row>
        <row r="12008">
          <cell r="A12008">
            <v>12003</v>
          </cell>
        </row>
        <row r="12009">
          <cell r="A12009">
            <v>12004</v>
          </cell>
        </row>
        <row r="12010">
          <cell r="A12010">
            <v>12005</v>
          </cell>
        </row>
        <row r="12011">
          <cell r="A12011">
            <v>12006</v>
          </cell>
        </row>
        <row r="12012">
          <cell r="A12012">
            <v>12007</v>
          </cell>
        </row>
        <row r="12013">
          <cell r="A12013">
            <v>12008</v>
          </cell>
        </row>
        <row r="12014">
          <cell r="A12014">
            <v>12009</v>
          </cell>
        </row>
        <row r="12015">
          <cell r="A12015">
            <v>12010</v>
          </cell>
        </row>
        <row r="12016">
          <cell r="A12016">
            <v>12011</v>
          </cell>
        </row>
        <row r="12017">
          <cell r="A12017">
            <v>12012</v>
          </cell>
        </row>
        <row r="12018">
          <cell r="A12018">
            <v>12013</v>
          </cell>
        </row>
        <row r="12019">
          <cell r="A12019">
            <v>12014</v>
          </cell>
        </row>
        <row r="12020">
          <cell r="A12020">
            <v>12015</v>
          </cell>
        </row>
        <row r="12021">
          <cell r="A12021">
            <v>12016</v>
          </cell>
        </row>
        <row r="12022">
          <cell r="A12022">
            <v>12017</v>
          </cell>
        </row>
        <row r="12023">
          <cell r="A12023">
            <v>12018</v>
          </cell>
        </row>
        <row r="12024">
          <cell r="A12024">
            <v>12019</v>
          </cell>
        </row>
        <row r="12025">
          <cell r="A12025">
            <v>12020</v>
          </cell>
        </row>
        <row r="12026">
          <cell r="A12026">
            <v>12021</v>
          </cell>
        </row>
        <row r="12027">
          <cell r="A12027">
            <v>12022</v>
          </cell>
        </row>
        <row r="12028">
          <cell r="A12028">
            <v>12023</v>
          </cell>
        </row>
        <row r="12029">
          <cell r="A12029">
            <v>12024</v>
          </cell>
        </row>
        <row r="12030">
          <cell r="A12030">
            <v>12025</v>
          </cell>
        </row>
        <row r="12031">
          <cell r="A12031">
            <v>12026</v>
          </cell>
        </row>
        <row r="12032">
          <cell r="A12032">
            <v>12027</v>
          </cell>
        </row>
        <row r="12033">
          <cell r="A12033">
            <v>12028</v>
          </cell>
        </row>
        <row r="12034">
          <cell r="A12034">
            <v>12029</v>
          </cell>
        </row>
        <row r="12035">
          <cell r="A12035">
            <v>12030</v>
          </cell>
        </row>
        <row r="12036">
          <cell r="A12036">
            <v>12031</v>
          </cell>
        </row>
        <row r="12037">
          <cell r="A12037">
            <v>12032</v>
          </cell>
        </row>
        <row r="12038">
          <cell r="A12038">
            <v>12033</v>
          </cell>
        </row>
        <row r="12039">
          <cell r="A12039">
            <v>12034</v>
          </cell>
        </row>
        <row r="12040">
          <cell r="A12040">
            <v>12035</v>
          </cell>
        </row>
        <row r="12041">
          <cell r="A12041">
            <v>12036</v>
          </cell>
        </row>
        <row r="12042">
          <cell r="A12042">
            <v>12037</v>
          </cell>
        </row>
        <row r="12043">
          <cell r="A12043">
            <v>12038</v>
          </cell>
        </row>
        <row r="12044">
          <cell r="A12044">
            <v>12039</v>
          </cell>
        </row>
        <row r="12045">
          <cell r="A12045">
            <v>12040</v>
          </cell>
        </row>
        <row r="12046">
          <cell r="A12046">
            <v>12041</v>
          </cell>
        </row>
        <row r="12047">
          <cell r="A12047">
            <v>12042</v>
          </cell>
        </row>
        <row r="12048">
          <cell r="A12048">
            <v>12043</v>
          </cell>
        </row>
        <row r="12049">
          <cell r="A12049">
            <v>12044</v>
          </cell>
        </row>
        <row r="12050">
          <cell r="A12050">
            <v>12045</v>
          </cell>
        </row>
        <row r="12051">
          <cell r="A12051">
            <v>12046</v>
          </cell>
        </row>
        <row r="12052">
          <cell r="A12052">
            <v>12047</v>
          </cell>
        </row>
        <row r="12053">
          <cell r="A12053">
            <v>12048</v>
          </cell>
        </row>
        <row r="12054">
          <cell r="A12054">
            <v>12049</v>
          </cell>
        </row>
        <row r="12055">
          <cell r="A12055">
            <v>12050</v>
          </cell>
        </row>
        <row r="12056">
          <cell r="A12056">
            <v>12051</v>
          </cell>
        </row>
        <row r="12057">
          <cell r="A12057">
            <v>12052</v>
          </cell>
        </row>
        <row r="12058">
          <cell r="A12058">
            <v>12053</v>
          </cell>
        </row>
        <row r="12059">
          <cell r="A12059">
            <v>12054</v>
          </cell>
        </row>
        <row r="12060">
          <cell r="A12060">
            <v>12055</v>
          </cell>
        </row>
        <row r="12061">
          <cell r="A12061">
            <v>12056</v>
          </cell>
        </row>
        <row r="12062">
          <cell r="A12062">
            <v>12057</v>
          </cell>
        </row>
        <row r="12063">
          <cell r="A12063">
            <v>12058</v>
          </cell>
        </row>
        <row r="12064">
          <cell r="A12064">
            <v>12059</v>
          </cell>
        </row>
        <row r="12065">
          <cell r="A12065">
            <v>12060</v>
          </cell>
        </row>
        <row r="12066">
          <cell r="A12066">
            <v>12061</v>
          </cell>
        </row>
        <row r="12067">
          <cell r="A12067">
            <v>12062</v>
          </cell>
        </row>
        <row r="12068">
          <cell r="A12068">
            <v>12063</v>
          </cell>
        </row>
        <row r="12069">
          <cell r="A12069">
            <v>12064</v>
          </cell>
        </row>
        <row r="12070">
          <cell r="A12070">
            <v>12065</v>
          </cell>
        </row>
        <row r="12071">
          <cell r="A12071">
            <v>12066</v>
          </cell>
        </row>
        <row r="12072">
          <cell r="A12072">
            <v>12067</v>
          </cell>
        </row>
        <row r="12073">
          <cell r="A12073">
            <v>12068</v>
          </cell>
        </row>
        <row r="12074">
          <cell r="A12074">
            <v>12069</v>
          </cell>
        </row>
        <row r="12075">
          <cell r="A12075">
            <v>12070</v>
          </cell>
        </row>
        <row r="12076">
          <cell r="A12076">
            <v>12071</v>
          </cell>
        </row>
        <row r="12077">
          <cell r="A12077">
            <v>12072</v>
          </cell>
        </row>
        <row r="12078">
          <cell r="A12078">
            <v>12073</v>
          </cell>
        </row>
        <row r="12079">
          <cell r="A12079">
            <v>12074</v>
          </cell>
        </row>
        <row r="12080">
          <cell r="A12080">
            <v>12075</v>
          </cell>
        </row>
        <row r="12081">
          <cell r="A12081">
            <v>12076</v>
          </cell>
        </row>
        <row r="12082">
          <cell r="A12082">
            <v>12077</v>
          </cell>
        </row>
        <row r="12083">
          <cell r="A12083">
            <v>12078</v>
          </cell>
        </row>
        <row r="12084">
          <cell r="A12084">
            <v>12079</v>
          </cell>
        </row>
        <row r="12085">
          <cell r="A12085">
            <v>12080</v>
          </cell>
        </row>
        <row r="12086">
          <cell r="A12086">
            <v>12081</v>
          </cell>
        </row>
        <row r="12087">
          <cell r="A12087">
            <v>12082</v>
          </cell>
        </row>
        <row r="12088">
          <cell r="A12088">
            <v>12083</v>
          </cell>
        </row>
        <row r="12089">
          <cell r="A12089">
            <v>12084</v>
          </cell>
        </row>
        <row r="12090">
          <cell r="A12090">
            <v>12085</v>
          </cell>
        </row>
        <row r="12091">
          <cell r="A12091">
            <v>12086</v>
          </cell>
        </row>
        <row r="12092">
          <cell r="A12092">
            <v>12087</v>
          </cell>
        </row>
        <row r="12093">
          <cell r="A12093">
            <v>12088</v>
          </cell>
        </row>
        <row r="12094">
          <cell r="A12094">
            <v>12089</v>
          </cell>
        </row>
        <row r="12095">
          <cell r="A12095">
            <v>12090</v>
          </cell>
        </row>
        <row r="12096">
          <cell r="A12096">
            <v>12091</v>
          </cell>
        </row>
        <row r="12097">
          <cell r="A12097">
            <v>12092</v>
          </cell>
        </row>
        <row r="12098">
          <cell r="A12098">
            <v>12093</v>
          </cell>
        </row>
        <row r="12099">
          <cell r="A12099">
            <v>12094</v>
          </cell>
        </row>
        <row r="12100">
          <cell r="A12100">
            <v>12095</v>
          </cell>
        </row>
        <row r="12101">
          <cell r="A12101">
            <v>12096</v>
          </cell>
        </row>
        <row r="12102">
          <cell r="A12102">
            <v>12097</v>
          </cell>
        </row>
        <row r="12103">
          <cell r="A12103">
            <v>12098</v>
          </cell>
        </row>
        <row r="12104">
          <cell r="A12104">
            <v>12099</v>
          </cell>
        </row>
        <row r="12105">
          <cell r="A12105">
            <v>12100</v>
          </cell>
        </row>
        <row r="12106">
          <cell r="A12106">
            <v>12101</v>
          </cell>
        </row>
        <row r="12107">
          <cell r="A12107">
            <v>12102</v>
          </cell>
        </row>
        <row r="12108">
          <cell r="A12108">
            <v>12103</v>
          </cell>
        </row>
        <row r="12109">
          <cell r="A12109">
            <v>12104</v>
          </cell>
        </row>
        <row r="12110">
          <cell r="A12110">
            <v>12105</v>
          </cell>
        </row>
        <row r="12111">
          <cell r="A12111">
            <v>12106</v>
          </cell>
        </row>
        <row r="12112">
          <cell r="A12112">
            <v>12107</v>
          </cell>
        </row>
        <row r="12113">
          <cell r="A12113">
            <v>12108</v>
          </cell>
        </row>
        <row r="12114">
          <cell r="A12114">
            <v>12109</v>
          </cell>
        </row>
        <row r="12115">
          <cell r="A12115">
            <v>12110</v>
          </cell>
        </row>
        <row r="12116">
          <cell r="A12116">
            <v>12111</v>
          </cell>
        </row>
        <row r="12117">
          <cell r="A12117">
            <v>12112</v>
          </cell>
        </row>
        <row r="12118">
          <cell r="A12118">
            <v>12113</v>
          </cell>
        </row>
        <row r="12119">
          <cell r="A12119">
            <v>12114</v>
          </cell>
        </row>
        <row r="12120">
          <cell r="A12120">
            <v>12115</v>
          </cell>
        </row>
        <row r="12121">
          <cell r="A12121">
            <v>12116</v>
          </cell>
        </row>
        <row r="12122">
          <cell r="A12122">
            <v>12117</v>
          </cell>
        </row>
        <row r="12123">
          <cell r="A12123">
            <v>12118</v>
          </cell>
        </row>
        <row r="12124">
          <cell r="A12124">
            <v>12119</v>
          </cell>
        </row>
        <row r="12125">
          <cell r="A12125">
            <v>12120</v>
          </cell>
        </row>
        <row r="12126">
          <cell r="A12126">
            <v>12121</v>
          </cell>
        </row>
        <row r="12127">
          <cell r="A12127">
            <v>12122</v>
          </cell>
        </row>
        <row r="12128">
          <cell r="A12128">
            <v>12123</v>
          </cell>
        </row>
        <row r="12129">
          <cell r="A12129">
            <v>12124</v>
          </cell>
        </row>
        <row r="12130">
          <cell r="A12130">
            <v>12125</v>
          </cell>
        </row>
        <row r="12131">
          <cell r="A12131">
            <v>12126</v>
          </cell>
        </row>
        <row r="12132">
          <cell r="A12132">
            <v>12127</v>
          </cell>
        </row>
        <row r="12133">
          <cell r="A12133">
            <v>12128</v>
          </cell>
        </row>
        <row r="12134">
          <cell r="A12134">
            <v>12129</v>
          </cell>
        </row>
        <row r="12135">
          <cell r="A12135">
            <v>12130</v>
          </cell>
        </row>
        <row r="12136">
          <cell r="A12136">
            <v>12131</v>
          </cell>
        </row>
        <row r="12137">
          <cell r="A12137">
            <v>12132</v>
          </cell>
        </row>
        <row r="12138">
          <cell r="A12138">
            <v>12133</v>
          </cell>
        </row>
        <row r="12139">
          <cell r="A12139">
            <v>12134</v>
          </cell>
        </row>
        <row r="12140">
          <cell r="A12140">
            <v>12135</v>
          </cell>
        </row>
        <row r="12141">
          <cell r="A12141">
            <v>12136</v>
          </cell>
        </row>
        <row r="12142">
          <cell r="A12142">
            <v>12137</v>
          </cell>
        </row>
        <row r="12143">
          <cell r="A12143">
            <v>12138</v>
          </cell>
        </row>
        <row r="12144">
          <cell r="A12144">
            <v>12139</v>
          </cell>
        </row>
        <row r="12145">
          <cell r="A12145">
            <v>12140</v>
          </cell>
        </row>
        <row r="12146">
          <cell r="A12146">
            <v>12141</v>
          </cell>
        </row>
        <row r="12147">
          <cell r="A12147">
            <v>12142</v>
          </cell>
        </row>
        <row r="12148">
          <cell r="A12148">
            <v>12143</v>
          </cell>
        </row>
        <row r="12149">
          <cell r="A12149">
            <v>12144</v>
          </cell>
        </row>
        <row r="12150">
          <cell r="A12150">
            <v>12145</v>
          </cell>
        </row>
        <row r="12151">
          <cell r="A12151">
            <v>12146</v>
          </cell>
        </row>
        <row r="12152">
          <cell r="A12152">
            <v>12147</v>
          </cell>
        </row>
        <row r="12153">
          <cell r="A12153">
            <v>12148</v>
          </cell>
        </row>
        <row r="12154">
          <cell r="A12154">
            <v>12149</v>
          </cell>
        </row>
        <row r="12155">
          <cell r="A12155">
            <v>12150</v>
          </cell>
        </row>
        <row r="12156">
          <cell r="A12156">
            <v>12151</v>
          </cell>
        </row>
        <row r="12157">
          <cell r="A12157">
            <v>12152</v>
          </cell>
        </row>
        <row r="12158">
          <cell r="A12158">
            <v>12153</v>
          </cell>
        </row>
        <row r="12159">
          <cell r="A12159">
            <v>12154</v>
          </cell>
        </row>
        <row r="12160">
          <cell r="A12160">
            <v>12155</v>
          </cell>
        </row>
        <row r="12161">
          <cell r="A12161">
            <v>12156</v>
          </cell>
        </row>
        <row r="12162">
          <cell r="A12162">
            <v>12157</v>
          </cell>
        </row>
        <row r="12163">
          <cell r="A12163">
            <v>12158</v>
          </cell>
        </row>
        <row r="12164">
          <cell r="A12164">
            <v>12159</v>
          </cell>
        </row>
        <row r="12165">
          <cell r="A12165">
            <v>12160</v>
          </cell>
        </row>
        <row r="12166">
          <cell r="A12166">
            <v>12161</v>
          </cell>
        </row>
        <row r="12167">
          <cell r="A12167">
            <v>12162</v>
          </cell>
        </row>
        <row r="12168">
          <cell r="A12168">
            <v>12163</v>
          </cell>
        </row>
        <row r="12169">
          <cell r="A12169">
            <v>12164</v>
          </cell>
        </row>
        <row r="12170">
          <cell r="A12170">
            <v>12165</v>
          </cell>
        </row>
        <row r="12171">
          <cell r="A12171">
            <v>12166</v>
          </cell>
        </row>
        <row r="12172">
          <cell r="A12172">
            <v>12167</v>
          </cell>
        </row>
        <row r="12173">
          <cell r="A12173">
            <v>12168</v>
          </cell>
        </row>
        <row r="12174">
          <cell r="A12174">
            <v>12169</v>
          </cell>
        </row>
        <row r="12175">
          <cell r="A12175">
            <v>12170</v>
          </cell>
        </row>
        <row r="12176">
          <cell r="A12176">
            <v>12171</v>
          </cell>
        </row>
        <row r="12177">
          <cell r="A12177">
            <v>12172</v>
          </cell>
        </row>
        <row r="12178">
          <cell r="A12178">
            <v>12173</v>
          </cell>
        </row>
        <row r="12179">
          <cell r="A12179">
            <v>12174</v>
          </cell>
        </row>
        <row r="12180">
          <cell r="A12180">
            <v>12175</v>
          </cell>
        </row>
        <row r="12181">
          <cell r="A12181">
            <v>12176</v>
          </cell>
        </row>
        <row r="12182">
          <cell r="A12182">
            <v>12177</v>
          </cell>
        </row>
        <row r="12183">
          <cell r="A12183">
            <v>12178</v>
          </cell>
        </row>
        <row r="12184">
          <cell r="A12184">
            <v>12179</v>
          </cell>
        </row>
        <row r="12185">
          <cell r="A12185">
            <v>12180</v>
          </cell>
        </row>
        <row r="12186">
          <cell r="A12186">
            <v>12181</v>
          </cell>
        </row>
        <row r="12187">
          <cell r="A12187">
            <v>12182</v>
          </cell>
        </row>
        <row r="12188">
          <cell r="A12188">
            <v>12183</v>
          </cell>
        </row>
        <row r="12189">
          <cell r="A12189">
            <v>12184</v>
          </cell>
        </row>
        <row r="12190">
          <cell r="A12190">
            <v>12185</v>
          </cell>
        </row>
        <row r="12191">
          <cell r="A12191">
            <v>12186</v>
          </cell>
        </row>
        <row r="12192">
          <cell r="A12192">
            <v>12187</v>
          </cell>
        </row>
        <row r="12193">
          <cell r="A12193">
            <v>12188</v>
          </cell>
        </row>
        <row r="12194">
          <cell r="A12194">
            <v>12189</v>
          </cell>
        </row>
        <row r="12195">
          <cell r="A12195">
            <v>12190</v>
          </cell>
        </row>
        <row r="12196">
          <cell r="A12196">
            <v>12191</v>
          </cell>
        </row>
        <row r="12197">
          <cell r="A12197">
            <v>12192</v>
          </cell>
        </row>
        <row r="12198">
          <cell r="A12198">
            <v>12193</v>
          </cell>
        </row>
        <row r="12199">
          <cell r="A12199">
            <v>12194</v>
          </cell>
        </row>
        <row r="12200">
          <cell r="A12200">
            <v>12195</v>
          </cell>
        </row>
        <row r="12201">
          <cell r="A12201">
            <v>12196</v>
          </cell>
        </row>
        <row r="12202">
          <cell r="A12202">
            <v>12197</v>
          </cell>
        </row>
        <row r="12203">
          <cell r="A12203">
            <v>12198</v>
          </cell>
        </row>
        <row r="12204">
          <cell r="A12204">
            <v>12199</v>
          </cell>
        </row>
        <row r="12205">
          <cell r="A12205">
            <v>12200</v>
          </cell>
        </row>
        <row r="12206">
          <cell r="A12206">
            <v>12201</v>
          </cell>
        </row>
        <row r="12207">
          <cell r="A12207">
            <v>12202</v>
          </cell>
        </row>
        <row r="12208">
          <cell r="A12208">
            <v>12203</v>
          </cell>
        </row>
        <row r="12209">
          <cell r="A12209">
            <v>12204</v>
          </cell>
        </row>
        <row r="12210">
          <cell r="A12210">
            <v>12205</v>
          </cell>
        </row>
        <row r="12211">
          <cell r="A12211">
            <v>12206</v>
          </cell>
        </row>
        <row r="12212">
          <cell r="A12212">
            <v>12207</v>
          </cell>
        </row>
        <row r="12213">
          <cell r="A12213">
            <v>12208</v>
          </cell>
        </row>
        <row r="12214">
          <cell r="A12214">
            <v>12209</v>
          </cell>
        </row>
        <row r="12215">
          <cell r="A12215">
            <v>12210</v>
          </cell>
        </row>
        <row r="12216">
          <cell r="A12216">
            <v>12211</v>
          </cell>
        </row>
        <row r="12217">
          <cell r="A12217">
            <v>12212</v>
          </cell>
        </row>
        <row r="12218">
          <cell r="A12218">
            <v>12213</v>
          </cell>
        </row>
        <row r="12219">
          <cell r="A12219">
            <v>12214</v>
          </cell>
        </row>
        <row r="12220">
          <cell r="A12220">
            <v>12215</v>
          </cell>
        </row>
        <row r="12221">
          <cell r="A12221">
            <v>12216</v>
          </cell>
        </row>
        <row r="12222">
          <cell r="A12222">
            <v>12217</v>
          </cell>
        </row>
        <row r="12223">
          <cell r="A12223">
            <v>12218</v>
          </cell>
        </row>
        <row r="12224">
          <cell r="A12224">
            <v>12219</v>
          </cell>
        </row>
        <row r="12225">
          <cell r="A12225">
            <v>12220</v>
          </cell>
        </row>
        <row r="12226">
          <cell r="A12226">
            <v>12221</v>
          </cell>
        </row>
        <row r="12227">
          <cell r="A12227">
            <v>12222</v>
          </cell>
        </row>
        <row r="12228">
          <cell r="A12228">
            <v>12223</v>
          </cell>
        </row>
        <row r="12229">
          <cell r="A12229">
            <v>12224</v>
          </cell>
        </row>
        <row r="12230">
          <cell r="A12230">
            <v>12225</v>
          </cell>
        </row>
        <row r="12231">
          <cell r="A12231">
            <v>12226</v>
          </cell>
        </row>
        <row r="12232">
          <cell r="A12232">
            <v>12227</v>
          </cell>
        </row>
        <row r="12233">
          <cell r="A12233">
            <v>12228</v>
          </cell>
        </row>
        <row r="12234">
          <cell r="A12234">
            <v>12229</v>
          </cell>
        </row>
        <row r="12235">
          <cell r="A12235">
            <v>12230</v>
          </cell>
        </row>
        <row r="12236">
          <cell r="A12236">
            <v>12231</v>
          </cell>
        </row>
        <row r="12237">
          <cell r="A12237">
            <v>12232</v>
          </cell>
        </row>
        <row r="12238">
          <cell r="A12238">
            <v>12233</v>
          </cell>
        </row>
        <row r="12239">
          <cell r="A12239">
            <v>12234</v>
          </cell>
        </row>
        <row r="12240">
          <cell r="A12240">
            <v>12235</v>
          </cell>
        </row>
        <row r="12241">
          <cell r="A12241">
            <v>12236</v>
          </cell>
        </row>
        <row r="12242">
          <cell r="A12242">
            <v>12237</v>
          </cell>
        </row>
        <row r="12243">
          <cell r="A12243">
            <v>12238</v>
          </cell>
        </row>
        <row r="12244">
          <cell r="A12244">
            <v>12239</v>
          </cell>
        </row>
        <row r="12245">
          <cell r="A12245">
            <v>12240</v>
          </cell>
        </row>
        <row r="12246">
          <cell r="A12246">
            <v>12241</v>
          </cell>
        </row>
        <row r="12247">
          <cell r="A12247">
            <v>12242</v>
          </cell>
        </row>
        <row r="12248">
          <cell r="A12248">
            <v>12243</v>
          </cell>
        </row>
        <row r="12249">
          <cell r="A12249">
            <v>12244</v>
          </cell>
        </row>
        <row r="12250">
          <cell r="A12250">
            <v>12245</v>
          </cell>
        </row>
        <row r="12251">
          <cell r="A12251">
            <v>12246</v>
          </cell>
        </row>
        <row r="12252">
          <cell r="A12252">
            <v>12247</v>
          </cell>
        </row>
        <row r="12253">
          <cell r="A12253">
            <v>12248</v>
          </cell>
        </row>
        <row r="12254">
          <cell r="A12254">
            <v>12249</v>
          </cell>
        </row>
        <row r="12255">
          <cell r="A12255">
            <v>12250</v>
          </cell>
        </row>
        <row r="12256">
          <cell r="A12256">
            <v>12251</v>
          </cell>
        </row>
        <row r="12257">
          <cell r="A12257">
            <v>12252</v>
          </cell>
        </row>
        <row r="12258">
          <cell r="A12258">
            <v>12253</v>
          </cell>
        </row>
        <row r="12259">
          <cell r="A12259">
            <v>12254</v>
          </cell>
        </row>
        <row r="12260">
          <cell r="A12260">
            <v>12255</v>
          </cell>
        </row>
        <row r="12261">
          <cell r="A12261">
            <v>12256</v>
          </cell>
        </row>
        <row r="12262">
          <cell r="A12262">
            <v>12257</v>
          </cell>
        </row>
        <row r="12263">
          <cell r="A12263">
            <v>12258</v>
          </cell>
        </row>
        <row r="12264">
          <cell r="A12264">
            <v>12259</v>
          </cell>
        </row>
        <row r="12265">
          <cell r="A12265">
            <v>12260</v>
          </cell>
        </row>
        <row r="12266">
          <cell r="A12266">
            <v>12261</v>
          </cell>
        </row>
        <row r="12267">
          <cell r="A12267">
            <v>12262</v>
          </cell>
        </row>
        <row r="12268">
          <cell r="A12268">
            <v>12263</v>
          </cell>
        </row>
        <row r="12269">
          <cell r="A12269">
            <v>12264</v>
          </cell>
        </row>
        <row r="12270">
          <cell r="A12270">
            <v>12265</v>
          </cell>
        </row>
        <row r="12271">
          <cell r="A12271">
            <v>12266</v>
          </cell>
        </row>
        <row r="12272">
          <cell r="A12272">
            <v>12267</v>
          </cell>
        </row>
        <row r="12273">
          <cell r="A12273">
            <v>12268</v>
          </cell>
        </row>
        <row r="12274">
          <cell r="A12274">
            <v>12269</v>
          </cell>
        </row>
        <row r="12275">
          <cell r="A12275">
            <v>12270</v>
          </cell>
        </row>
        <row r="12276">
          <cell r="A12276">
            <v>12271</v>
          </cell>
        </row>
        <row r="12277">
          <cell r="A12277">
            <v>12272</v>
          </cell>
        </row>
        <row r="12278">
          <cell r="A12278">
            <v>12273</v>
          </cell>
        </row>
        <row r="12279">
          <cell r="A12279">
            <v>12274</v>
          </cell>
        </row>
        <row r="12280">
          <cell r="A12280">
            <v>12275</v>
          </cell>
        </row>
        <row r="12281">
          <cell r="A12281">
            <v>12276</v>
          </cell>
        </row>
        <row r="12282">
          <cell r="A12282">
            <v>12277</v>
          </cell>
        </row>
        <row r="12283">
          <cell r="A12283">
            <v>12278</v>
          </cell>
        </row>
        <row r="12284">
          <cell r="A12284">
            <v>12279</v>
          </cell>
        </row>
        <row r="12285">
          <cell r="A12285">
            <v>12280</v>
          </cell>
        </row>
        <row r="12286">
          <cell r="A12286">
            <v>12281</v>
          </cell>
        </row>
        <row r="12287">
          <cell r="A12287">
            <v>12282</v>
          </cell>
        </row>
        <row r="12288">
          <cell r="A12288">
            <v>12283</v>
          </cell>
        </row>
        <row r="12289">
          <cell r="A12289">
            <v>12284</v>
          </cell>
        </row>
        <row r="12290">
          <cell r="A12290">
            <v>12285</v>
          </cell>
        </row>
        <row r="12291">
          <cell r="A12291">
            <v>12286</v>
          </cell>
        </row>
        <row r="12292">
          <cell r="A12292">
            <v>12287</v>
          </cell>
        </row>
        <row r="12293">
          <cell r="A12293">
            <v>12288</v>
          </cell>
        </row>
        <row r="12294">
          <cell r="A12294">
            <v>12289</v>
          </cell>
        </row>
        <row r="12295">
          <cell r="A12295">
            <v>12290</v>
          </cell>
        </row>
        <row r="12296">
          <cell r="A12296">
            <v>12291</v>
          </cell>
        </row>
        <row r="12297">
          <cell r="A12297">
            <v>12292</v>
          </cell>
        </row>
        <row r="12298">
          <cell r="A12298">
            <v>12293</v>
          </cell>
        </row>
        <row r="12299">
          <cell r="A12299">
            <v>12294</v>
          </cell>
        </row>
        <row r="12300">
          <cell r="A12300">
            <v>12295</v>
          </cell>
        </row>
        <row r="12301">
          <cell r="A12301">
            <v>12296</v>
          </cell>
        </row>
        <row r="12302">
          <cell r="A12302">
            <v>12297</v>
          </cell>
        </row>
        <row r="12303">
          <cell r="A12303">
            <v>12298</v>
          </cell>
        </row>
        <row r="12304">
          <cell r="A12304">
            <v>12299</v>
          </cell>
        </row>
        <row r="12305">
          <cell r="A12305">
            <v>12300</v>
          </cell>
        </row>
        <row r="12306">
          <cell r="A12306">
            <v>12301</v>
          </cell>
        </row>
        <row r="12307">
          <cell r="A12307">
            <v>12302</v>
          </cell>
        </row>
        <row r="12308">
          <cell r="A12308">
            <v>12303</v>
          </cell>
        </row>
        <row r="12309">
          <cell r="A12309">
            <v>12304</v>
          </cell>
        </row>
        <row r="12310">
          <cell r="A12310">
            <v>12305</v>
          </cell>
        </row>
        <row r="12311">
          <cell r="A12311">
            <v>12306</v>
          </cell>
        </row>
        <row r="12312">
          <cell r="A12312">
            <v>12307</v>
          </cell>
        </row>
        <row r="12313">
          <cell r="A12313">
            <v>12308</v>
          </cell>
        </row>
        <row r="12314">
          <cell r="A12314">
            <v>12309</v>
          </cell>
        </row>
        <row r="12315">
          <cell r="A12315">
            <v>12310</v>
          </cell>
        </row>
        <row r="12316">
          <cell r="A12316">
            <v>12311</v>
          </cell>
        </row>
        <row r="12317">
          <cell r="A12317">
            <v>12312</v>
          </cell>
        </row>
        <row r="12318">
          <cell r="A12318">
            <v>12313</v>
          </cell>
        </row>
        <row r="12319">
          <cell r="A12319">
            <v>12314</v>
          </cell>
        </row>
        <row r="12320">
          <cell r="A12320">
            <v>12315</v>
          </cell>
        </row>
        <row r="12321">
          <cell r="A12321">
            <v>12316</v>
          </cell>
        </row>
        <row r="12322">
          <cell r="A12322">
            <v>12317</v>
          </cell>
        </row>
        <row r="12323">
          <cell r="A12323">
            <v>12318</v>
          </cell>
        </row>
        <row r="12324">
          <cell r="A12324">
            <v>12319</v>
          </cell>
        </row>
        <row r="12325">
          <cell r="A12325">
            <v>12320</v>
          </cell>
        </row>
        <row r="12326">
          <cell r="A12326">
            <v>12321</v>
          </cell>
        </row>
        <row r="12327">
          <cell r="A12327">
            <v>12322</v>
          </cell>
        </row>
        <row r="12328">
          <cell r="A12328">
            <v>12323</v>
          </cell>
        </row>
        <row r="12329">
          <cell r="A12329">
            <v>12324</v>
          </cell>
        </row>
        <row r="12330">
          <cell r="A12330">
            <v>12325</v>
          </cell>
        </row>
        <row r="12331">
          <cell r="A12331">
            <v>12326</v>
          </cell>
        </row>
        <row r="12332">
          <cell r="A12332">
            <v>12327</v>
          </cell>
        </row>
        <row r="12333">
          <cell r="A12333">
            <v>12328</v>
          </cell>
        </row>
        <row r="12334">
          <cell r="A12334">
            <v>12329</v>
          </cell>
        </row>
        <row r="12335">
          <cell r="A12335">
            <v>12330</v>
          </cell>
        </row>
        <row r="12336">
          <cell r="A12336">
            <v>12331</v>
          </cell>
        </row>
        <row r="12337">
          <cell r="A12337">
            <v>12332</v>
          </cell>
        </row>
        <row r="12338">
          <cell r="A12338">
            <v>12333</v>
          </cell>
        </row>
        <row r="12339">
          <cell r="A12339">
            <v>12334</v>
          </cell>
        </row>
        <row r="12340">
          <cell r="A12340">
            <v>12335</v>
          </cell>
        </row>
        <row r="12341">
          <cell r="A12341">
            <v>12336</v>
          </cell>
        </row>
        <row r="12342">
          <cell r="A12342">
            <v>12337</v>
          </cell>
        </row>
        <row r="12343">
          <cell r="A12343">
            <v>12338</v>
          </cell>
        </row>
        <row r="12344">
          <cell r="A12344">
            <v>12339</v>
          </cell>
        </row>
        <row r="12345">
          <cell r="A12345">
            <v>12340</v>
          </cell>
        </row>
        <row r="12346">
          <cell r="A12346">
            <v>12341</v>
          </cell>
        </row>
        <row r="12347">
          <cell r="A12347">
            <v>12342</v>
          </cell>
        </row>
        <row r="12348">
          <cell r="A12348">
            <v>12343</v>
          </cell>
        </row>
        <row r="12349">
          <cell r="A12349">
            <v>12344</v>
          </cell>
        </row>
        <row r="12350">
          <cell r="A12350">
            <v>12345</v>
          </cell>
        </row>
        <row r="12351">
          <cell r="A12351">
            <v>12346</v>
          </cell>
        </row>
        <row r="12352">
          <cell r="A12352">
            <v>12347</v>
          </cell>
        </row>
        <row r="12353">
          <cell r="A12353">
            <v>12348</v>
          </cell>
        </row>
        <row r="12354">
          <cell r="A12354">
            <v>12349</v>
          </cell>
        </row>
        <row r="12355">
          <cell r="A12355">
            <v>12350</v>
          </cell>
        </row>
        <row r="12356">
          <cell r="A12356">
            <v>12351</v>
          </cell>
        </row>
        <row r="12357">
          <cell r="A12357">
            <v>12352</v>
          </cell>
        </row>
        <row r="12358">
          <cell r="A12358">
            <v>12353</v>
          </cell>
        </row>
        <row r="12359">
          <cell r="A12359">
            <v>12354</v>
          </cell>
        </row>
        <row r="12360">
          <cell r="A12360">
            <v>12355</v>
          </cell>
        </row>
        <row r="12361">
          <cell r="A12361">
            <v>12356</v>
          </cell>
        </row>
        <row r="12362">
          <cell r="A12362">
            <v>12357</v>
          </cell>
        </row>
        <row r="12363">
          <cell r="A12363">
            <v>12358</v>
          </cell>
        </row>
        <row r="12364">
          <cell r="A12364">
            <v>12359</v>
          </cell>
        </row>
        <row r="12365">
          <cell r="A12365">
            <v>12360</v>
          </cell>
        </row>
        <row r="12366">
          <cell r="A12366">
            <v>12361</v>
          </cell>
        </row>
        <row r="12367">
          <cell r="A12367">
            <v>12362</v>
          </cell>
        </row>
        <row r="12368">
          <cell r="A12368">
            <v>12363</v>
          </cell>
        </row>
        <row r="12369">
          <cell r="A12369">
            <v>12364</v>
          </cell>
        </row>
        <row r="12370">
          <cell r="A12370">
            <v>12365</v>
          </cell>
        </row>
        <row r="12371">
          <cell r="A12371">
            <v>12366</v>
          </cell>
        </row>
        <row r="12372">
          <cell r="A12372">
            <v>12367</v>
          </cell>
        </row>
        <row r="12373">
          <cell r="A12373">
            <v>12368</v>
          </cell>
        </row>
        <row r="12374">
          <cell r="A12374">
            <v>12369</v>
          </cell>
        </row>
        <row r="12375">
          <cell r="A12375">
            <v>12370</v>
          </cell>
        </row>
        <row r="12376">
          <cell r="A12376">
            <v>12371</v>
          </cell>
        </row>
        <row r="12377">
          <cell r="A12377">
            <v>12372</v>
          </cell>
        </row>
        <row r="12378">
          <cell r="A12378">
            <v>12373</v>
          </cell>
        </row>
        <row r="12379">
          <cell r="A12379">
            <v>12374</v>
          </cell>
        </row>
        <row r="12380">
          <cell r="A12380">
            <v>12375</v>
          </cell>
        </row>
        <row r="12381">
          <cell r="A12381">
            <v>12376</v>
          </cell>
        </row>
        <row r="12382">
          <cell r="A12382">
            <v>12377</v>
          </cell>
        </row>
        <row r="12383">
          <cell r="A12383">
            <v>12378</v>
          </cell>
        </row>
        <row r="12384">
          <cell r="A12384">
            <v>12379</v>
          </cell>
        </row>
        <row r="12385">
          <cell r="A12385">
            <v>12380</v>
          </cell>
        </row>
        <row r="12386">
          <cell r="A12386">
            <v>12381</v>
          </cell>
        </row>
        <row r="12387">
          <cell r="A12387">
            <v>12382</v>
          </cell>
        </row>
        <row r="12388">
          <cell r="A12388">
            <v>12383</v>
          </cell>
        </row>
        <row r="12389">
          <cell r="A12389">
            <v>12384</v>
          </cell>
        </row>
        <row r="12390">
          <cell r="A12390">
            <v>12385</v>
          </cell>
        </row>
        <row r="12391">
          <cell r="A12391">
            <v>12386</v>
          </cell>
        </row>
        <row r="12392">
          <cell r="A12392">
            <v>12387</v>
          </cell>
        </row>
        <row r="12393">
          <cell r="A12393">
            <v>12388</v>
          </cell>
        </row>
        <row r="12394">
          <cell r="A12394">
            <v>12389</v>
          </cell>
        </row>
        <row r="12395">
          <cell r="A12395">
            <v>12390</v>
          </cell>
        </row>
        <row r="12396">
          <cell r="A12396">
            <v>12391</v>
          </cell>
        </row>
        <row r="12397">
          <cell r="A12397">
            <v>12392</v>
          </cell>
        </row>
        <row r="12398">
          <cell r="A12398">
            <v>12393</v>
          </cell>
        </row>
        <row r="12399">
          <cell r="A12399">
            <v>12394</v>
          </cell>
        </row>
        <row r="12400">
          <cell r="A12400">
            <v>12395</v>
          </cell>
        </row>
        <row r="12401">
          <cell r="A12401">
            <v>12396</v>
          </cell>
        </row>
        <row r="12402">
          <cell r="A12402">
            <v>12397</v>
          </cell>
        </row>
        <row r="12403">
          <cell r="A12403">
            <v>12398</v>
          </cell>
        </row>
        <row r="12404">
          <cell r="A12404">
            <v>12399</v>
          </cell>
        </row>
        <row r="12405">
          <cell r="A12405">
            <v>12400</v>
          </cell>
        </row>
        <row r="12406">
          <cell r="A12406">
            <v>12401</v>
          </cell>
        </row>
        <row r="12407">
          <cell r="A12407">
            <v>12402</v>
          </cell>
        </row>
        <row r="12408">
          <cell r="A12408">
            <v>12403</v>
          </cell>
        </row>
        <row r="12409">
          <cell r="A12409">
            <v>12404</v>
          </cell>
        </row>
        <row r="12410">
          <cell r="A12410">
            <v>12405</v>
          </cell>
        </row>
        <row r="12411">
          <cell r="A12411">
            <v>12406</v>
          </cell>
        </row>
        <row r="12412">
          <cell r="A12412">
            <v>12407</v>
          </cell>
        </row>
        <row r="12413">
          <cell r="A12413">
            <v>12408</v>
          </cell>
        </row>
        <row r="12414">
          <cell r="A12414">
            <v>12409</v>
          </cell>
        </row>
        <row r="12415">
          <cell r="A12415">
            <v>12410</v>
          </cell>
        </row>
        <row r="12416">
          <cell r="A12416">
            <v>12411</v>
          </cell>
        </row>
        <row r="12417">
          <cell r="A12417">
            <v>12412</v>
          </cell>
        </row>
        <row r="12418">
          <cell r="A12418">
            <v>12413</v>
          </cell>
        </row>
        <row r="12419">
          <cell r="A12419">
            <v>12414</v>
          </cell>
        </row>
        <row r="12420">
          <cell r="A12420">
            <v>12415</v>
          </cell>
        </row>
        <row r="12421">
          <cell r="A12421">
            <v>12416</v>
          </cell>
        </row>
        <row r="12422">
          <cell r="A12422">
            <v>12417</v>
          </cell>
        </row>
        <row r="12423">
          <cell r="A12423">
            <v>12418</v>
          </cell>
        </row>
        <row r="12424">
          <cell r="A12424">
            <v>12419</v>
          </cell>
        </row>
        <row r="12425">
          <cell r="A12425">
            <v>12420</v>
          </cell>
        </row>
        <row r="12426">
          <cell r="A12426">
            <v>12421</v>
          </cell>
        </row>
        <row r="12427">
          <cell r="A12427">
            <v>12422</v>
          </cell>
        </row>
        <row r="12428">
          <cell r="A12428">
            <v>12423</v>
          </cell>
        </row>
        <row r="12429">
          <cell r="A12429">
            <v>12424</v>
          </cell>
        </row>
        <row r="12430">
          <cell r="A12430">
            <v>12425</v>
          </cell>
        </row>
        <row r="12431">
          <cell r="A12431">
            <v>12426</v>
          </cell>
        </row>
        <row r="12432">
          <cell r="A12432">
            <v>12427</v>
          </cell>
        </row>
        <row r="12433">
          <cell r="A12433">
            <v>12428</v>
          </cell>
        </row>
        <row r="12434">
          <cell r="A12434">
            <v>12429</v>
          </cell>
        </row>
        <row r="12435">
          <cell r="A12435">
            <v>12430</v>
          </cell>
        </row>
        <row r="12436">
          <cell r="A12436">
            <v>12431</v>
          </cell>
        </row>
        <row r="12437">
          <cell r="A12437">
            <v>12432</v>
          </cell>
        </row>
        <row r="12438">
          <cell r="A12438">
            <v>12433</v>
          </cell>
        </row>
        <row r="12439">
          <cell r="A12439">
            <v>12434</v>
          </cell>
        </row>
        <row r="12440">
          <cell r="A12440">
            <v>12435</v>
          </cell>
        </row>
        <row r="12441">
          <cell r="A12441">
            <v>12436</v>
          </cell>
        </row>
        <row r="12442">
          <cell r="A12442">
            <v>12437</v>
          </cell>
        </row>
        <row r="12443">
          <cell r="A12443">
            <v>12438</v>
          </cell>
        </row>
        <row r="12444">
          <cell r="A12444">
            <v>12439</v>
          </cell>
        </row>
        <row r="12445">
          <cell r="A12445">
            <v>12440</v>
          </cell>
        </row>
        <row r="12446">
          <cell r="A12446">
            <v>12441</v>
          </cell>
        </row>
        <row r="12447">
          <cell r="A12447">
            <v>12442</v>
          </cell>
        </row>
        <row r="12448">
          <cell r="A12448">
            <v>12443</v>
          </cell>
        </row>
        <row r="12449">
          <cell r="A12449">
            <v>12444</v>
          </cell>
        </row>
        <row r="12450">
          <cell r="A12450">
            <v>12445</v>
          </cell>
        </row>
        <row r="12451">
          <cell r="A12451">
            <v>12446</v>
          </cell>
        </row>
        <row r="12452">
          <cell r="A12452">
            <v>12447</v>
          </cell>
        </row>
        <row r="12453">
          <cell r="A12453">
            <v>12448</v>
          </cell>
        </row>
        <row r="12454">
          <cell r="A12454">
            <v>12449</v>
          </cell>
        </row>
        <row r="12455">
          <cell r="A12455">
            <v>12450</v>
          </cell>
        </row>
        <row r="12456">
          <cell r="A12456">
            <v>12451</v>
          </cell>
        </row>
        <row r="12457">
          <cell r="A12457">
            <v>12452</v>
          </cell>
        </row>
        <row r="12458">
          <cell r="A12458">
            <v>12453</v>
          </cell>
        </row>
        <row r="12459">
          <cell r="A12459">
            <v>12454</v>
          </cell>
        </row>
        <row r="12460">
          <cell r="A12460">
            <v>12455</v>
          </cell>
        </row>
        <row r="12461">
          <cell r="A12461">
            <v>12456</v>
          </cell>
        </row>
        <row r="12462">
          <cell r="A12462">
            <v>12457</v>
          </cell>
        </row>
        <row r="12463">
          <cell r="A12463">
            <v>12458</v>
          </cell>
        </row>
        <row r="12464">
          <cell r="A12464">
            <v>12459</v>
          </cell>
        </row>
        <row r="12465">
          <cell r="A12465">
            <v>12460</v>
          </cell>
        </row>
        <row r="12466">
          <cell r="A12466">
            <v>12461</v>
          </cell>
        </row>
        <row r="12467">
          <cell r="A12467">
            <v>12462</v>
          </cell>
        </row>
        <row r="12468">
          <cell r="A12468">
            <v>12463</v>
          </cell>
        </row>
        <row r="12469">
          <cell r="A12469">
            <v>12464</v>
          </cell>
        </row>
        <row r="12470">
          <cell r="A12470">
            <v>12465</v>
          </cell>
        </row>
        <row r="12471">
          <cell r="A12471">
            <v>12466</v>
          </cell>
        </row>
        <row r="12472">
          <cell r="A12472">
            <v>12467</v>
          </cell>
        </row>
        <row r="12473">
          <cell r="A12473">
            <v>12468</v>
          </cell>
        </row>
        <row r="12474">
          <cell r="A12474">
            <v>12469</v>
          </cell>
        </row>
        <row r="12475">
          <cell r="A12475">
            <v>12470</v>
          </cell>
        </row>
        <row r="12476">
          <cell r="A12476">
            <v>12471</v>
          </cell>
        </row>
        <row r="12477">
          <cell r="A12477">
            <v>12472</v>
          </cell>
        </row>
        <row r="12478">
          <cell r="A12478">
            <v>12473</v>
          </cell>
        </row>
        <row r="12479">
          <cell r="A12479">
            <v>12474</v>
          </cell>
        </row>
        <row r="12480">
          <cell r="A12480">
            <v>12475</v>
          </cell>
        </row>
        <row r="12481">
          <cell r="A12481">
            <v>12476</v>
          </cell>
        </row>
        <row r="12482">
          <cell r="A12482">
            <v>12477</v>
          </cell>
        </row>
        <row r="12483">
          <cell r="A12483">
            <v>12478</v>
          </cell>
        </row>
        <row r="12484">
          <cell r="A12484">
            <v>12479</v>
          </cell>
        </row>
        <row r="12485">
          <cell r="A12485">
            <v>12480</v>
          </cell>
        </row>
        <row r="12486">
          <cell r="A12486">
            <v>12481</v>
          </cell>
        </row>
        <row r="12487">
          <cell r="A12487">
            <v>12482</v>
          </cell>
        </row>
        <row r="12488">
          <cell r="A12488">
            <v>12483</v>
          </cell>
        </row>
        <row r="12489">
          <cell r="A12489">
            <v>12484</v>
          </cell>
        </row>
        <row r="12490">
          <cell r="A12490">
            <v>12485</v>
          </cell>
        </row>
        <row r="12491">
          <cell r="A12491">
            <v>12486</v>
          </cell>
        </row>
        <row r="12492">
          <cell r="A12492">
            <v>12487</v>
          </cell>
        </row>
        <row r="12493">
          <cell r="A12493">
            <v>12488</v>
          </cell>
        </row>
        <row r="12494">
          <cell r="A12494">
            <v>12489</v>
          </cell>
        </row>
        <row r="12495">
          <cell r="A12495">
            <v>12490</v>
          </cell>
        </row>
        <row r="12496">
          <cell r="A12496">
            <v>12491</v>
          </cell>
        </row>
        <row r="12497">
          <cell r="A12497">
            <v>12492</v>
          </cell>
        </row>
        <row r="12498">
          <cell r="A12498">
            <v>12493</v>
          </cell>
        </row>
        <row r="12499">
          <cell r="A12499">
            <v>12494</v>
          </cell>
        </row>
        <row r="12500">
          <cell r="A12500">
            <v>12495</v>
          </cell>
        </row>
        <row r="12501">
          <cell r="A12501">
            <v>12496</v>
          </cell>
        </row>
        <row r="12502">
          <cell r="A12502">
            <v>12497</v>
          </cell>
        </row>
        <row r="12503">
          <cell r="A12503">
            <v>12498</v>
          </cell>
        </row>
        <row r="12504">
          <cell r="A12504">
            <v>12499</v>
          </cell>
        </row>
        <row r="12505">
          <cell r="A12505">
            <v>12500</v>
          </cell>
        </row>
        <row r="12506">
          <cell r="A12506">
            <v>12501</v>
          </cell>
        </row>
        <row r="12507">
          <cell r="A12507">
            <v>12502</v>
          </cell>
        </row>
        <row r="12508">
          <cell r="A12508">
            <v>12503</v>
          </cell>
        </row>
        <row r="12509">
          <cell r="A12509">
            <v>12504</v>
          </cell>
        </row>
        <row r="12510">
          <cell r="A12510">
            <v>12505</v>
          </cell>
        </row>
        <row r="12511">
          <cell r="A12511">
            <v>12506</v>
          </cell>
        </row>
        <row r="12512">
          <cell r="A12512">
            <v>12507</v>
          </cell>
        </row>
        <row r="12513">
          <cell r="A12513">
            <v>12508</v>
          </cell>
        </row>
        <row r="12514">
          <cell r="A12514">
            <v>12509</v>
          </cell>
        </row>
        <row r="12515">
          <cell r="A12515">
            <v>12510</v>
          </cell>
        </row>
        <row r="12516">
          <cell r="A12516">
            <v>12511</v>
          </cell>
        </row>
        <row r="12517">
          <cell r="A12517">
            <v>12512</v>
          </cell>
        </row>
        <row r="12518">
          <cell r="A12518">
            <v>12513</v>
          </cell>
        </row>
        <row r="12519">
          <cell r="A12519">
            <v>12514</v>
          </cell>
        </row>
        <row r="12520">
          <cell r="A12520">
            <v>12515</v>
          </cell>
        </row>
        <row r="12521">
          <cell r="A12521">
            <v>12516</v>
          </cell>
        </row>
        <row r="12522">
          <cell r="A12522">
            <v>12517</v>
          </cell>
        </row>
        <row r="12523">
          <cell r="A12523">
            <v>12518</v>
          </cell>
        </row>
        <row r="12524">
          <cell r="A12524">
            <v>12519</v>
          </cell>
        </row>
        <row r="12525">
          <cell r="A12525">
            <v>12520</v>
          </cell>
        </row>
        <row r="12526">
          <cell r="A12526">
            <v>12521</v>
          </cell>
        </row>
        <row r="12527">
          <cell r="A12527">
            <v>12522</v>
          </cell>
        </row>
        <row r="12528">
          <cell r="A12528">
            <v>12523</v>
          </cell>
        </row>
        <row r="12529">
          <cell r="A12529">
            <v>12524</v>
          </cell>
        </row>
        <row r="12530">
          <cell r="A12530">
            <v>12525</v>
          </cell>
        </row>
        <row r="12531">
          <cell r="A12531">
            <v>12526</v>
          </cell>
        </row>
        <row r="12532">
          <cell r="A12532">
            <v>12527</v>
          </cell>
        </row>
        <row r="12533">
          <cell r="A12533">
            <v>12528</v>
          </cell>
        </row>
        <row r="12534">
          <cell r="A12534">
            <v>12529</v>
          </cell>
        </row>
        <row r="12535">
          <cell r="A12535">
            <v>12530</v>
          </cell>
        </row>
        <row r="12536">
          <cell r="A12536">
            <v>12531</v>
          </cell>
        </row>
        <row r="12537">
          <cell r="A12537">
            <v>12532</v>
          </cell>
        </row>
        <row r="12538">
          <cell r="A12538">
            <v>12533</v>
          </cell>
        </row>
        <row r="12539">
          <cell r="A12539">
            <v>12534</v>
          </cell>
        </row>
        <row r="12540">
          <cell r="A12540">
            <v>12535</v>
          </cell>
        </row>
        <row r="12541">
          <cell r="A12541">
            <v>12536</v>
          </cell>
        </row>
        <row r="12542">
          <cell r="A12542">
            <v>12537</v>
          </cell>
        </row>
        <row r="12543">
          <cell r="A12543">
            <v>12538</v>
          </cell>
        </row>
        <row r="12544">
          <cell r="A12544">
            <v>12539</v>
          </cell>
        </row>
        <row r="12545">
          <cell r="A12545">
            <v>12540</v>
          </cell>
        </row>
        <row r="12546">
          <cell r="A12546">
            <v>12541</v>
          </cell>
        </row>
        <row r="12547">
          <cell r="A12547">
            <v>12542</v>
          </cell>
        </row>
        <row r="12548">
          <cell r="A12548">
            <v>12543</v>
          </cell>
        </row>
        <row r="12549">
          <cell r="A12549">
            <v>12544</v>
          </cell>
        </row>
        <row r="12550">
          <cell r="A12550">
            <v>12545</v>
          </cell>
        </row>
        <row r="12551">
          <cell r="A12551">
            <v>12546</v>
          </cell>
        </row>
        <row r="12552">
          <cell r="A12552">
            <v>12547</v>
          </cell>
        </row>
        <row r="12553">
          <cell r="A12553">
            <v>12548</v>
          </cell>
        </row>
        <row r="12554">
          <cell r="A12554">
            <v>12549</v>
          </cell>
        </row>
        <row r="12555">
          <cell r="A12555">
            <v>12550</v>
          </cell>
        </row>
        <row r="12556">
          <cell r="A12556">
            <v>12551</v>
          </cell>
        </row>
        <row r="12557">
          <cell r="A12557">
            <v>12552</v>
          </cell>
        </row>
        <row r="12558">
          <cell r="A12558">
            <v>12553</v>
          </cell>
        </row>
        <row r="12559">
          <cell r="A12559">
            <v>12554</v>
          </cell>
        </row>
        <row r="12560">
          <cell r="A12560">
            <v>12555</v>
          </cell>
        </row>
        <row r="12561">
          <cell r="A12561">
            <v>12556</v>
          </cell>
        </row>
        <row r="12562">
          <cell r="A12562">
            <v>12557</v>
          </cell>
        </row>
        <row r="12563">
          <cell r="A12563">
            <v>12558</v>
          </cell>
        </row>
        <row r="12564">
          <cell r="A12564">
            <v>12559</v>
          </cell>
        </row>
        <row r="12565">
          <cell r="A12565">
            <v>12560</v>
          </cell>
        </row>
        <row r="12566">
          <cell r="A12566">
            <v>12561</v>
          </cell>
        </row>
        <row r="12567">
          <cell r="A12567">
            <v>12562</v>
          </cell>
        </row>
        <row r="12568">
          <cell r="A12568">
            <v>12563</v>
          </cell>
        </row>
        <row r="12569">
          <cell r="A12569">
            <v>12564</v>
          </cell>
        </row>
        <row r="12570">
          <cell r="A12570">
            <v>12565</v>
          </cell>
        </row>
        <row r="12571">
          <cell r="A12571">
            <v>12566</v>
          </cell>
        </row>
        <row r="12572">
          <cell r="A12572">
            <v>12567</v>
          </cell>
        </row>
        <row r="12573">
          <cell r="A12573">
            <v>12568</v>
          </cell>
        </row>
        <row r="12574">
          <cell r="A12574">
            <v>12569</v>
          </cell>
        </row>
        <row r="12575">
          <cell r="A12575">
            <v>12570</v>
          </cell>
        </row>
        <row r="12576">
          <cell r="A12576">
            <v>12571</v>
          </cell>
        </row>
        <row r="12577">
          <cell r="A12577">
            <v>12572</v>
          </cell>
        </row>
        <row r="12578">
          <cell r="A12578">
            <v>12573</v>
          </cell>
        </row>
        <row r="12579">
          <cell r="A12579">
            <v>12574</v>
          </cell>
        </row>
        <row r="12580">
          <cell r="A12580">
            <v>12575</v>
          </cell>
        </row>
        <row r="12581">
          <cell r="A12581">
            <v>12576</v>
          </cell>
        </row>
        <row r="12582">
          <cell r="A12582">
            <v>12577</v>
          </cell>
        </row>
        <row r="12583">
          <cell r="A12583">
            <v>12578</v>
          </cell>
        </row>
        <row r="12584">
          <cell r="A12584">
            <v>12579</v>
          </cell>
        </row>
        <row r="12585">
          <cell r="A12585">
            <v>12580</v>
          </cell>
        </row>
        <row r="12586">
          <cell r="A12586">
            <v>12581</v>
          </cell>
        </row>
        <row r="12587">
          <cell r="A12587">
            <v>12582</v>
          </cell>
        </row>
        <row r="12588">
          <cell r="A12588">
            <v>12583</v>
          </cell>
        </row>
        <row r="12589">
          <cell r="A12589">
            <v>12584</v>
          </cell>
        </row>
        <row r="12590">
          <cell r="A12590">
            <v>12585</v>
          </cell>
        </row>
        <row r="12591">
          <cell r="A12591">
            <v>12586</v>
          </cell>
        </row>
        <row r="12592">
          <cell r="A12592">
            <v>12587</v>
          </cell>
        </row>
        <row r="12593">
          <cell r="A12593">
            <v>12588</v>
          </cell>
        </row>
        <row r="12594">
          <cell r="A12594">
            <v>12589</v>
          </cell>
        </row>
        <row r="12595">
          <cell r="A12595">
            <v>12590</v>
          </cell>
        </row>
        <row r="12596">
          <cell r="A12596">
            <v>12591</v>
          </cell>
        </row>
        <row r="12597">
          <cell r="A12597">
            <v>12592</v>
          </cell>
        </row>
        <row r="12598">
          <cell r="A12598">
            <v>12593</v>
          </cell>
        </row>
        <row r="12599">
          <cell r="A12599">
            <v>12594</v>
          </cell>
        </row>
        <row r="12600">
          <cell r="A12600">
            <v>12595</v>
          </cell>
        </row>
        <row r="12601">
          <cell r="A12601">
            <v>12596</v>
          </cell>
        </row>
        <row r="12602">
          <cell r="A12602">
            <v>12597</v>
          </cell>
        </row>
        <row r="12603">
          <cell r="A12603">
            <v>12598</v>
          </cell>
        </row>
        <row r="12604">
          <cell r="A12604">
            <v>12599</v>
          </cell>
        </row>
        <row r="12605">
          <cell r="A12605">
            <v>12600</v>
          </cell>
        </row>
        <row r="12606">
          <cell r="A12606">
            <v>12601</v>
          </cell>
        </row>
        <row r="12607">
          <cell r="A12607">
            <v>12602</v>
          </cell>
        </row>
        <row r="12608">
          <cell r="A12608">
            <v>12603</v>
          </cell>
        </row>
        <row r="12609">
          <cell r="A12609">
            <v>12604</v>
          </cell>
        </row>
        <row r="12610">
          <cell r="A12610">
            <v>12605</v>
          </cell>
        </row>
        <row r="12611">
          <cell r="A12611">
            <v>12606</v>
          </cell>
        </row>
        <row r="12612">
          <cell r="A12612">
            <v>12607</v>
          </cell>
        </row>
        <row r="12613">
          <cell r="A12613">
            <v>12608</v>
          </cell>
        </row>
        <row r="12614">
          <cell r="A12614">
            <v>12609</v>
          </cell>
        </row>
        <row r="12615">
          <cell r="A12615">
            <v>12610</v>
          </cell>
        </row>
        <row r="12616">
          <cell r="A12616">
            <v>12611</v>
          </cell>
        </row>
        <row r="12617">
          <cell r="A12617">
            <v>12612</v>
          </cell>
        </row>
        <row r="12618">
          <cell r="A12618">
            <v>12613</v>
          </cell>
        </row>
        <row r="12619">
          <cell r="A12619">
            <v>12614</v>
          </cell>
        </row>
        <row r="12620">
          <cell r="A12620">
            <v>12615</v>
          </cell>
        </row>
        <row r="12621">
          <cell r="A12621">
            <v>12616</v>
          </cell>
        </row>
        <row r="12622">
          <cell r="A12622">
            <v>12617</v>
          </cell>
        </row>
        <row r="12623">
          <cell r="A12623">
            <v>12618</v>
          </cell>
        </row>
        <row r="12624">
          <cell r="A12624">
            <v>12619</v>
          </cell>
        </row>
        <row r="12625">
          <cell r="A12625">
            <v>12620</v>
          </cell>
        </row>
        <row r="12626">
          <cell r="A12626">
            <v>12621</v>
          </cell>
        </row>
        <row r="12627">
          <cell r="A12627">
            <v>12622</v>
          </cell>
        </row>
        <row r="12628">
          <cell r="A12628">
            <v>12623</v>
          </cell>
        </row>
        <row r="12629">
          <cell r="A12629">
            <v>12624</v>
          </cell>
        </row>
        <row r="12630">
          <cell r="A12630">
            <v>12625</v>
          </cell>
        </row>
        <row r="12631">
          <cell r="A12631">
            <v>12626</v>
          </cell>
        </row>
        <row r="12632">
          <cell r="A12632">
            <v>12627</v>
          </cell>
        </row>
        <row r="12633">
          <cell r="A12633">
            <v>12628</v>
          </cell>
        </row>
        <row r="12634">
          <cell r="A12634">
            <v>12629</v>
          </cell>
        </row>
        <row r="12635">
          <cell r="A12635">
            <v>12630</v>
          </cell>
        </row>
        <row r="12636">
          <cell r="A12636">
            <v>12631</v>
          </cell>
        </row>
        <row r="12637">
          <cell r="A12637">
            <v>12632</v>
          </cell>
        </row>
        <row r="12638">
          <cell r="A12638">
            <v>12633</v>
          </cell>
        </row>
        <row r="12639">
          <cell r="A12639">
            <v>12634</v>
          </cell>
        </row>
        <row r="12640">
          <cell r="A12640">
            <v>12635</v>
          </cell>
        </row>
        <row r="12641">
          <cell r="A12641">
            <v>12636</v>
          </cell>
        </row>
        <row r="12642">
          <cell r="A12642">
            <v>12637</v>
          </cell>
        </row>
        <row r="12643">
          <cell r="A12643">
            <v>12638</v>
          </cell>
        </row>
        <row r="12644">
          <cell r="A12644">
            <v>12639</v>
          </cell>
        </row>
        <row r="12645">
          <cell r="A12645">
            <v>12640</v>
          </cell>
        </row>
        <row r="12646">
          <cell r="A12646">
            <v>12641</v>
          </cell>
        </row>
        <row r="12647">
          <cell r="A12647">
            <v>12642</v>
          </cell>
        </row>
        <row r="12648">
          <cell r="A12648">
            <v>12643</v>
          </cell>
        </row>
        <row r="12649">
          <cell r="A12649">
            <v>12644</v>
          </cell>
        </row>
        <row r="12650">
          <cell r="A12650">
            <v>12645</v>
          </cell>
        </row>
        <row r="12651">
          <cell r="A12651">
            <v>12646</v>
          </cell>
        </row>
        <row r="12652">
          <cell r="A12652">
            <v>12647</v>
          </cell>
        </row>
        <row r="12653">
          <cell r="A12653">
            <v>12648</v>
          </cell>
        </row>
        <row r="12654">
          <cell r="A12654">
            <v>12649</v>
          </cell>
        </row>
        <row r="12655">
          <cell r="A12655">
            <v>12650</v>
          </cell>
        </row>
        <row r="12656">
          <cell r="A12656">
            <v>12651</v>
          </cell>
        </row>
        <row r="12657">
          <cell r="A12657">
            <v>12652</v>
          </cell>
        </row>
        <row r="12658">
          <cell r="A12658">
            <v>12653</v>
          </cell>
        </row>
        <row r="12659">
          <cell r="A12659">
            <v>12654</v>
          </cell>
        </row>
        <row r="12660">
          <cell r="A12660">
            <v>12655</v>
          </cell>
        </row>
        <row r="12661">
          <cell r="A12661">
            <v>12656</v>
          </cell>
        </row>
        <row r="12662">
          <cell r="A12662">
            <v>12657</v>
          </cell>
        </row>
        <row r="12663">
          <cell r="A12663">
            <v>12658</v>
          </cell>
        </row>
        <row r="12664">
          <cell r="A12664">
            <v>12659</v>
          </cell>
        </row>
        <row r="12665">
          <cell r="A12665">
            <v>12660</v>
          </cell>
        </row>
        <row r="12666">
          <cell r="A12666">
            <v>12661</v>
          </cell>
        </row>
        <row r="12667">
          <cell r="A12667">
            <v>12662</v>
          </cell>
        </row>
        <row r="12668">
          <cell r="A12668">
            <v>12663</v>
          </cell>
        </row>
        <row r="12669">
          <cell r="A12669">
            <v>12664</v>
          </cell>
        </row>
        <row r="12670">
          <cell r="A12670">
            <v>12665</v>
          </cell>
        </row>
        <row r="12671">
          <cell r="A12671">
            <v>12666</v>
          </cell>
        </row>
        <row r="12672">
          <cell r="A12672">
            <v>12667</v>
          </cell>
        </row>
        <row r="12673">
          <cell r="A12673">
            <v>12668</v>
          </cell>
        </row>
        <row r="12674">
          <cell r="A12674">
            <v>12669</v>
          </cell>
        </row>
        <row r="12675">
          <cell r="A12675">
            <v>12670</v>
          </cell>
        </row>
        <row r="12676">
          <cell r="A12676">
            <v>12671</v>
          </cell>
        </row>
        <row r="12677">
          <cell r="A12677">
            <v>12672</v>
          </cell>
        </row>
        <row r="12678">
          <cell r="A12678">
            <v>12673</v>
          </cell>
        </row>
        <row r="12679">
          <cell r="A12679">
            <v>12674</v>
          </cell>
        </row>
        <row r="12680">
          <cell r="A12680">
            <v>12675</v>
          </cell>
        </row>
        <row r="12681">
          <cell r="A12681">
            <v>12676</v>
          </cell>
        </row>
        <row r="12682">
          <cell r="A12682">
            <v>12677</v>
          </cell>
        </row>
        <row r="12683">
          <cell r="A12683">
            <v>12678</v>
          </cell>
        </row>
        <row r="12684">
          <cell r="A12684">
            <v>12679</v>
          </cell>
        </row>
        <row r="12685">
          <cell r="A12685">
            <v>12680</v>
          </cell>
        </row>
        <row r="12686">
          <cell r="A12686">
            <v>12681</v>
          </cell>
        </row>
        <row r="12687">
          <cell r="A12687">
            <v>12682</v>
          </cell>
        </row>
        <row r="12688">
          <cell r="A12688">
            <v>12683</v>
          </cell>
        </row>
        <row r="12689">
          <cell r="A12689">
            <v>12684</v>
          </cell>
        </row>
        <row r="12690">
          <cell r="A12690">
            <v>12685</v>
          </cell>
        </row>
        <row r="12691">
          <cell r="A12691">
            <v>12686</v>
          </cell>
        </row>
        <row r="12692">
          <cell r="A12692">
            <v>12687</v>
          </cell>
        </row>
        <row r="12693">
          <cell r="A12693">
            <v>12688</v>
          </cell>
        </row>
        <row r="12694">
          <cell r="A12694">
            <v>12689</v>
          </cell>
        </row>
        <row r="12695">
          <cell r="A12695">
            <v>12690</v>
          </cell>
        </row>
        <row r="12696">
          <cell r="A12696">
            <v>12691</v>
          </cell>
        </row>
        <row r="12697">
          <cell r="A12697">
            <v>12692</v>
          </cell>
        </row>
        <row r="12698">
          <cell r="A12698">
            <v>12693</v>
          </cell>
        </row>
        <row r="12699">
          <cell r="A12699">
            <v>12694</v>
          </cell>
        </row>
        <row r="12700">
          <cell r="A12700">
            <v>12695</v>
          </cell>
        </row>
        <row r="12701">
          <cell r="A12701">
            <v>12696</v>
          </cell>
        </row>
        <row r="12702">
          <cell r="A12702">
            <v>12697</v>
          </cell>
        </row>
        <row r="12703">
          <cell r="A12703">
            <v>12698</v>
          </cell>
        </row>
        <row r="12704">
          <cell r="A12704">
            <v>12699</v>
          </cell>
        </row>
        <row r="12705">
          <cell r="A12705">
            <v>12700</v>
          </cell>
        </row>
        <row r="12706">
          <cell r="A12706">
            <v>12701</v>
          </cell>
        </row>
        <row r="12707">
          <cell r="A12707">
            <v>12702</v>
          </cell>
        </row>
        <row r="12708">
          <cell r="A12708">
            <v>12703</v>
          </cell>
        </row>
        <row r="12709">
          <cell r="A12709">
            <v>12704</v>
          </cell>
        </row>
        <row r="12710">
          <cell r="A12710">
            <v>12705</v>
          </cell>
        </row>
        <row r="12711">
          <cell r="A12711">
            <v>12706</v>
          </cell>
        </row>
        <row r="12712">
          <cell r="A12712">
            <v>12707</v>
          </cell>
        </row>
        <row r="12713">
          <cell r="A12713">
            <v>12708</v>
          </cell>
        </row>
        <row r="12714">
          <cell r="A12714">
            <v>12709</v>
          </cell>
        </row>
        <row r="12715">
          <cell r="A12715">
            <v>12710</v>
          </cell>
        </row>
        <row r="12716">
          <cell r="A12716">
            <v>12711</v>
          </cell>
        </row>
        <row r="12717">
          <cell r="A12717">
            <v>12712</v>
          </cell>
        </row>
        <row r="12718">
          <cell r="A12718">
            <v>12713</v>
          </cell>
        </row>
        <row r="12719">
          <cell r="A12719">
            <v>12714</v>
          </cell>
        </row>
        <row r="12720">
          <cell r="A12720">
            <v>12715</v>
          </cell>
        </row>
        <row r="12721">
          <cell r="A12721">
            <v>12716</v>
          </cell>
        </row>
        <row r="12722">
          <cell r="A12722">
            <v>12717</v>
          </cell>
        </row>
        <row r="12723">
          <cell r="A12723">
            <v>12718</v>
          </cell>
        </row>
        <row r="12724">
          <cell r="A12724">
            <v>12719</v>
          </cell>
        </row>
        <row r="12725">
          <cell r="A12725">
            <v>12720</v>
          </cell>
        </row>
        <row r="12726">
          <cell r="A12726">
            <v>12721</v>
          </cell>
        </row>
        <row r="12727">
          <cell r="A12727">
            <v>12722</v>
          </cell>
        </row>
        <row r="12728">
          <cell r="A12728">
            <v>12723</v>
          </cell>
        </row>
        <row r="12729">
          <cell r="A12729">
            <v>12724</v>
          </cell>
        </row>
        <row r="12730">
          <cell r="A12730">
            <v>12725</v>
          </cell>
        </row>
        <row r="12731">
          <cell r="A12731">
            <v>12726</v>
          </cell>
        </row>
        <row r="12732">
          <cell r="A12732">
            <v>12727</v>
          </cell>
        </row>
        <row r="12733">
          <cell r="A12733">
            <v>12728</v>
          </cell>
        </row>
        <row r="12734">
          <cell r="A12734">
            <v>12729</v>
          </cell>
        </row>
        <row r="12735">
          <cell r="A12735">
            <v>12730</v>
          </cell>
        </row>
        <row r="12736">
          <cell r="A12736">
            <v>12731</v>
          </cell>
        </row>
        <row r="12737">
          <cell r="A12737">
            <v>12732</v>
          </cell>
        </row>
        <row r="12738">
          <cell r="A12738">
            <v>12733</v>
          </cell>
        </row>
        <row r="12739">
          <cell r="A12739">
            <v>12734</v>
          </cell>
        </row>
        <row r="12740">
          <cell r="A12740">
            <v>12735</v>
          </cell>
        </row>
        <row r="12741">
          <cell r="A12741">
            <v>12736</v>
          </cell>
        </row>
        <row r="12742">
          <cell r="A12742">
            <v>12737</v>
          </cell>
        </row>
        <row r="12743">
          <cell r="A12743">
            <v>12738</v>
          </cell>
        </row>
        <row r="12744">
          <cell r="A12744">
            <v>12739</v>
          </cell>
        </row>
        <row r="12745">
          <cell r="A12745">
            <v>12740</v>
          </cell>
        </row>
        <row r="12746">
          <cell r="A12746">
            <v>12741</v>
          </cell>
        </row>
        <row r="12747">
          <cell r="A12747">
            <v>12742</v>
          </cell>
        </row>
        <row r="12748">
          <cell r="A12748">
            <v>12743</v>
          </cell>
        </row>
        <row r="12749">
          <cell r="A12749">
            <v>12744</v>
          </cell>
        </row>
        <row r="12750">
          <cell r="A12750">
            <v>12745</v>
          </cell>
        </row>
        <row r="12751">
          <cell r="A12751">
            <v>12746</v>
          </cell>
        </row>
        <row r="12752">
          <cell r="A12752">
            <v>12747</v>
          </cell>
        </row>
        <row r="12753">
          <cell r="A12753">
            <v>12748</v>
          </cell>
        </row>
        <row r="12754">
          <cell r="A12754">
            <v>12749</v>
          </cell>
        </row>
        <row r="12755">
          <cell r="A12755">
            <v>12750</v>
          </cell>
        </row>
        <row r="12756">
          <cell r="A12756">
            <v>12751</v>
          </cell>
        </row>
        <row r="12757">
          <cell r="A12757">
            <v>12752</v>
          </cell>
        </row>
        <row r="12758">
          <cell r="A12758">
            <v>12753</v>
          </cell>
        </row>
        <row r="12759">
          <cell r="A12759">
            <v>12754</v>
          </cell>
        </row>
        <row r="12760">
          <cell r="A12760">
            <v>12755</v>
          </cell>
        </row>
        <row r="12761">
          <cell r="A12761">
            <v>12756</v>
          </cell>
        </row>
        <row r="12762">
          <cell r="A12762">
            <v>12757</v>
          </cell>
        </row>
        <row r="12763">
          <cell r="A12763">
            <v>12758</v>
          </cell>
        </row>
        <row r="12764">
          <cell r="A12764">
            <v>12759</v>
          </cell>
        </row>
        <row r="12765">
          <cell r="A12765">
            <v>12760</v>
          </cell>
        </row>
        <row r="12766">
          <cell r="A12766">
            <v>12761</v>
          </cell>
        </row>
        <row r="12767">
          <cell r="A12767">
            <v>12762</v>
          </cell>
        </row>
        <row r="12768">
          <cell r="A12768">
            <v>12763</v>
          </cell>
        </row>
        <row r="12769">
          <cell r="A12769">
            <v>12764</v>
          </cell>
        </row>
        <row r="12770">
          <cell r="A12770">
            <v>12765</v>
          </cell>
        </row>
        <row r="12771">
          <cell r="A12771">
            <v>12766</v>
          </cell>
        </row>
        <row r="12772">
          <cell r="A12772">
            <v>12767</v>
          </cell>
        </row>
        <row r="12773">
          <cell r="A12773">
            <v>12768</v>
          </cell>
        </row>
        <row r="12774">
          <cell r="A12774">
            <v>12769</v>
          </cell>
        </row>
        <row r="12775">
          <cell r="A12775">
            <v>12770</v>
          </cell>
        </row>
        <row r="12776">
          <cell r="A12776">
            <v>12771</v>
          </cell>
        </row>
        <row r="12777">
          <cell r="A12777">
            <v>12772</v>
          </cell>
        </row>
        <row r="12778">
          <cell r="A12778">
            <v>12773</v>
          </cell>
        </row>
        <row r="12779">
          <cell r="A12779">
            <v>12774</v>
          </cell>
        </row>
        <row r="12780">
          <cell r="A12780">
            <v>12775</v>
          </cell>
        </row>
        <row r="12781">
          <cell r="A12781">
            <v>12776</v>
          </cell>
        </row>
        <row r="12782">
          <cell r="A12782">
            <v>12777</v>
          </cell>
        </row>
        <row r="12783">
          <cell r="A12783">
            <v>12778</v>
          </cell>
        </row>
        <row r="12784">
          <cell r="A12784">
            <v>12779</v>
          </cell>
        </row>
        <row r="12785">
          <cell r="A12785">
            <v>12780</v>
          </cell>
        </row>
        <row r="12786">
          <cell r="A12786">
            <v>12781</v>
          </cell>
        </row>
        <row r="12787">
          <cell r="A12787">
            <v>12782</v>
          </cell>
        </row>
        <row r="12788">
          <cell r="A12788">
            <v>12783</v>
          </cell>
        </row>
        <row r="12789">
          <cell r="A12789">
            <v>12784</v>
          </cell>
        </row>
        <row r="12790">
          <cell r="A12790">
            <v>12785</v>
          </cell>
        </row>
        <row r="12791">
          <cell r="A12791">
            <v>12786</v>
          </cell>
        </row>
        <row r="12792">
          <cell r="A12792">
            <v>12787</v>
          </cell>
        </row>
        <row r="12793">
          <cell r="A12793">
            <v>12788</v>
          </cell>
        </row>
        <row r="12794">
          <cell r="A12794">
            <v>12789</v>
          </cell>
        </row>
        <row r="12795">
          <cell r="A12795">
            <v>12790</v>
          </cell>
        </row>
        <row r="12796">
          <cell r="A12796">
            <v>12791</v>
          </cell>
        </row>
        <row r="12797">
          <cell r="A12797">
            <v>12792</v>
          </cell>
        </row>
        <row r="12798">
          <cell r="A12798">
            <v>12793</v>
          </cell>
        </row>
        <row r="12799">
          <cell r="A12799">
            <v>12794</v>
          </cell>
        </row>
        <row r="12800">
          <cell r="A12800">
            <v>12795</v>
          </cell>
        </row>
        <row r="12801">
          <cell r="A12801">
            <v>12796</v>
          </cell>
        </row>
        <row r="12802">
          <cell r="A12802">
            <v>12797</v>
          </cell>
        </row>
        <row r="12803">
          <cell r="A12803">
            <v>12798</v>
          </cell>
        </row>
        <row r="12804">
          <cell r="A12804">
            <v>12799</v>
          </cell>
        </row>
        <row r="12805">
          <cell r="A12805">
            <v>12800</v>
          </cell>
        </row>
        <row r="12806">
          <cell r="A12806">
            <v>12801</v>
          </cell>
        </row>
        <row r="12807">
          <cell r="A12807">
            <v>12802</v>
          </cell>
        </row>
        <row r="12808">
          <cell r="A12808">
            <v>12803</v>
          </cell>
        </row>
        <row r="12809">
          <cell r="A12809">
            <v>12804</v>
          </cell>
        </row>
        <row r="12810">
          <cell r="A12810">
            <v>12805</v>
          </cell>
        </row>
        <row r="12811">
          <cell r="A12811">
            <v>12806</v>
          </cell>
        </row>
        <row r="12812">
          <cell r="A12812">
            <v>12807</v>
          </cell>
        </row>
        <row r="12813">
          <cell r="A12813">
            <v>12808</v>
          </cell>
        </row>
        <row r="12814">
          <cell r="A12814">
            <v>12809</v>
          </cell>
        </row>
        <row r="12815">
          <cell r="A12815">
            <v>12810</v>
          </cell>
        </row>
        <row r="12816">
          <cell r="A12816">
            <v>12811</v>
          </cell>
        </row>
        <row r="12817">
          <cell r="A12817">
            <v>12812</v>
          </cell>
        </row>
        <row r="12818">
          <cell r="A12818">
            <v>12813</v>
          </cell>
        </row>
        <row r="12819">
          <cell r="A12819">
            <v>12814</v>
          </cell>
        </row>
        <row r="12820">
          <cell r="A12820">
            <v>12815</v>
          </cell>
        </row>
        <row r="12821">
          <cell r="A12821">
            <v>12816</v>
          </cell>
        </row>
        <row r="12822">
          <cell r="A12822">
            <v>12817</v>
          </cell>
        </row>
        <row r="12823">
          <cell r="A12823">
            <v>12818</v>
          </cell>
        </row>
        <row r="12824">
          <cell r="A12824">
            <v>12819</v>
          </cell>
        </row>
        <row r="12825">
          <cell r="A12825">
            <v>12820</v>
          </cell>
        </row>
        <row r="12826">
          <cell r="A12826">
            <v>12821</v>
          </cell>
        </row>
        <row r="12827">
          <cell r="A12827">
            <v>12822</v>
          </cell>
        </row>
        <row r="12828">
          <cell r="A12828">
            <v>12823</v>
          </cell>
        </row>
        <row r="12829">
          <cell r="A12829">
            <v>12824</v>
          </cell>
        </row>
        <row r="12830">
          <cell r="A12830">
            <v>12825</v>
          </cell>
        </row>
        <row r="12831">
          <cell r="A12831">
            <v>12826</v>
          </cell>
        </row>
        <row r="12832">
          <cell r="A12832">
            <v>12827</v>
          </cell>
        </row>
        <row r="12833">
          <cell r="A12833">
            <v>12828</v>
          </cell>
        </row>
        <row r="12834">
          <cell r="A12834">
            <v>12829</v>
          </cell>
        </row>
        <row r="12835">
          <cell r="A12835">
            <v>12830</v>
          </cell>
        </row>
        <row r="12836">
          <cell r="A12836">
            <v>12831</v>
          </cell>
        </row>
        <row r="12837">
          <cell r="A12837">
            <v>12832</v>
          </cell>
        </row>
        <row r="12838">
          <cell r="A12838">
            <v>12833</v>
          </cell>
        </row>
        <row r="12839">
          <cell r="A12839">
            <v>12834</v>
          </cell>
        </row>
        <row r="12840">
          <cell r="A12840">
            <v>12835</v>
          </cell>
        </row>
        <row r="12841">
          <cell r="A12841">
            <v>12836</v>
          </cell>
        </row>
        <row r="12842">
          <cell r="A12842">
            <v>12837</v>
          </cell>
        </row>
        <row r="12843">
          <cell r="A12843">
            <v>12838</v>
          </cell>
        </row>
        <row r="12844">
          <cell r="A12844">
            <v>12839</v>
          </cell>
        </row>
        <row r="12845">
          <cell r="A12845">
            <v>12840</v>
          </cell>
        </row>
        <row r="12846">
          <cell r="A12846">
            <v>12841</v>
          </cell>
        </row>
        <row r="12847">
          <cell r="A12847">
            <v>12842</v>
          </cell>
        </row>
        <row r="12848">
          <cell r="A12848">
            <v>12843</v>
          </cell>
        </row>
        <row r="12849">
          <cell r="A12849">
            <v>12844</v>
          </cell>
        </row>
        <row r="12850">
          <cell r="A12850">
            <v>12845</v>
          </cell>
        </row>
        <row r="12851">
          <cell r="A12851">
            <v>12846</v>
          </cell>
        </row>
        <row r="12852">
          <cell r="A12852">
            <v>12847</v>
          </cell>
        </row>
        <row r="12853">
          <cell r="A12853">
            <v>12848</v>
          </cell>
        </row>
        <row r="12854">
          <cell r="A12854">
            <v>12849</v>
          </cell>
        </row>
        <row r="12855">
          <cell r="A12855">
            <v>12850</v>
          </cell>
        </row>
        <row r="12856">
          <cell r="A12856">
            <v>12851</v>
          </cell>
        </row>
        <row r="12857">
          <cell r="A12857">
            <v>12852</v>
          </cell>
        </row>
        <row r="12858">
          <cell r="A12858">
            <v>12853</v>
          </cell>
        </row>
        <row r="12859">
          <cell r="A12859">
            <v>12854</v>
          </cell>
        </row>
        <row r="12860">
          <cell r="A12860">
            <v>12855</v>
          </cell>
        </row>
        <row r="12861">
          <cell r="A12861">
            <v>12856</v>
          </cell>
        </row>
        <row r="12862">
          <cell r="A12862">
            <v>12857</v>
          </cell>
        </row>
        <row r="12863">
          <cell r="A12863">
            <v>12858</v>
          </cell>
        </row>
        <row r="12864">
          <cell r="A12864">
            <v>12859</v>
          </cell>
        </row>
        <row r="12865">
          <cell r="A12865">
            <v>12860</v>
          </cell>
        </row>
        <row r="12866">
          <cell r="A12866">
            <v>12861</v>
          </cell>
        </row>
        <row r="12867">
          <cell r="A12867">
            <v>12862</v>
          </cell>
        </row>
        <row r="12868">
          <cell r="A12868">
            <v>12863</v>
          </cell>
        </row>
        <row r="12869">
          <cell r="A12869">
            <v>12864</v>
          </cell>
        </row>
        <row r="12870">
          <cell r="A12870">
            <v>12865</v>
          </cell>
        </row>
        <row r="12871">
          <cell r="A12871">
            <v>12866</v>
          </cell>
        </row>
        <row r="12872">
          <cell r="A12872">
            <v>12867</v>
          </cell>
        </row>
        <row r="12873">
          <cell r="A12873">
            <v>12868</v>
          </cell>
        </row>
        <row r="12874">
          <cell r="A12874">
            <v>12869</v>
          </cell>
        </row>
        <row r="12875">
          <cell r="A12875">
            <v>12870</v>
          </cell>
        </row>
        <row r="12876">
          <cell r="A12876">
            <v>12871</v>
          </cell>
        </row>
        <row r="12877">
          <cell r="A12877">
            <v>12872</v>
          </cell>
        </row>
        <row r="12878">
          <cell r="A12878">
            <v>12873</v>
          </cell>
        </row>
        <row r="12879">
          <cell r="A12879">
            <v>12874</v>
          </cell>
        </row>
        <row r="12880">
          <cell r="A12880">
            <v>12875</v>
          </cell>
        </row>
        <row r="12881">
          <cell r="A12881">
            <v>12876</v>
          </cell>
        </row>
        <row r="12882">
          <cell r="A12882">
            <v>12877</v>
          </cell>
        </row>
        <row r="12883">
          <cell r="A12883">
            <v>12878</v>
          </cell>
        </row>
        <row r="12884">
          <cell r="A12884">
            <v>12879</v>
          </cell>
        </row>
        <row r="12885">
          <cell r="A12885">
            <v>12880</v>
          </cell>
        </row>
        <row r="12886">
          <cell r="A12886">
            <v>12881</v>
          </cell>
        </row>
        <row r="12887">
          <cell r="A12887">
            <v>12882</v>
          </cell>
        </row>
        <row r="12888">
          <cell r="A12888">
            <v>12883</v>
          </cell>
        </row>
        <row r="12889">
          <cell r="A12889">
            <v>12884</v>
          </cell>
        </row>
        <row r="12890">
          <cell r="A12890">
            <v>12885</v>
          </cell>
        </row>
        <row r="12891">
          <cell r="A12891">
            <v>12886</v>
          </cell>
        </row>
        <row r="12892">
          <cell r="A12892">
            <v>12887</v>
          </cell>
        </row>
        <row r="12893">
          <cell r="A12893">
            <v>12888</v>
          </cell>
        </row>
        <row r="12894">
          <cell r="A12894">
            <v>12889</v>
          </cell>
        </row>
        <row r="12895">
          <cell r="A12895">
            <v>12890</v>
          </cell>
        </row>
        <row r="12896">
          <cell r="A12896">
            <v>12891</v>
          </cell>
        </row>
        <row r="12897">
          <cell r="A12897">
            <v>12892</v>
          </cell>
        </row>
        <row r="12898">
          <cell r="A12898">
            <v>12893</v>
          </cell>
        </row>
        <row r="12899">
          <cell r="A12899">
            <v>12894</v>
          </cell>
        </row>
        <row r="12900">
          <cell r="A12900">
            <v>12895</v>
          </cell>
        </row>
        <row r="12901">
          <cell r="A12901">
            <v>12896</v>
          </cell>
        </row>
        <row r="12902">
          <cell r="A12902">
            <v>12897</v>
          </cell>
        </row>
        <row r="12903">
          <cell r="A12903">
            <v>12898</v>
          </cell>
        </row>
        <row r="12904">
          <cell r="A12904">
            <v>12899</v>
          </cell>
        </row>
        <row r="12905">
          <cell r="A12905">
            <v>12900</v>
          </cell>
        </row>
        <row r="12906">
          <cell r="A12906">
            <v>12901</v>
          </cell>
        </row>
        <row r="12907">
          <cell r="A12907">
            <v>12902</v>
          </cell>
        </row>
        <row r="12908">
          <cell r="A12908">
            <v>12903</v>
          </cell>
        </row>
        <row r="12909">
          <cell r="A12909">
            <v>12904</v>
          </cell>
        </row>
        <row r="12910">
          <cell r="A12910">
            <v>12905</v>
          </cell>
        </row>
        <row r="12911">
          <cell r="A12911">
            <v>12906</v>
          </cell>
        </row>
        <row r="12912">
          <cell r="A12912">
            <v>12907</v>
          </cell>
        </row>
        <row r="12913">
          <cell r="A12913">
            <v>12908</v>
          </cell>
        </row>
        <row r="12914">
          <cell r="A12914">
            <v>12909</v>
          </cell>
        </row>
        <row r="12915">
          <cell r="A12915">
            <v>12910</v>
          </cell>
        </row>
        <row r="12916">
          <cell r="A12916">
            <v>12911</v>
          </cell>
        </row>
        <row r="12917">
          <cell r="A12917">
            <v>12912</v>
          </cell>
        </row>
        <row r="12918">
          <cell r="A12918">
            <v>12913</v>
          </cell>
        </row>
        <row r="12919">
          <cell r="A12919">
            <v>12914</v>
          </cell>
        </row>
        <row r="12920">
          <cell r="A12920">
            <v>12915</v>
          </cell>
        </row>
        <row r="12921">
          <cell r="A12921">
            <v>12916</v>
          </cell>
        </row>
        <row r="12922">
          <cell r="A12922">
            <v>12917</v>
          </cell>
        </row>
        <row r="12923">
          <cell r="A12923">
            <v>12918</v>
          </cell>
        </row>
        <row r="12924">
          <cell r="A12924">
            <v>12919</v>
          </cell>
        </row>
        <row r="12925">
          <cell r="A12925">
            <v>12920</v>
          </cell>
        </row>
        <row r="12926">
          <cell r="A12926">
            <v>12921</v>
          </cell>
        </row>
        <row r="12927">
          <cell r="A12927">
            <v>12922</v>
          </cell>
        </row>
        <row r="12928">
          <cell r="A12928">
            <v>12923</v>
          </cell>
        </row>
        <row r="12929">
          <cell r="A12929">
            <v>12924</v>
          </cell>
        </row>
        <row r="12930">
          <cell r="A12930">
            <v>12925</v>
          </cell>
        </row>
        <row r="12931">
          <cell r="A12931">
            <v>12926</v>
          </cell>
        </row>
        <row r="12932">
          <cell r="A12932">
            <v>12927</v>
          </cell>
        </row>
        <row r="12933">
          <cell r="A12933">
            <v>12928</v>
          </cell>
        </row>
        <row r="12934">
          <cell r="A12934">
            <v>12929</v>
          </cell>
        </row>
        <row r="12935">
          <cell r="A12935">
            <v>12930</v>
          </cell>
        </row>
        <row r="12936">
          <cell r="A12936">
            <v>12931</v>
          </cell>
        </row>
        <row r="12937">
          <cell r="A12937">
            <v>12932</v>
          </cell>
        </row>
        <row r="12938">
          <cell r="A12938">
            <v>12933</v>
          </cell>
        </row>
        <row r="12939">
          <cell r="A12939">
            <v>12934</v>
          </cell>
        </row>
        <row r="12940">
          <cell r="A12940">
            <v>12935</v>
          </cell>
        </row>
        <row r="12941">
          <cell r="A12941">
            <v>12936</v>
          </cell>
        </row>
        <row r="12942">
          <cell r="A12942">
            <v>12937</v>
          </cell>
        </row>
        <row r="12943">
          <cell r="A12943">
            <v>12938</v>
          </cell>
        </row>
        <row r="12944">
          <cell r="A12944">
            <v>12939</v>
          </cell>
        </row>
        <row r="12945">
          <cell r="A12945">
            <v>12940</v>
          </cell>
        </row>
        <row r="12946">
          <cell r="A12946">
            <v>12941</v>
          </cell>
        </row>
        <row r="12947">
          <cell r="A12947">
            <v>12942</v>
          </cell>
        </row>
        <row r="12948">
          <cell r="A12948">
            <v>12943</v>
          </cell>
        </row>
        <row r="12949">
          <cell r="A12949">
            <v>12944</v>
          </cell>
        </row>
        <row r="12950">
          <cell r="A12950">
            <v>12945</v>
          </cell>
        </row>
        <row r="12951">
          <cell r="A12951">
            <v>12946</v>
          </cell>
        </row>
        <row r="12952">
          <cell r="A12952">
            <v>12947</v>
          </cell>
        </row>
        <row r="12953">
          <cell r="A12953">
            <v>12948</v>
          </cell>
        </row>
        <row r="12954">
          <cell r="A12954">
            <v>12949</v>
          </cell>
        </row>
        <row r="12955">
          <cell r="A12955">
            <v>12950</v>
          </cell>
        </row>
        <row r="12956">
          <cell r="A12956">
            <v>12951</v>
          </cell>
        </row>
        <row r="12957">
          <cell r="A12957">
            <v>12952</v>
          </cell>
        </row>
        <row r="12958">
          <cell r="A12958">
            <v>12953</v>
          </cell>
        </row>
        <row r="12959">
          <cell r="A12959">
            <v>12954</v>
          </cell>
        </row>
        <row r="12960">
          <cell r="A12960">
            <v>12955</v>
          </cell>
        </row>
        <row r="12961">
          <cell r="A12961">
            <v>12956</v>
          </cell>
        </row>
        <row r="12962">
          <cell r="A12962">
            <v>12957</v>
          </cell>
        </row>
        <row r="12963">
          <cell r="A12963">
            <v>12958</v>
          </cell>
        </row>
        <row r="12964">
          <cell r="A12964">
            <v>12959</v>
          </cell>
        </row>
        <row r="12965">
          <cell r="A12965">
            <v>12960</v>
          </cell>
        </row>
        <row r="12966">
          <cell r="A12966">
            <v>12961</v>
          </cell>
        </row>
        <row r="12967">
          <cell r="A12967">
            <v>12962</v>
          </cell>
        </row>
        <row r="12968">
          <cell r="A12968">
            <v>12963</v>
          </cell>
        </row>
        <row r="12969">
          <cell r="A12969">
            <v>12964</v>
          </cell>
        </row>
        <row r="12970">
          <cell r="A12970">
            <v>12965</v>
          </cell>
        </row>
        <row r="12971">
          <cell r="A12971">
            <v>12966</v>
          </cell>
        </row>
        <row r="12972">
          <cell r="A12972">
            <v>12967</v>
          </cell>
        </row>
        <row r="12973">
          <cell r="A12973">
            <v>12968</v>
          </cell>
        </row>
        <row r="12974">
          <cell r="A12974">
            <v>12969</v>
          </cell>
        </row>
        <row r="12975">
          <cell r="A12975">
            <v>12970</v>
          </cell>
        </row>
        <row r="12976">
          <cell r="A12976">
            <v>12971</v>
          </cell>
        </row>
        <row r="12977">
          <cell r="A12977">
            <v>12972</v>
          </cell>
        </row>
        <row r="12978">
          <cell r="A12978">
            <v>12973</v>
          </cell>
        </row>
        <row r="12979">
          <cell r="A12979">
            <v>12974</v>
          </cell>
        </row>
        <row r="12980">
          <cell r="A12980">
            <v>12975</v>
          </cell>
        </row>
        <row r="12981">
          <cell r="A12981">
            <v>12976</v>
          </cell>
        </row>
        <row r="12982">
          <cell r="A12982">
            <v>12977</v>
          </cell>
        </row>
        <row r="12983">
          <cell r="A12983">
            <v>12978</v>
          </cell>
        </row>
        <row r="12984">
          <cell r="A12984">
            <v>12979</v>
          </cell>
        </row>
        <row r="12985">
          <cell r="A12985">
            <v>12980</v>
          </cell>
        </row>
        <row r="12986">
          <cell r="A12986">
            <v>12981</v>
          </cell>
        </row>
        <row r="12987">
          <cell r="A12987">
            <v>12982</v>
          </cell>
        </row>
        <row r="12988">
          <cell r="A12988">
            <v>12983</v>
          </cell>
        </row>
        <row r="12989">
          <cell r="A12989">
            <v>12984</v>
          </cell>
        </row>
        <row r="12990">
          <cell r="A12990">
            <v>12985</v>
          </cell>
        </row>
        <row r="12991">
          <cell r="A12991">
            <v>12986</v>
          </cell>
        </row>
        <row r="12992">
          <cell r="A12992">
            <v>12987</v>
          </cell>
        </row>
        <row r="12993">
          <cell r="A12993">
            <v>12988</v>
          </cell>
        </row>
        <row r="12994">
          <cell r="A12994">
            <v>12989</v>
          </cell>
        </row>
        <row r="12995">
          <cell r="A12995">
            <v>12990</v>
          </cell>
        </row>
        <row r="12996">
          <cell r="A12996">
            <v>12991</v>
          </cell>
        </row>
        <row r="12997">
          <cell r="A12997">
            <v>12992</v>
          </cell>
        </row>
        <row r="12998">
          <cell r="A12998">
            <v>12993</v>
          </cell>
        </row>
        <row r="12999">
          <cell r="A12999">
            <v>12994</v>
          </cell>
        </row>
        <row r="13000">
          <cell r="A13000">
            <v>12995</v>
          </cell>
        </row>
        <row r="13001">
          <cell r="A13001">
            <v>12996</v>
          </cell>
        </row>
        <row r="13002">
          <cell r="A13002">
            <v>12997</v>
          </cell>
        </row>
        <row r="13003">
          <cell r="A13003">
            <v>12998</v>
          </cell>
        </row>
        <row r="13004">
          <cell r="A13004">
            <v>12999</v>
          </cell>
        </row>
        <row r="13005">
          <cell r="A13005">
            <v>13000</v>
          </cell>
        </row>
        <row r="13006">
          <cell r="A13006">
            <v>13001</v>
          </cell>
        </row>
        <row r="13007">
          <cell r="A13007">
            <v>13002</v>
          </cell>
        </row>
        <row r="13008">
          <cell r="A13008">
            <v>13003</v>
          </cell>
        </row>
        <row r="13009">
          <cell r="A13009">
            <v>13004</v>
          </cell>
        </row>
        <row r="13010">
          <cell r="A13010">
            <v>13005</v>
          </cell>
        </row>
        <row r="13011">
          <cell r="A13011">
            <v>13006</v>
          </cell>
        </row>
        <row r="13012">
          <cell r="A13012">
            <v>13007</v>
          </cell>
        </row>
        <row r="13013">
          <cell r="A13013">
            <v>13008</v>
          </cell>
        </row>
        <row r="13014">
          <cell r="A13014">
            <v>13009</v>
          </cell>
        </row>
        <row r="13015">
          <cell r="A13015">
            <v>13010</v>
          </cell>
        </row>
        <row r="13016">
          <cell r="A13016">
            <v>13011</v>
          </cell>
        </row>
        <row r="13017">
          <cell r="A13017">
            <v>13012</v>
          </cell>
        </row>
        <row r="13018">
          <cell r="A13018">
            <v>13013</v>
          </cell>
        </row>
        <row r="13019">
          <cell r="A13019">
            <v>13014</v>
          </cell>
        </row>
        <row r="13020">
          <cell r="A13020">
            <v>13015</v>
          </cell>
        </row>
        <row r="13021">
          <cell r="A13021">
            <v>13016</v>
          </cell>
        </row>
        <row r="13022">
          <cell r="A13022">
            <v>13017</v>
          </cell>
        </row>
        <row r="13023">
          <cell r="A13023">
            <v>13018</v>
          </cell>
        </row>
        <row r="13024">
          <cell r="A13024">
            <v>13019</v>
          </cell>
        </row>
        <row r="13025">
          <cell r="A13025">
            <v>13020</v>
          </cell>
        </row>
        <row r="13026">
          <cell r="A13026">
            <v>13021</v>
          </cell>
        </row>
        <row r="13027">
          <cell r="A13027">
            <v>13022</v>
          </cell>
        </row>
        <row r="13028">
          <cell r="A13028">
            <v>13023</v>
          </cell>
        </row>
        <row r="13029">
          <cell r="A13029">
            <v>13024</v>
          </cell>
        </row>
        <row r="13030">
          <cell r="A13030">
            <v>13025</v>
          </cell>
        </row>
        <row r="13031">
          <cell r="A13031">
            <v>13026</v>
          </cell>
        </row>
        <row r="13032">
          <cell r="A13032">
            <v>13027</v>
          </cell>
        </row>
        <row r="13033">
          <cell r="A13033">
            <v>13028</v>
          </cell>
        </row>
        <row r="13034">
          <cell r="A13034">
            <v>13029</v>
          </cell>
        </row>
        <row r="13035">
          <cell r="A13035">
            <v>13030</v>
          </cell>
        </row>
        <row r="13036">
          <cell r="A13036">
            <v>13031</v>
          </cell>
        </row>
        <row r="13037">
          <cell r="A13037">
            <v>13032</v>
          </cell>
        </row>
        <row r="13038">
          <cell r="A13038">
            <v>13033</v>
          </cell>
        </row>
        <row r="13039">
          <cell r="A13039">
            <v>13034</v>
          </cell>
        </row>
        <row r="13040">
          <cell r="A13040">
            <v>13035</v>
          </cell>
        </row>
        <row r="13041">
          <cell r="A13041">
            <v>13036</v>
          </cell>
        </row>
        <row r="13042">
          <cell r="A13042">
            <v>13037</v>
          </cell>
        </row>
        <row r="13043">
          <cell r="A13043">
            <v>13038</v>
          </cell>
        </row>
        <row r="13044">
          <cell r="A13044">
            <v>13039</v>
          </cell>
        </row>
        <row r="13045">
          <cell r="A13045">
            <v>13040</v>
          </cell>
        </row>
        <row r="13046">
          <cell r="A13046">
            <v>13041</v>
          </cell>
        </row>
        <row r="13047">
          <cell r="A13047">
            <v>13042</v>
          </cell>
        </row>
        <row r="13048">
          <cell r="A13048">
            <v>13043</v>
          </cell>
        </row>
        <row r="13049">
          <cell r="A13049">
            <v>13044</v>
          </cell>
        </row>
        <row r="13050">
          <cell r="A13050">
            <v>13045</v>
          </cell>
        </row>
        <row r="13051">
          <cell r="A13051">
            <v>13046</v>
          </cell>
        </row>
        <row r="13052">
          <cell r="A13052">
            <v>13047</v>
          </cell>
        </row>
        <row r="13053">
          <cell r="A13053">
            <v>13048</v>
          </cell>
        </row>
        <row r="13054">
          <cell r="A13054">
            <v>13049</v>
          </cell>
        </row>
        <row r="13055">
          <cell r="A13055">
            <v>13050</v>
          </cell>
        </row>
        <row r="13056">
          <cell r="A13056">
            <v>13051</v>
          </cell>
        </row>
        <row r="13057">
          <cell r="A13057">
            <v>13052</v>
          </cell>
        </row>
        <row r="13058">
          <cell r="A13058">
            <v>13053</v>
          </cell>
        </row>
        <row r="13059">
          <cell r="A13059">
            <v>13054</v>
          </cell>
        </row>
        <row r="13060">
          <cell r="A13060">
            <v>13055</v>
          </cell>
        </row>
        <row r="13061">
          <cell r="A13061">
            <v>13056</v>
          </cell>
        </row>
        <row r="13062">
          <cell r="A13062">
            <v>13057</v>
          </cell>
        </row>
        <row r="13063">
          <cell r="A13063">
            <v>13058</v>
          </cell>
        </row>
        <row r="13064">
          <cell r="A13064">
            <v>13059</v>
          </cell>
        </row>
        <row r="13065">
          <cell r="A13065">
            <v>13060</v>
          </cell>
        </row>
        <row r="13066">
          <cell r="A13066">
            <v>13061</v>
          </cell>
        </row>
        <row r="13067">
          <cell r="A13067">
            <v>13062</v>
          </cell>
        </row>
        <row r="13068">
          <cell r="A13068">
            <v>13063</v>
          </cell>
        </row>
        <row r="13069">
          <cell r="A13069">
            <v>13064</v>
          </cell>
        </row>
        <row r="13070">
          <cell r="A13070">
            <v>13065</v>
          </cell>
        </row>
        <row r="13071">
          <cell r="A13071">
            <v>13066</v>
          </cell>
        </row>
        <row r="13072">
          <cell r="A13072">
            <v>13067</v>
          </cell>
        </row>
        <row r="13073">
          <cell r="A13073">
            <v>13068</v>
          </cell>
        </row>
        <row r="13074">
          <cell r="A13074">
            <v>13069</v>
          </cell>
        </row>
        <row r="13075">
          <cell r="A13075">
            <v>13070</v>
          </cell>
        </row>
        <row r="13076">
          <cell r="A13076">
            <v>13071</v>
          </cell>
        </row>
        <row r="13077">
          <cell r="A13077">
            <v>13072</v>
          </cell>
        </row>
        <row r="13078">
          <cell r="A13078">
            <v>13073</v>
          </cell>
        </row>
        <row r="13079">
          <cell r="A13079">
            <v>13074</v>
          </cell>
        </row>
        <row r="13080">
          <cell r="A13080">
            <v>13075</v>
          </cell>
        </row>
        <row r="13081">
          <cell r="A13081">
            <v>13076</v>
          </cell>
        </row>
        <row r="13082">
          <cell r="A13082">
            <v>13077</v>
          </cell>
        </row>
        <row r="13083">
          <cell r="A13083">
            <v>13078</v>
          </cell>
        </row>
        <row r="13084">
          <cell r="A13084">
            <v>13079</v>
          </cell>
        </row>
        <row r="13085">
          <cell r="A13085">
            <v>13080</v>
          </cell>
        </row>
        <row r="13086">
          <cell r="A13086">
            <v>13081</v>
          </cell>
        </row>
        <row r="13087">
          <cell r="A13087">
            <v>13082</v>
          </cell>
        </row>
        <row r="13088">
          <cell r="A13088">
            <v>13083</v>
          </cell>
        </row>
        <row r="13089">
          <cell r="A13089">
            <v>13084</v>
          </cell>
        </row>
        <row r="13090">
          <cell r="A13090">
            <v>13085</v>
          </cell>
        </row>
        <row r="13091">
          <cell r="A13091">
            <v>13086</v>
          </cell>
        </row>
        <row r="13092">
          <cell r="A13092">
            <v>13087</v>
          </cell>
        </row>
        <row r="13093">
          <cell r="A13093">
            <v>13088</v>
          </cell>
        </row>
        <row r="13094">
          <cell r="A13094">
            <v>13089</v>
          </cell>
        </row>
        <row r="13095">
          <cell r="A13095">
            <v>13090</v>
          </cell>
        </row>
        <row r="13096">
          <cell r="A13096">
            <v>13091</v>
          </cell>
        </row>
        <row r="13097">
          <cell r="A13097">
            <v>13092</v>
          </cell>
        </row>
        <row r="13098">
          <cell r="A13098">
            <v>13093</v>
          </cell>
        </row>
        <row r="13099">
          <cell r="A13099">
            <v>13094</v>
          </cell>
        </row>
        <row r="13100">
          <cell r="A13100">
            <v>13095</v>
          </cell>
        </row>
        <row r="13101">
          <cell r="A13101">
            <v>13096</v>
          </cell>
        </row>
        <row r="13102">
          <cell r="A13102">
            <v>13097</v>
          </cell>
        </row>
        <row r="13103">
          <cell r="A13103">
            <v>13098</v>
          </cell>
        </row>
        <row r="13104">
          <cell r="A13104">
            <v>13099</v>
          </cell>
        </row>
        <row r="13105">
          <cell r="A13105">
            <v>13100</v>
          </cell>
        </row>
        <row r="13106">
          <cell r="A13106">
            <v>13101</v>
          </cell>
        </row>
        <row r="13107">
          <cell r="A13107">
            <v>13102</v>
          </cell>
        </row>
        <row r="13108">
          <cell r="A13108">
            <v>13103</v>
          </cell>
        </row>
        <row r="13109">
          <cell r="A13109">
            <v>13104</v>
          </cell>
        </row>
        <row r="13110">
          <cell r="A13110">
            <v>13105</v>
          </cell>
        </row>
        <row r="13111">
          <cell r="A13111">
            <v>13106</v>
          </cell>
        </row>
        <row r="13112">
          <cell r="A13112">
            <v>13107</v>
          </cell>
        </row>
        <row r="13113">
          <cell r="A13113">
            <v>13108</v>
          </cell>
        </row>
        <row r="13114">
          <cell r="A13114">
            <v>13109</v>
          </cell>
        </row>
        <row r="13115">
          <cell r="A13115">
            <v>13110</v>
          </cell>
        </row>
        <row r="13116">
          <cell r="A13116">
            <v>13111</v>
          </cell>
        </row>
        <row r="13117">
          <cell r="A13117">
            <v>13112</v>
          </cell>
        </row>
        <row r="13118">
          <cell r="A13118">
            <v>13113</v>
          </cell>
        </row>
        <row r="13119">
          <cell r="A13119">
            <v>13114</v>
          </cell>
        </row>
        <row r="13120">
          <cell r="A13120">
            <v>13115</v>
          </cell>
        </row>
        <row r="13121">
          <cell r="A13121">
            <v>13116</v>
          </cell>
        </row>
        <row r="13122">
          <cell r="A13122">
            <v>13117</v>
          </cell>
        </row>
        <row r="13123">
          <cell r="A13123">
            <v>13118</v>
          </cell>
        </row>
        <row r="13124">
          <cell r="A13124">
            <v>13119</v>
          </cell>
        </row>
        <row r="13125">
          <cell r="A13125">
            <v>13120</v>
          </cell>
        </row>
        <row r="13126">
          <cell r="A13126">
            <v>13121</v>
          </cell>
        </row>
        <row r="13127">
          <cell r="A13127">
            <v>13122</v>
          </cell>
        </row>
        <row r="13128">
          <cell r="A13128">
            <v>13123</v>
          </cell>
        </row>
        <row r="13129">
          <cell r="A13129">
            <v>13124</v>
          </cell>
        </row>
        <row r="13130">
          <cell r="A13130">
            <v>13125</v>
          </cell>
        </row>
        <row r="13131">
          <cell r="A13131">
            <v>13126</v>
          </cell>
        </row>
        <row r="13132">
          <cell r="A13132">
            <v>13127</v>
          </cell>
        </row>
        <row r="13133">
          <cell r="A13133">
            <v>13128</v>
          </cell>
        </row>
        <row r="13134">
          <cell r="A13134">
            <v>13129</v>
          </cell>
        </row>
        <row r="13135">
          <cell r="A13135">
            <v>13130</v>
          </cell>
        </row>
        <row r="13136">
          <cell r="A13136">
            <v>13131</v>
          </cell>
        </row>
        <row r="13137">
          <cell r="A13137">
            <v>13132</v>
          </cell>
        </row>
        <row r="13138">
          <cell r="A13138">
            <v>13133</v>
          </cell>
        </row>
        <row r="13139">
          <cell r="A13139">
            <v>13134</v>
          </cell>
        </row>
        <row r="13140">
          <cell r="A13140">
            <v>13135</v>
          </cell>
        </row>
        <row r="13141">
          <cell r="A13141">
            <v>13136</v>
          </cell>
        </row>
        <row r="13142">
          <cell r="A13142">
            <v>13137</v>
          </cell>
        </row>
        <row r="13143">
          <cell r="A13143">
            <v>13138</v>
          </cell>
        </row>
        <row r="13144">
          <cell r="A13144">
            <v>13139</v>
          </cell>
        </row>
        <row r="13145">
          <cell r="A13145">
            <v>13140</v>
          </cell>
        </row>
        <row r="13146">
          <cell r="A13146">
            <v>13141</v>
          </cell>
        </row>
        <row r="13147">
          <cell r="A13147">
            <v>13142</v>
          </cell>
        </row>
        <row r="13148">
          <cell r="A13148">
            <v>13143</v>
          </cell>
        </row>
        <row r="13149">
          <cell r="A13149">
            <v>13144</v>
          </cell>
        </row>
        <row r="13150">
          <cell r="A13150">
            <v>13145</v>
          </cell>
        </row>
        <row r="13151">
          <cell r="A13151">
            <v>13146</v>
          </cell>
        </row>
        <row r="13152">
          <cell r="A13152">
            <v>13147</v>
          </cell>
        </row>
        <row r="13153">
          <cell r="A13153">
            <v>13148</v>
          </cell>
        </row>
        <row r="13154">
          <cell r="A13154">
            <v>13149</v>
          </cell>
        </row>
        <row r="13155">
          <cell r="A13155">
            <v>13150</v>
          </cell>
        </row>
        <row r="13156">
          <cell r="A13156">
            <v>13151</v>
          </cell>
        </row>
        <row r="13157">
          <cell r="A13157">
            <v>13152</v>
          </cell>
        </row>
        <row r="13158">
          <cell r="A13158">
            <v>13153</v>
          </cell>
        </row>
        <row r="13159">
          <cell r="A13159">
            <v>13154</v>
          </cell>
        </row>
        <row r="13160">
          <cell r="A13160">
            <v>13155</v>
          </cell>
        </row>
        <row r="13161">
          <cell r="A13161">
            <v>13156</v>
          </cell>
        </row>
        <row r="13162">
          <cell r="A13162">
            <v>13157</v>
          </cell>
        </row>
        <row r="13163">
          <cell r="A13163">
            <v>13158</v>
          </cell>
        </row>
        <row r="13164">
          <cell r="A13164">
            <v>13159</v>
          </cell>
        </row>
        <row r="13165">
          <cell r="A13165">
            <v>13160</v>
          </cell>
        </row>
        <row r="13166">
          <cell r="A13166">
            <v>13161</v>
          </cell>
        </row>
        <row r="13167">
          <cell r="A13167">
            <v>13162</v>
          </cell>
        </row>
        <row r="13168">
          <cell r="A13168">
            <v>13163</v>
          </cell>
        </row>
        <row r="13169">
          <cell r="A13169">
            <v>13164</v>
          </cell>
        </row>
        <row r="13170">
          <cell r="A13170">
            <v>13165</v>
          </cell>
        </row>
        <row r="13171">
          <cell r="A13171">
            <v>13166</v>
          </cell>
        </row>
        <row r="13172">
          <cell r="A13172">
            <v>13167</v>
          </cell>
        </row>
        <row r="13173">
          <cell r="A13173">
            <v>13168</v>
          </cell>
        </row>
        <row r="13174">
          <cell r="A13174">
            <v>13169</v>
          </cell>
        </row>
        <row r="13175">
          <cell r="A13175">
            <v>13170</v>
          </cell>
        </row>
        <row r="13176">
          <cell r="A13176">
            <v>13171</v>
          </cell>
        </row>
        <row r="13177">
          <cell r="A13177">
            <v>13172</v>
          </cell>
        </row>
        <row r="13178">
          <cell r="A13178">
            <v>13173</v>
          </cell>
        </row>
        <row r="13179">
          <cell r="A13179">
            <v>13174</v>
          </cell>
        </row>
        <row r="13180">
          <cell r="A13180">
            <v>13175</v>
          </cell>
        </row>
        <row r="13181">
          <cell r="A13181">
            <v>13176</v>
          </cell>
        </row>
        <row r="13182">
          <cell r="A13182">
            <v>13177</v>
          </cell>
        </row>
        <row r="13183">
          <cell r="A13183">
            <v>13178</v>
          </cell>
        </row>
        <row r="13184">
          <cell r="A13184">
            <v>13179</v>
          </cell>
        </row>
        <row r="13185">
          <cell r="A13185">
            <v>13180</v>
          </cell>
        </row>
        <row r="13186">
          <cell r="A13186">
            <v>13181</v>
          </cell>
        </row>
        <row r="13187">
          <cell r="A13187">
            <v>13182</v>
          </cell>
        </row>
        <row r="13188">
          <cell r="A13188">
            <v>13183</v>
          </cell>
        </row>
        <row r="13189">
          <cell r="A13189">
            <v>13184</v>
          </cell>
        </row>
        <row r="13190">
          <cell r="A13190">
            <v>13185</v>
          </cell>
        </row>
        <row r="13191">
          <cell r="A13191">
            <v>13186</v>
          </cell>
        </row>
        <row r="13192">
          <cell r="A13192">
            <v>13187</v>
          </cell>
        </row>
        <row r="13193">
          <cell r="A13193">
            <v>13188</v>
          </cell>
        </row>
        <row r="13194">
          <cell r="A13194">
            <v>13189</v>
          </cell>
        </row>
        <row r="13195">
          <cell r="A13195">
            <v>13190</v>
          </cell>
        </row>
        <row r="13196">
          <cell r="A13196">
            <v>13191</v>
          </cell>
        </row>
        <row r="13197">
          <cell r="A13197">
            <v>13192</v>
          </cell>
        </row>
        <row r="13198">
          <cell r="A13198">
            <v>13193</v>
          </cell>
        </row>
        <row r="13199">
          <cell r="A13199">
            <v>13194</v>
          </cell>
        </row>
        <row r="13200">
          <cell r="A13200">
            <v>13195</v>
          </cell>
        </row>
        <row r="13201">
          <cell r="A13201">
            <v>13196</v>
          </cell>
        </row>
        <row r="13202">
          <cell r="A13202">
            <v>13197</v>
          </cell>
        </row>
        <row r="13203">
          <cell r="A13203">
            <v>13198</v>
          </cell>
        </row>
        <row r="13204">
          <cell r="A13204">
            <v>13199</v>
          </cell>
        </row>
        <row r="13205">
          <cell r="A13205">
            <v>13200</v>
          </cell>
        </row>
        <row r="13206">
          <cell r="A13206">
            <v>13201</v>
          </cell>
        </row>
        <row r="13207">
          <cell r="A13207">
            <v>13202</v>
          </cell>
        </row>
        <row r="13208">
          <cell r="A13208">
            <v>13203</v>
          </cell>
        </row>
        <row r="13209">
          <cell r="A13209">
            <v>13204</v>
          </cell>
        </row>
        <row r="13210">
          <cell r="A13210">
            <v>13205</v>
          </cell>
        </row>
        <row r="13211">
          <cell r="A13211">
            <v>13206</v>
          </cell>
        </row>
        <row r="13212">
          <cell r="A13212">
            <v>13207</v>
          </cell>
        </row>
        <row r="13213">
          <cell r="A13213">
            <v>13208</v>
          </cell>
        </row>
        <row r="13214">
          <cell r="A13214">
            <v>13209</v>
          </cell>
        </row>
        <row r="13215">
          <cell r="A13215">
            <v>13210</v>
          </cell>
        </row>
        <row r="13216">
          <cell r="A13216">
            <v>13211</v>
          </cell>
        </row>
        <row r="13217">
          <cell r="A13217">
            <v>13212</v>
          </cell>
        </row>
        <row r="13218">
          <cell r="A13218">
            <v>13213</v>
          </cell>
        </row>
        <row r="13219">
          <cell r="A13219">
            <v>13214</v>
          </cell>
        </row>
        <row r="13220">
          <cell r="A13220">
            <v>13215</v>
          </cell>
        </row>
        <row r="13221">
          <cell r="A13221">
            <v>13216</v>
          </cell>
        </row>
        <row r="13222">
          <cell r="A13222">
            <v>13217</v>
          </cell>
        </row>
        <row r="13223">
          <cell r="A13223">
            <v>13218</v>
          </cell>
        </row>
        <row r="13224">
          <cell r="A13224">
            <v>13219</v>
          </cell>
        </row>
        <row r="13225">
          <cell r="A13225">
            <v>13220</v>
          </cell>
        </row>
        <row r="13226">
          <cell r="A13226">
            <v>13221</v>
          </cell>
        </row>
        <row r="13227">
          <cell r="A13227">
            <v>13222</v>
          </cell>
        </row>
        <row r="13228">
          <cell r="A13228">
            <v>13223</v>
          </cell>
        </row>
        <row r="13229">
          <cell r="A13229">
            <v>13224</v>
          </cell>
        </row>
        <row r="13230">
          <cell r="A13230">
            <v>13225</v>
          </cell>
        </row>
        <row r="13231">
          <cell r="A13231">
            <v>13226</v>
          </cell>
        </row>
        <row r="13232">
          <cell r="A13232">
            <v>13227</v>
          </cell>
        </row>
        <row r="13233">
          <cell r="A13233">
            <v>13228</v>
          </cell>
        </row>
        <row r="13234">
          <cell r="A13234">
            <v>13229</v>
          </cell>
        </row>
        <row r="13235">
          <cell r="A13235">
            <v>13230</v>
          </cell>
        </row>
        <row r="13236">
          <cell r="A13236">
            <v>13231</v>
          </cell>
        </row>
        <row r="13237">
          <cell r="A13237">
            <v>13232</v>
          </cell>
        </row>
        <row r="13238">
          <cell r="A13238">
            <v>13233</v>
          </cell>
        </row>
        <row r="13239">
          <cell r="A13239">
            <v>13234</v>
          </cell>
        </row>
        <row r="13240">
          <cell r="A13240">
            <v>13235</v>
          </cell>
        </row>
        <row r="13241">
          <cell r="A13241">
            <v>13236</v>
          </cell>
        </row>
        <row r="13242">
          <cell r="A13242">
            <v>13237</v>
          </cell>
        </row>
        <row r="13243">
          <cell r="A13243">
            <v>13238</v>
          </cell>
        </row>
        <row r="13244">
          <cell r="A13244">
            <v>13239</v>
          </cell>
        </row>
        <row r="13245">
          <cell r="A13245">
            <v>13240</v>
          </cell>
        </row>
        <row r="13246">
          <cell r="A13246">
            <v>13241</v>
          </cell>
        </row>
        <row r="13247">
          <cell r="A13247">
            <v>13242</v>
          </cell>
        </row>
        <row r="13248">
          <cell r="A13248">
            <v>13243</v>
          </cell>
        </row>
        <row r="13249">
          <cell r="A13249">
            <v>13244</v>
          </cell>
        </row>
        <row r="13250">
          <cell r="A13250">
            <v>13245</v>
          </cell>
        </row>
        <row r="13251">
          <cell r="A13251">
            <v>13246</v>
          </cell>
        </row>
        <row r="13252">
          <cell r="A13252">
            <v>13247</v>
          </cell>
        </row>
        <row r="13253">
          <cell r="A13253">
            <v>13248</v>
          </cell>
        </row>
        <row r="13254">
          <cell r="A13254">
            <v>13249</v>
          </cell>
        </row>
        <row r="13255">
          <cell r="A13255">
            <v>13250</v>
          </cell>
        </row>
        <row r="13256">
          <cell r="A13256">
            <v>13251</v>
          </cell>
        </row>
        <row r="13257">
          <cell r="A13257">
            <v>13252</v>
          </cell>
        </row>
        <row r="13258">
          <cell r="A13258">
            <v>13253</v>
          </cell>
        </row>
        <row r="13259">
          <cell r="A13259">
            <v>13254</v>
          </cell>
        </row>
        <row r="13260">
          <cell r="A13260">
            <v>13255</v>
          </cell>
        </row>
        <row r="13261">
          <cell r="A13261">
            <v>13256</v>
          </cell>
        </row>
        <row r="13262">
          <cell r="A13262">
            <v>13257</v>
          </cell>
        </row>
        <row r="13263">
          <cell r="A13263">
            <v>13258</v>
          </cell>
        </row>
        <row r="13264">
          <cell r="A13264">
            <v>13259</v>
          </cell>
        </row>
        <row r="13265">
          <cell r="A13265">
            <v>13260</v>
          </cell>
        </row>
        <row r="13266">
          <cell r="A13266">
            <v>13261</v>
          </cell>
        </row>
        <row r="13267">
          <cell r="A13267">
            <v>13262</v>
          </cell>
        </row>
        <row r="13268">
          <cell r="A13268">
            <v>13263</v>
          </cell>
        </row>
        <row r="13269">
          <cell r="A13269">
            <v>13264</v>
          </cell>
        </row>
        <row r="13270">
          <cell r="A13270">
            <v>13265</v>
          </cell>
        </row>
        <row r="13271">
          <cell r="A13271">
            <v>13266</v>
          </cell>
        </row>
        <row r="13272">
          <cell r="A13272">
            <v>13267</v>
          </cell>
        </row>
        <row r="13273">
          <cell r="A13273">
            <v>13268</v>
          </cell>
        </row>
        <row r="13274">
          <cell r="A13274">
            <v>13269</v>
          </cell>
        </row>
        <row r="13275">
          <cell r="A13275">
            <v>13270</v>
          </cell>
        </row>
        <row r="13276">
          <cell r="A13276">
            <v>13271</v>
          </cell>
        </row>
        <row r="13277">
          <cell r="A13277">
            <v>13272</v>
          </cell>
        </row>
        <row r="13278">
          <cell r="A13278">
            <v>13273</v>
          </cell>
        </row>
        <row r="13279">
          <cell r="A13279">
            <v>13274</v>
          </cell>
        </row>
        <row r="13280">
          <cell r="A13280">
            <v>13275</v>
          </cell>
        </row>
        <row r="13281">
          <cell r="A13281">
            <v>13276</v>
          </cell>
        </row>
        <row r="13282">
          <cell r="A13282">
            <v>13277</v>
          </cell>
        </row>
        <row r="13283">
          <cell r="A13283">
            <v>13278</v>
          </cell>
        </row>
        <row r="13284">
          <cell r="A13284">
            <v>13279</v>
          </cell>
        </row>
        <row r="13285">
          <cell r="A13285">
            <v>13280</v>
          </cell>
        </row>
        <row r="13286">
          <cell r="A13286">
            <v>13281</v>
          </cell>
        </row>
        <row r="13287">
          <cell r="A13287">
            <v>13282</v>
          </cell>
        </row>
        <row r="13288">
          <cell r="A13288">
            <v>13283</v>
          </cell>
        </row>
        <row r="13289">
          <cell r="A13289">
            <v>13284</v>
          </cell>
        </row>
        <row r="13290">
          <cell r="A13290">
            <v>13285</v>
          </cell>
        </row>
        <row r="13291">
          <cell r="A13291">
            <v>13286</v>
          </cell>
        </row>
        <row r="13292">
          <cell r="A13292">
            <v>13287</v>
          </cell>
        </row>
        <row r="13293">
          <cell r="A13293">
            <v>13288</v>
          </cell>
        </row>
        <row r="13294">
          <cell r="A13294">
            <v>13289</v>
          </cell>
        </row>
        <row r="13295">
          <cell r="A13295">
            <v>13290</v>
          </cell>
        </row>
        <row r="13296">
          <cell r="A13296">
            <v>13291</v>
          </cell>
        </row>
        <row r="13297">
          <cell r="A13297">
            <v>13292</v>
          </cell>
        </row>
        <row r="13298">
          <cell r="A13298">
            <v>13293</v>
          </cell>
        </row>
        <row r="13299">
          <cell r="A13299">
            <v>13294</v>
          </cell>
        </row>
        <row r="13300">
          <cell r="A13300">
            <v>13295</v>
          </cell>
        </row>
        <row r="13301">
          <cell r="A13301">
            <v>13296</v>
          </cell>
        </row>
        <row r="13302">
          <cell r="A13302">
            <v>13297</v>
          </cell>
        </row>
        <row r="13303">
          <cell r="A13303">
            <v>13298</v>
          </cell>
        </row>
        <row r="13304">
          <cell r="A13304">
            <v>13299</v>
          </cell>
        </row>
        <row r="13305">
          <cell r="A13305">
            <v>13300</v>
          </cell>
        </row>
        <row r="13306">
          <cell r="A13306">
            <v>13301</v>
          </cell>
        </row>
        <row r="13307">
          <cell r="A13307">
            <v>13302</v>
          </cell>
        </row>
        <row r="13308">
          <cell r="A13308">
            <v>13303</v>
          </cell>
        </row>
        <row r="13309">
          <cell r="A13309">
            <v>13304</v>
          </cell>
        </row>
        <row r="13310">
          <cell r="A13310">
            <v>13305</v>
          </cell>
        </row>
        <row r="13311">
          <cell r="A13311">
            <v>13306</v>
          </cell>
        </row>
        <row r="13312">
          <cell r="A13312">
            <v>13307</v>
          </cell>
        </row>
        <row r="13313">
          <cell r="A13313">
            <v>13308</v>
          </cell>
        </row>
        <row r="13314">
          <cell r="A13314">
            <v>13309</v>
          </cell>
        </row>
        <row r="13315">
          <cell r="A13315">
            <v>13310</v>
          </cell>
        </row>
        <row r="13316">
          <cell r="A13316">
            <v>13311</v>
          </cell>
        </row>
        <row r="13317">
          <cell r="A13317">
            <v>13312</v>
          </cell>
        </row>
        <row r="13318">
          <cell r="A13318">
            <v>13313</v>
          </cell>
        </row>
        <row r="13319">
          <cell r="A13319">
            <v>13314</v>
          </cell>
        </row>
        <row r="13320">
          <cell r="A13320">
            <v>13315</v>
          </cell>
        </row>
        <row r="13321">
          <cell r="A13321">
            <v>13316</v>
          </cell>
        </row>
        <row r="13322">
          <cell r="A13322">
            <v>13317</v>
          </cell>
        </row>
        <row r="13323">
          <cell r="A13323">
            <v>13318</v>
          </cell>
        </row>
        <row r="13324">
          <cell r="A13324">
            <v>13319</v>
          </cell>
        </row>
        <row r="13325">
          <cell r="A13325">
            <v>13320</v>
          </cell>
        </row>
        <row r="13326">
          <cell r="A13326">
            <v>13321</v>
          </cell>
        </row>
        <row r="13327">
          <cell r="A13327">
            <v>13322</v>
          </cell>
        </row>
        <row r="13328">
          <cell r="A13328">
            <v>13323</v>
          </cell>
        </row>
        <row r="13329">
          <cell r="A13329">
            <v>13324</v>
          </cell>
        </row>
        <row r="13330">
          <cell r="A13330">
            <v>13325</v>
          </cell>
        </row>
        <row r="13331">
          <cell r="A13331">
            <v>13326</v>
          </cell>
        </row>
        <row r="13332">
          <cell r="A13332">
            <v>13327</v>
          </cell>
        </row>
        <row r="13333">
          <cell r="A13333">
            <v>13328</v>
          </cell>
        </row>
        <row r="13334">
          <cell r="A13334">
            <v>13329</v>
          </cell>
        </row>
        <row r="13335">
          <cell r="A13335">
            <v>13330</v>
          </cell>
        </row>
        <row r="13336">
          <cell r="A13336">
            <v>13331</v>
          </cell>
        </row>
        <row r="13337">
          <cell r="A13337">
            <v>13332</v>
          </cell>
        </row>
        <row r="13338">
          <cell r="A13338">
            <v>13333</v>
          </cell>
        </row>
        <row r="13339">
          <cell r="A13339">
            <v>13334</v>
          </cell>
        </row>
        <row r="13340">
          <cell r="A13340">
            <v>13335</v>
          </cell>
        </row>
        <row r="13341">
          <cell r="A13341">
            <v>13336</v>
          </cell>
        </row>
        <row r="13342">
          <cell r="A13342">
            <v>13337</v>
          </cell>
        </row>
        <row r="13343">
          <cell r="A13343">
            <v>13338</v>
          </cell>
        </row>
        <row r="13344">
          <cell r="A13344">
            <v>13339</v>
          </cell>
        </row>
        <row r="13345">
          <cell r="A13345">
            <v>13340</v>
          </cell>
        </row>
        <row r="13346">
          <cell r="A13346">
            <v>13341</v>
          </cell>
        </row>
        <row r="13347">
          <cell r="A13347">
            <v>13342</v>
          </cell>
        </row>
        <row r="13348">
          <cell r="A13348">
            <v>13343</v>
          </cell>
        </row>
        <row r="13349">
          <cell r="A13349">
            <v>13344</v>
          </cell>
        </row>
        <row r="13350">
          <cell r="A13350">
            <v>13345</v>
          </cell>
        </row>
        <row r="13351">
          <cell r="A13351">
            <v>13346</v>
          </cell>
        </row>
        <row r="13352">
          <cell r="A13352">
            <v>13347</v>
          </cell>
        </row>
        <row r="13353">
          <cell r="A13353">
            <v>13348</v>
          </cell>
        </row>
        <row r="13354">
          <cell r="A13354">
            <v>13349</v>
          </cell>
        </row>
        <row r="13355">
          <cell r="A13355">
            <v>13350</v>
          </cell>
        </row>
        <row r="13356">
          <cell r="A13356">
            <v>13351</v>
          </cell>
        </row>
        <row r="13357">
          <cell r="A13357">
            <v>13352</v>
          </cell>
        </row>
        <row r="13358">
          <cell r="A13358">
            <v>13353</v>
          </cell>
        </row>
        <row r="13359">
          <cell r="A13359">
            <v>13354</v>
          </cell>
        </row>
        <row r="13360">
          <cell r="A13360">
            <v>13355</v>
          </cell>
        </row>
        <row r="13361">
          <cell r="A13361">
            <v>13356</v>
          </cell>
        </row>
        <row r="13362">
          <cell r="A13362">
            <v>13357</v>
          </cell>
        </row>
        <row r="13363">
          <cell r="A13363">
            <v>13358</v>
          </cell>
        </row>
        <row r="13364">
          <cell r="A13364">
            <v>13359</v>
          </cell>
        </row>
        <row r="13365">
          <cell r="A13365">
            <v>13360</v>
          </cell>
        </row>
        <row r="13366">
          <cell r="A13366">
            <v>13361</v>
          </cell>
        </row>
        <row r="13367">
          <cell r="A13367">
            <v>13362</v>
          </cell>
        </row>
        <row r="13368">
          <cell r="A13368">
            <v>13363</v>
          </cell>
        </row>
        <row r="13369">
          <cell r="A13369">
            <v>13364</v>
          </cell>
        </row>
        <row r="13370">
          <cell r="A13370">
            <v>13365</v>
          </cell>
        </row>
        <row r="13371">
          <cell r="A13371">
            <v>13366</v>
          </cell>
        </row>
        <row r="13372">
          <cell r="A13372">
            <v>13367</v>
          </cell>
        </row>
        <row r="13373">
          <cell r="A13373">
            <v>13368</v>
          </cell>
        </row>
        <row r="13374">
          <cell r="A13374">
            <v>13369</v>
          </cell>
        </row>
        <row r="13375">
          <cell r="A13375">
            <v>13370</v>
          </cell>
        </row>
        <row r="13376">
          <cell r="A13376">
            <v>13371</v>
          </cell>
        </row>
        <row r="13377">
          <cell r="A13377">
            <v>13372</v>
          </cell>
        </row>
        <row r="13378">
          <cell r="A13378">
            <v>13373</v>
          </cell>
        </row>
        <row r="13379">
          <cell r="A13379">
            <v>13374</v>
          </cell>
        </row>
        <row r="13380">
          <cell r="A13380">
            <v>13375</v>
          </cell>
        </row>
        <row r="13381">
          <cell r="A13381">
            <v>13376</v>
          </cell>
        </row>
        <row r="13382">
          <cell r="A13382">
            <v>13377</v>
          </cell>
        </row>
        <row r="13383">
          <cell r="A13383">
            <v>13378</v>
          </cell>
        </row>
        <row r="13384">
          <cell r="A13384">
            <v>13379</v>
          </cell>
        </row>
        <row r="13385">
          <cell r="A13385">
            <v>13380</v>
          </cell>
        </row>
        <row r="13386">
          <cell r="A13386">
            <v>13381</v>
          </cell>
        </row>
        <row r="13387">
          <cell r="A13387">
            <v>13382</v>
          </cell>
        </row>
        <row r="13388">
          <cell r="A13388">
            <v>13383</v>
          </cell>
        </row>
        <row r="13389">
          <cell r="A13389">
            <v>13384</v>
          </cell>
        </row>
        <row r="13390">
          <cell r="A13390">
            <v>13385</v>
          </cell>
        </row>
        <row r="13391">
          <cell r="A13391">
            <v>13386</v>
          </cell>
        </row>
        <row r="13392">
          <cell r="A13392">
            <v>13387</v>
          </cell>
        </row>
        <row r="13393">
          <cell r="A13393">
            <v>13388</v>
          </cell>
        </row>
        <row r="13394">
          <cell r="A13394">
            <v>13389</v>
          </cell>
        </row>
        <row r="13395">
          <cell r="A13395">
            <v>13390</v>
          </cell>
        </row>
        <row r="13396">
          <cell r="A13396">
            <v>13391</v>
          </cell>
        </row>
        <row r="13397">
          <cell r="A13397">
            <v>13392</v>
          </cell>
        </row>
        <row r="13398">
          <cell r="A13398">
            <v>13393</v>
          </cell>
        </row>
        <row r="13399">
          <cell r="A13399">
            <v>13394</v>
          </cell>
        </row>
        <row r="13400">
          <cell r="A13400">
            <v>13395</v>
          </cell>
        </row>
        <row r="13401">
          <cell r="A13401">
            <v>13396</v>
          </cell>
        </row>
        <row r="13402">
          <cell r="A13402">
            <v>13397</v>
          </cell>
        </row>
        <row r="13403">
          <cell r="A13403">
            <v>13398</v>
          </cell>
        </row>
        <row r="13404">
          <cell r="A13404">
            <v>13399</v>
          </cell>
        </row>
        <row r="13405">
          <cell r="A13405">
            <v>13400</v>
          </cell>
        </row>
        <row r="13406">
          <cell r="A13406">
            <v>13401</v>
          </cell>
        </row>
        <row r="13407">
          <cell r="A13407">
            <v>13402</v>
          </cell>
        </row>
        <row r="13408">
          <cell r="A13408">
            <v>13403</v>
          </cell>
        </row>
        <row r="13409">
          <cell r="A13409">
            <v>13404</v>
          </cell>
        </row>
        <row r="13410">
          <cell r="A13410">
            <v>13405</v>
          </cell>
        </row>
        <row r="13411">
          <cell r="A13411">
            <v>13406</v>
          </cell>
        </row>
        <row r="13412">
          <cell r="A13412">
            <v>13407</v>
          </cell>
        </row>
        <row r="13413">
          <cell r="A13413">
            <v>13408</v>
          </cell>
        </row>
        <row r="13414">
          <cell r="A13414">
            <v>13409</v>
          </cell>
        </row>
        <row r="13415">
          <cell r="A13415">
            <v>13410</v>
          </cell>
        </row>
        <row r="13416">
          <cell r="A13416">
            <v>13411</v>
          </cell>
        </row>
        <row r="13417">
          <cell r="A13417">
            <v>13412</v>
          </cell>
        </row>
        <row r="13418">
          <cell r="A13418">
            <v>13413</v>
          </cell>
        </row>
        <row r="13419">
          <cell r="A13419">
            <v>13414</v>
          </cell>
        </row>
        <row r="13420">
          <cell r="A13420">
            <v>13415</v>
          </cell>
        </row>
        <row r="13421">
          <cell r="A13421">
            <v>13416</v>
          </cell>
        </row>
        <row r="13422">
          <cell r="A13422">
            <v>13417</v>
          </cell>
        </row>
        <row r="13423">
          <cell r="A13423">
            <v>13418</v>
          </cell>
        </row>
        <row r="13424">
          <cell r="A13424">
            <v>13419</v>
          </cell>
        </row>
        <row r="13425">
          <cell r="A13425">
            <v>13420</v>
          </cell>
        </row>
        <row r="13426">
          <cell r="A13426">
            <v>13421</v>
          </cell>
        </row>
        <row r="13427">
          <cell r="A13427">
            <v>13422</v>
          </cell>
        </row>
        <row r="13428">
          <cell r="A13428">
            <v>13423</v>
          </cell>
        </row>
        <row r="13429">
          <cell r="A13429">
            <v>13424</v>
          </cell>
        </row>
        <row r="13430">
          <cell r="A13430">
            <v>13425</v>
          </cell>
        </row>
        <row r="13431">
          <cell r="A13431">
            <v>13426</v>
          </cell>
        </row>
        <row r="13432">
          <cell r="A13432">
            <v>13427</v>
          </cell>
        </row>
        <row r="13433">
          <cell r="A13433">
            <v>13428</v>
          </cell>
        </row>
        <row r="13434">
          <cell r="A13434">
            <v>13429</v>
          </cell>
        </row>
        <row r="13435">
          <cell r="A13435">
            <v>13430</v>
          </cell>
        </row>
        <row r="13436">
          <cell r="A13436">
            <v>13431</v>
          </cell>
        </row>
        <row r="13437">
          <cell r="A13437">
            <v>13432</v>
          </cell>
        </row>
        <row r="13438">
          <cell r="A13438">
            <v>13433</v>
          </cell>
        </row>
        <row r="13439">
          <cell r="A13439">
            <v>13434</v>
          </cell>
        </row>
        <row r="13440">
          <cell r="A13440">
            <v>13435</v>
          </cell>
        </row>
        <row r="13441">
          <cell r="A13441">
            <v>13436</v>
          </cell>
        </row>
        <row r="13442">
          <cell r="A13442">
            <v>13437</v>
          </cell>
        </row>
        <row r="13443">
          <cell r="A13443">
            <v>13438</v>
          </cell>
        </row>
        <row r="13444">
          <cell r="A13444">
            <v>13439</v>
          </cell>
        </row>
        <row r="13445">
          <cell r="A13445">
            <v>13440</v>
          </cell>
        </row>
        <row r="13446">
          <cell r="A13446">
            <v>13441</v>
          </cell>
        </row>
        <row r="13447">
          <cell r="A13447">
            <v>13442</v>
          </cell>
        </row>
        <row r="13448">
          <cell r="A13448">
            <v>13443</v>
          </cell>
        </row>
        <row r="13449">
          <cell r="A13449">
            <v>13444</v>
          </cell>
        </row>
        <row r="13450">
          <cell r="A13450">
            <v>13445</v>
          </cell>
        </row>
        <row r="13451">
          <cell r="A13451">
            <v>13446</v>
          </cell>
        </row>
        <row r="13452">
          <cell r="A13452">
            <v>13447</v>
          </cell>
        </row>
        <row r="13453">
          <cell r="A13453">
            <v>13448</v>
          </cell>
        </row>
        <row r="13454">
          <cell r="A13454">
            <v>13449</v>
          </cell>
        </row>
        <row r="13455">
          <cell r="A13455">
            <v>13450</v>
          </cell>
        </row>
        <row r="13456">
          <cell r="A13456">
            <v>13451</v>
          </cell>
        </row>
        <row r="13457">
          <cell r="A13457">
            <v>13452</v>
          </cell>
        </row>
        <row r="13458">
          <cell r="A13458">
            <v>13453</v>
          </cell>
        </row>
        <row r="13459">
          <cell r="A13459">
            <v>13454</v>
          </cell>
        </row>
        <row r="13460">
          <cell r="A13460">
            <v>13455</v>
          </cell>
        </row>
        <row r="13461">
          <cell r="A13461">
            <v>13456</v>
          </cell>
        </row>
        <row r="13462">
          <cell r="A13462">
            <v>13457</v>
          </cell>
        </row>
        <row r="13463">
          <cell r="A13463">
            <v>13458</v>
          </cell>
        </row>
        <row r="13464">
          <cell r="A13464">
            <v>13459</v>
          </cell>
        </row>
        <row r="13465">
          <cell r="A13465">
            <v>13460</v>
          </cell>
        </row>
        <row r="13466">
          <cell r="A13466">
            <v>13461</v>
          </cell>
        </row>
        <row r="13467">
          <cell r="A13467">
            <v>13462</v>
          </cell>
        </row>
        <row r="13468">
          <cell r="A13468">
            <v>13463</v>
          </cell>
        </row>
        <row r="13469">
          <cell r="A13469">
            <v>13464</v>
          </cell>
        </row>
        <row r="13470">
          <cell r="A13470">
            <v>13465</v>
          </cell>
        </row>
        <row r="13471">
          <cell r="A13471">
            <v>13466</v>
          </cell>
        </row>
        <row r="13472">
          <cell r="A13472">
            <v>13467</v>
          </cell>
        </row>
        <row r="13473">
          <cell r="A13473">
            <v>13468</v>
          </cell>
        </row>
        <row r="13474">
          <cell r="A13474">
            <v>13469</v>
          </cell>
        </row>
        <row r="13475">
          <cell r="A13475">
            <v>13470</v>
          </cell>
        </row>
        <row r="13476">
          <cell r="A13476">
            <v>13471</v>
          </cell>
        </row>
        <row r="13477">
          <cell r="A13477">
            <v>13472</v>
          </cell>
        </row>
        <row r="13478">
          <cell r="A13478">
            <v>13473</v>
          </cell>
        </row>
        <row r="13479">
          <cell r="A13479">
            <v>13474</v>
          </cell>
        </row>
        <row r="13480">
          <cell r="A13480">
            <v>13475</v>
          </cell>
        </row>
        <row r="13481">
          <cell r="A13481">
            <v>13476</v>
          </cell>
        </row>
        <row r="13482">
          <cell r="A13482">
            <v>13477</v>
          </cell>
        </row>
        <row r="13483">
          <cell r="A13483">
            <v>13478</v>
          </cell>
        </row>
        <row r="13484">
          <cell r="A13484">
            <v>13479</v>
          </cell>
        </row>
        <row r="13485">
          <cell r="A13485">
            <v>13480</v>
          </cell>
        </row>
        <row r="13486">
          <cell r="A13486">
            <v>13481</v>
          </cell>
        </row>
        <row r="13487">
          <cell r="A13487">
            <v>13482</v>
          </cell>
        </row>
        <row r="13488">
          <cell r="A13488">
            <v>13483</v>
          </cell>
        </row>
        <row r="13489">
          <cell r="A13489">
            <v>13484</v>
          </cell>
        </row>
        <row r="13490">
          <cell r="A13490">
            <v>13485</v>
          </cell>
        </row>
        <row r="13491">
          <cell r="A13491">
            <v>13486</v>
          </cell>
        </row>
        <row r="13492">
          <cell r="A13492">
            <v>13487</v>
          </cell>
        </row>
        <row r="13493">
          <cell r="A13493">
            <v>13488</v>
          </cell>
        </row>
        <row r="13494">
          <cell r="A13494">
            <v>13489</v>
          </cell>
        </row>
        <row r="13495">
          <cell r="A13495">
            <v>13490</v>
          </cell>
        </row>
        <row r="13496">
          <cell r="A13496">
            <v>13491</v>
          </cell>
        </row>
        <row r="13497">
          <cell r="A13497">
            <v>13492</v>
          </cell>
        </row>
        <row r="13498">
          <cell r="A13498">
            <v>13493</v>
          </cell>
        </row>
        <row r="13499">
          <cell r="A13499">
            <v>13494</v>
          </cell>
        </row>
        <row r="13500">
          <cell r="A13500">
            <v>13495</v>
          </cell>
        </row>
        <row r="13501">
          <cell r="A13501">
            <v>13496</v>
          </cell>
        </row>
        <row r="13502">
          <cell r="A13502">
            <v>13497</v>
          </cell>
        </row>
        <row r="13503">
          <cell r="A13503">
            <v>13498</v>
          </cell>
        </row>
        <row r="13504">
          <cell r="A13504">
            <v>13499</v>
          </cell>
        </row>
        <row r="13505">
          <cell r="A13505">
            <v>13500</v>
          </cell>
        </row>
        <row r="13506">
          <cell r="A13506">
            <v>13501</v>
          </cell>
        </row>
        <row r="13507">
          <cell r="A13507">
            <v>13502</v>
          </cell>
        </row>
        <row r="13508">
          <cell r="A13508">
            <v>13503</v>
          </cell>
        </row>
        <row r="13509">
          <cell r="A13509">
            <v>13504</v>
          </cell>
        </row>
        <row r="13510">
          <cell r="A13510">
            <v>13505</v>
          </cell>
        </row>
        <row r="13511">
          <cell r="A13511">
            <v>13506</v>
          </cell>
        </row>
        <row r="13512">
          <cell r="A13512">
            <v>13507</v>
          </cell>
        </row>
        <row r="13513">
          <cell r="A13513">
            <v>13508</v>
          </cell>
        </row>
        <row r="13514">
          <cell r="A13514">
            <v>13509</v>
          </cell>
        </row>
        <row r="13515">
          <cell r="A13515">
            <v>13510</v>
          </cell>
        </row>
        <row r="13516">
          <cell r="A13516">
            <v>13511</v>
          </cell>
        </row>
        <row r="13517">
          <cell r="A13517">
            <v>13512</v>
          </cell>
        </row>
        <row r="13518">
          <cell r="A13518">
            <v>13513</v>
          </cell>
        </row>
        <row r="13519">
          <cell r="A13519">
            <v>13514</v>
          </cell>
        </row>
        <row r="13520">
          <cell r="A13520">
            <v>13515</v>
          </cell>
        </row>
        <row r="13521">
          <cell r="A13521">
            <v>13516</v>
          </cell>
        </row>
        <row r="13522">
          <cell r="A13522">
            <v>13517</v>
          </cell>
        </row>
        <row r="13523">
          <cell r="A13523">
            <v>13518</v>
          </cell>
        </row>
        <row r="13524">
          <cell r="A13524">
            <v>13519</v>
          </cell>
        </row>
        <row r="13525">
          <cell r="A13525">
            <v>13520</v>
          </cell>
        </row>
        <row r="13526">
          <cell r="A13526">
            <v>13521</v>
          </cell>
        </row>
        <row r="13527">
          <cell r="A13527">
            <v>13522</v>
          </cell>
        </row>
        <row r="13528">
          <cell r="A13528">
            <v>13523</v>
          </cell>
        </row>
        <row r="13529">
          <cell r="A13529">
            <v>13524</v>
          </cell>
        </row>
        <row r="13530">
          <cell r="A13530">
            <v>13525</v>
          </cell>
        </row>
        <row r="13531">
          <cell r="A13531">
            <v>13526</v>
          </cell>
        </row>
        <row r="13532">
          <cell r="A13532">
            <v>13527</v>
          </cell>
        </row>
        <row r="13533">
          <cell r="A13533">
            <v>13528</v>
          </cell>
        </row>
        <row r="13534">
          <cell r="A13534">
            <v>13529</v>
          </cell>
        </row>
        <row r="13535">
          <cell r="A13535">
            <v>13530</v>
          </cell>
        </row>
        <row r="13536">
          <cell r="A13536">
            <v>13531</v>
          </cell>
        </row>
        <row r="13537">
          <cell r="A13537">
            <v>13532</v>
          </cell>
        </row>
        <row r="13538">
          <cell r="A13538">
            <v>13533</v>
          </cell>
        </row>
        <row r="13539">
          <cell r="A13539">
            <v>13534</v>
          </cell>
        </row>
        <row r="13540">
          <cell r="A13540">
            <v>13535</v>
          </cell>
        </row>
        <row r="13541">
          <cell r="A13541">
            <v>13536</v>
          </cell>
        </row>
        <row r="13542">
          <cell r="A13542">
            <v>13537</v>
          </cell>
        </row>
        <row r="13543">
          <cell r="A13543">
            <v>13538</v>
          </cell>
        </row>
        <row r="13544">
          <cell r="A13544">
            <v>13539</v>
          </cell>
        </row>
        <row r="13545">
          <cell r="A13545">
            <v>13540</v>
          </cell>
        </row>
        <row r="13546">
          <cell r="A13546">
            <v>13541</v>
          </cell>
        </row>
        <row r="13547">
          <cell r="A13547">
            <v>13542</v>
          </cell>
        </row>
        <row r="13548">
          <cell r="A13548">
            <v>13543</v>
          </cell>
        </row>
        <row r="13549">
          <cell r="A13549">
            <v>13544</v>
          </cell>
        </row>
        <row r="13550">
          <cell r="A13550">
            <v>13545</v>
          </cell>
        </row>
        <row r="13551">
          <cell r="A13551">
            <v>13546</v>
          </cell>
        </row>
        <row r="13552">
          <cell r="A13552">
            <v>13547</v>
          </cell>
        </row>
        <row r="13553">
          <cell r="A13553">
            <v>13548</v>
          </cell>
        </row>
        <row r="13554">
          <cell r="A13554">
            <v>13549</v>
          </cell>
        </row>
        <row r="13555">
          <cell r="A13555">
            <v>13550</v>
          </cell>
        </row>
        <row r="13556">
          <cell r="A13556">
            <v>13551</v>
          </cell>
        </row>
        <row r="13557">
          <cell r="A13557">
            <v>13552</v>
          </cell>
        </row>
        <row r="13558">
          <cell r="A13558">
            <v>13553</v>
          </cell>
        </row>
        <row r="13559">
          <cell r="A13559">
            <v>13554</v>
          </cell>
        </row>
        <row r="13560">
          <cell r="A13560">
            <v>13555</v>
          </cell>
        </row>
        <row r="13561">
          <cell r="A13561">
            <v>13556</v>
          </cell>
        </row>
        <row r="13562">
          <cell r="A13562">
            <v>13557</v>
          </cell>
        </row>
        <row r="13563">
          <cell r="A13563">
            <v>13558</v>
          </cell>
        </row>
        <row r="13564">
          <cell r="A13564">
            <v>13559</v>
          </cell>
        </row>
        <row r="13565">
          <cell r="A13565">
            <v>13560</v>
          </cell>
        </row>
        <row r="13566">
          <cell r="A13566">
            <v>13561</v>
          </cell>
        </row>
        <row r="13567">
          <cell r="A13567">
            <v>13562</v>
          </cell>
        </row>
        <row r="13568">
          <cell r="A13568">
            <v>13563</v>
          </cell>
        </row>
        <row r="13569">
          <cell r="A13569">
            <v>13564</v>
          </cell>
        </row>
        <row r="13570">
          <cell r="A13570">
            <v>13565</v>
          </cell>
        </row>
        <row r="13571">
          <cell r="A13571">
            <v>13566</v>
          </cell>
        </row>
        <row r="13572">
          <cell r="A13572">
            <v>13567</v>
          </cell>
        </row>
        <row r="13573">
          <cell r="A13573">
            <v>13568</v>
          </cell>
        </row>
        <row r="13574">
          <cell r="A13574">
            <v>13569</v>
          </cell>
        </row>
        <row r="13575">
          <cell r="A13575">
            <v>13570</v>
          </cell>
        </row>
        <row r="13576">
          <cell r="A13576">
            <v>13571</v>
          </cell>
        </row>
        <row r="13577">
          <cell r="A13577">
            <v>13572</v>
          </cell>
        </row>
        <row r="13578">
          <cell r="A13578">
            <v>13573</v>
          </cell>
        </row>
        <row r="13579">
          <cell r="A13579">
            <v>13574</v>
          </cell>
        </row>
        <row r="13580">
          <cell r="A13580">
            <v>13575</v>
          </cell>
        </row>
        <row r="13581">
          <cell r="A13581">
            <v>13576</v>
          </cell>
        </row>
        <row r="13582">
          <cell r="A13582">
            <v>13577</v>
          </cell>
        </row>
        <row r="13583">
          <cell r="A13583">
            <v>13578</v>
          </cell>
        </row>
        <row r="13584">
          <cell r="A13584">
            <v>13579</v>
          </cell>
        </row>
        <row r="13585">
          <cell r="A13585">
            <v>13580</v>
          </cell>
        </row>
        <row r="13586">
          <cell r="A13586">
            <v>13581</v>
          </cell>
        </row>
        <row r="13587">
          <cell r="A13587">
            <v>13582</v>
          </cell>
        </row>
        <row r="13588">
          <cell r="A13588">
            <v>13583</v>
          </cell>
        </row>
        <row r="13589">
          <cell r="A13589">
            <v>13584</v>
          </cell>
        </row>
        <row r="13590">
          <cell r="A13590">
            <v>13585</v>
          </cell>
        </row>
        <row r="13591">
          <cell r="A13591">
            <v>13586</v>
          </cell>
        </row>
        <row r="13592">
          <cell r="A13592">
            <v>13587</v>
          </cell>
        </row>
        <row r="13593">
          <cell r="A13593">
            <v>13588</v>
          </cell>
        </row>
        <row r="13594">
          <cell r="A13594">
            <v>13589</v>
          </cell>
        </row>
        <row r="13595">
          <cell r="A13595">
            <v>13590</v>
          </cell>
        </row>
        <row r="13596">
          <cell r="A13596">
            <v>13591</v>
          </cell>
        </row>
        <row r="13597">
          <cell r="A13597">
            <v>13592</v>
          </cell>
        </row>
        <row r="13598">
          <cell r="A13598">
            <v>13593</v>
          </cell>
        </row>
        <row r="13599">
          <cell r="A13599">
            <v>13594</v>
          </cell>
        </row>
        <row r="13600">
          <cell r="A13600">
            <v>13595</v>
          </cell>
        </row>
        <row r="13601">
          <cell r="A13601">
            <v>13596</v>
          </cell>
        </row>
        <row r="13602">
          <cell r="A13602">
            <v>13597</v>
          </cell>
        </row>
        <row r="13603">
          <cell r="A13603">
            <v>13598</v>
          </cell>
        </row>
        <row r="13604">
          <cell r="A13604">
            <v>13599</v>
          </cell>
        </row>
        <row r="13605">
          <cell r="A13605">
            <v>13600</v>
          </cell>
        </row>
        <row r="13606">
          <cell r="A13606">
            <v>13601</v>
          </cell>
        </row>
        <row r="13607">
          <cell r="A13607">
            <v>13602</v>
          </cell>
        </row>
        <row r="13608">
          <cell r="A13608">
            <v>13603</v>
          </cell>
        </row>
        <row r="13609">
          <cell r="A13609">
            <v>13604</v>
          </cell>
        </row>
        <row r="13610">
          <cell r="A13610">
            <v>13605</v>
          </cell>
        </row>
        <row r="13611">
          <cell r="A13611">
            <v>13606</v>
          </cell>
        </row>
        <row r="13612">
          <cell r="A13612">
            <v>13607</v>
          </cell>
        </row>
        <row r="13613">
          <cell r="A13613">
            <v>13608</v>
          </cell>
        </row>
        <row r="13614">
          <cell r="A13614">
            <v>13609</v>
          </cell>
        </row>
        <row r="13615">
          <cell r="A13615">
            <v>13610</v>
          </cell>
        </row>
        <row r="13616">
          <cell r="A13616">
            <v>13611</v>
          </cell>
        </row>
        <row r="13617">
          <cell r="A13617">
            <v>13612</v>
          </cell>
        </row>
        <row r="13618">
          <cell r="A13618">
            <v>13613</v>
          </cell>
        </row>
        <row r="13619">
          <cell r="A13619">
            <v>13614</v>
          </cell>
        </row>
        <row r="13620">
          <cell r="A13620">
            <v>13615</v>
          </cell>
        </row>
        <row r="13621">
          <cell r="A13621">
            <v>13616</v>
          </cell>
        </row>
        <row r="13622">
          <cell r="A13622">
            <v>13617</v>
          </cell>
        </row>
        <row r="13623">
          <cell r="A13623">
            <v>13618</v>
          </cell>
        </row>
        <row r="13624">
          <cell r="A13624">
            <v>13619</v>
          </cell>
        </row>
        <row r="13625">
          <cell r="A13625">
            <v>13620</v>
          </cell>
        </row>
        <row r="13626">
          <cell r="A13626">
            <v>13621</v>
          </cell>
        </row>
        <row r="13627">
          <cell r="A13627">
            <v>13622</v>
          </cell>
        </row>
        <row r="13628">
          <cell r="A13628">
            <v>13623</v>
          </cell>
        </row>
        <row r="13629">
          <cell r="A13629">
            <v>13624</v>
          </cell>
        </row>
        <row r="13630">
          <cell r="A13630">
            <v>13625</v>
          </cell>
        </row>
        <row r="13631">
          <cell r="A13631">
            <v>13626</v>
          </cell>
        </row>
        <row r="13632">
          <cell r="A13632">
            <v>13627</v>
          </cell>
        </row>
        <row r="13633">
          <cell r="A13633">
            <v>13628</v>
          </cell>
        </row>
        <row r="13634">
          <cell r="A13634">
            <v>13629</v>
          </cell>
        </row>
        <row r="13635">
          <cell r="A13635">
            <v>13630</v>
          </cell>
        </row>
        <row r="13636">
          <cell r="A13636">
            <v>13631</v>
          </cell>
        </row>
        <row r="13637">
          <cell r="A13637">
            <v>13632</v>
          </cell>
        </row>
        <row r="13638">
          <cell r="A13638">
            <v>13633</v>
          </cell>
        </row>
        <row r="13639">
          <cell r="A13639">
            <v>13634</v>
          </cell>
        </row>
        <row r="13640">
          <cell r="A13640">
            <v>13635</v>
          </cell>
        </row>
        <row r="13641">
          <cell r="A13641">
            <v>13636</v>
          </cell>
        </row>
        <row r="13642">
          <cell r="A13642">
            <v>13637</v>
          </cell>
        </row>
        <row r="13643">
          <cell r="A13643">
            <v>13638</v>
          </cell>
        </row>
        <row r="13644">
          <cell r="A13644">
            <v>13639</v>
          </cell>
        </row>
        <row r="13645">
          <cell r="A13645">
            <v>13640</v>
          </cell>
        </row>
        <row r="13646">
          <cell r="A13646">
            <v>13641</v>
          </cell>
        </row>
        <row r="13647">
          <cell r="A13647">
            <v>13642</v>
          </cell>
        </row>
        <row r="13648">
          <cell r="A13648">
            <v>13643</v>
          </cell>
        </row>
        <row r="13649">
          <cell r="A13649">
            <v>13644</v>
          </cell>
        </row>
        <row r="13650">
          <cell r="A13650">
            <v>13645</v>
          </cell>
        </row>
        <row r="13651">
          <cell r="A13651">
            <v>13646</v>
          </cell>
        </row>
        <row r="13652">
          <cell r="A13652">
            <v>13647</v>
          </cell>
        </row>
        <row r="13653">
          <cell r="A13653">
            <v>13648</v>
          </cell>
        </row>
        <row r="13654">
          <cell r="A13654">
            <v>13649</v>
          </cell>
        </row>
        <row r="13655">
          <cell r="A13655">
            <v>13650</v>
          </cell>
        </row>
        <row r="13656">
          <cell r="A13656">
            <v>13651</v>
          </cell>
        </row>
        <row r="13657">
          <cell r="A13657">
            <v>13652</v>
          </cell>
        </row>
        <row r="13658">
          <cell r="A13658">
            <v>13653</v>
          </cell>
        </row>
        <row r="13659">
          <cell r="A13659">
            <v>13654</v>
          </cell>
        </row>
        <row r="13660">
          <cell r="A13660">
            <v>13655</v>
          </cell>
        </row>
        <row r="13661">
          <cell r="A13661">
            <v>13656</v>
          </cell>
        </row>
        <row r="13662">
          <cell r="A13662">
            <v>13657</v>
          </cell>
        </row>
        <row r="13663">
          <cell r="A13663">
            <v>13658</v>
          </cell>
        </row>
        <row r="13664">
          <cell r="A13664">
            <v>13659</v>
          </cell>
        </row>
        <row r="13665">
          <cell r="A13665">
            <v>13660</v>
          </cell>
        </row>
        <row r="13666">
          <cell r="A13666">
            <v>13661</v>
          </cell>
        </row>
        <row r="13667">
          <cell r="A13667">
            <v>13662</v>
          </cell>
        </row>
        <row r="13668">
          <cell r="A13668">
            <v>13663</v>
          </cell>
        </row>
        <row r="13669">
          <cell r="A13669">
            <v>13664</v>
          </cell>
        </row>
        <row r="13670">
          <cell r="A13670">
            <v>13665</v>
          </cell>
        </row>
        <row r="13671">
          <cell r="A13671">
            <v>13666</v>
          </cell>
        </row>
        <row r="13672">
          <cell r="A13672">
            <v>13667</v>
          </cell>
        </row>
        <row r="13673">
          <cell r="A13673">
            <v>13668</v>
          </cell>
        </row>
        <row r="13674">
          <cell r="A13674">
            <v>13669</v>
          </cell>
        </row>
        <row r="13675">
          <cell r="A13675">
            <v>13670</v>
          </cell>
        </row>
        <row r="13676">
          <cell r="A13676">
            <v>13671</v>
          </cell>
        </row>
        <row r="13677">
          <cell r="A13677">
            <v>13672</v>
          </cell>
        </row>
        <row r="13678">
          <cell r="A13678">
            <v>13673</v>
          </cell>
        </row>
        <row r="13679">
          <cell r="A13679">
            <v>13674</v>
          </cell>
        </row>
        <row r="13680">
          <cell r="A13680">
            <v>13675</v>
          </cell>
        </row>
        <row r="13681">
          <cell r="A13681">
            <v>13676</v>
          </cell>
        </row>
        <row r="13682">
          <cell r="A13682">
            <v>13677</v>
          </cell>
        </row>
        <row r="13683">
          <cell r="A13683">
            <v>13678</v>
          </cell>
        </row>
        <row r="13684">
          <cell r="A13684">
            <v>13679</v>
          </cell>
        </row>
        <row r="13685">
          <cell r="A13685">
            <v>13680</v>
          </cell>
        </row>
        <row r="13686">
          <cell r="A13686">
            <v>13681</v>
          </cell>
        </row>
        <row r="13687">
          <cell r="A13687">
            <v>13682</v>
          </cell>
        </row>
        <row r="13688">
          <cell r="A13688">
            <v>13683</v>
          </cell>
        </row>
        <row r="13689">
          <cell r="A13689">
            <v>13684</v>
          </cell>
        </row>
        <row r="13690">
          <cell r="A13690">
            <v>13685</v>
          </cell>
        </row>
        <row r="13691">
          <cell r="A13691">
            <v>13686</v>
          </cell>
        </row>
        <row r="13692">
          <cell r="A13692">
            <v>13687</v>
          </cell>
        </row>
        <row r="13693">
          <cell r="A13693">
            <v>13688</v>
          </cell>
        </row>
        <row r="13694">
          <cell r="A13694">
            <v>13689</v>
          </cell>
        </row>
        <row r="13695">
          <cell r="A13695">
            <v>13690</v>
          </cell>
        </row>
        <row r="13696">
          <cell r="A13696">
            <v>13691</v>
          </cell>
        </row>
        <row r="13697">
          <cell r="A13697">
            <v>13692</v>
          </cell>
        </row>
        <row r="13698">
          <cell r="A13698">
            <v>13693</v>
          </cell>
        </row>
        <row r="13699">
          <cell r="A13699">
            <v>13694</v>
          </cell>
        </row>
        <row r="13700">
          <cell r="A13700">
            <v>13695</v>
          </cell>
        </row>
        <row r="13701">
          <cell r="A13701">
            <v>13696</v>
          </cell>
        </row>
        <row r="13702">
          <cell r="A13702">
            <v>13697</v>
          </cell>
        </row>
        <row r="13703">
          <cell r="A13703">
            <v>13698</v>
          </cell>
        </row>
        <row r="13704">
          <cell r="A13704">
            <v>13699</v>
          </cell>
        </row>
        <row r="13705">
          <cell r="A13705">
            <v>13700</v>
          </cell>
        </row>
        <row r="13706">
          <cell r="A13706">
            <v>13701</v>
          </cell>
        </row>
        <row r="13707">
          <cell r="A13707">
            <v>13702</v>
          </cell>
        </row>
        <row r="13708">
          <cell r="A13708">
            <v>13703</v>
          </cell>
        </row>
        <row r="13709">
          <cell r="A13709">
            <v>13704</v>
          </cell>
        </row>
        <row r="13710">
          <cell r="A13710">
            <v>13705</v>
          </cell>
        </row>
        <row r="13711">
          <cell r="A13711">
            <v>13706</v>
          </cell>
        </row>
        <row r="13712">
          <cell r="A13712">
            <v>13707</v>
          </cell>
        </row>
        <row r="13713">
          <cell r="A13713">
            <v>13708</v>
          </cell>
        </row>
        <row r="13714">
          <cell r="A13714">
            <v>13709</v>
          </cell>
        </row>
        <row r="13715">
          <cell r="A13715">
            <v>13710</v>
          </cell>
        </row>
        <row r="13716">
          <cell r="A13716">
            <v>13711</v>
          </cell>
        </row>
        <row r="13717">
          <cell r="A13717">
            <v>13712</v>
          </cell>
        </row>
        <row r="13718">
          <cell r="A13718">
            <v>13713</v>
          </cell>
        </row>
        <row r="13719">
          <cell r="A13719">
            <v>13714</v>
          </cell>
        </row>
        <row r="13720">
          <cell r="A13720">
            <v>13715</v>
          </cell>
        </row>
        <row r="13721">
          <cell r="A13721">
            <v>13716</v>
          </cell>
        </row>
        <row r="13722">
          <cell r="A13722">
            <v>13717</v>
          </cell>
        </row>
        <row r="13723">
          <cell r="A13723">
            <v>13718</v>
          </cell>
        </row>
        <row r="13724">
          <cell r="A13724">
            <v>13719</v>
          </cell>
        </row>
        <row r="13725">
          <cell r="A13725">
            <v>13720</v>
          </cell>
        </row>
        <row r="13726">
          <cell r="A13726">
            <v>13721</v>
          </cell>
        </row>
        <row r="13727">
          <cell r="A13727">
            <v>13722</v>
          </cell>
        </row>
        <row r="13728">
          <cell r="A13728">
            <v>13723</v>
          </cell>
        </row>
        <row r="13729">
          <cell r="A13729">
            <v>13724</v>
          </cell>
        </row>
        <row r="13730">
          <cell r="A13730">
            <v>13725</v>
          </cell>
        </row>
        <row r="13731">
          <cell r="A13731">
            <v>13726</v>
          </cell>
        </row>
        <row r="13732">
          <cell r="A13732">
            <v>13727</v>
          </cell>
        </row>
        <row r="13733">
          <cell r="A13733">
            <v>13728</v>
          </cell>
        </row>
        <row r="13734">
          <cell r="A13734">
            <v>13729</v>
          </cell>
        </row>
        <row r="13735">
          <cell r="A13735">
            <v>13730</v>
          </cell>
        </row>
        <row r="13736">
          <cell r="A13736">
            <v>13731</v>
          </cell>
        </row>
        <row r="13737">
          <cell r="A13737">
            <v>13732</v>
          </cell>
        </row>
        <row r="13738">
          <cell r="A13738">
            <v>13733</v>
          </cell>
        </row>
        <row r="13739">
          <cell r="A13739">
            <v>13734</v>
          </cell>
        </row>
        <row r="13740">
          <cell r="A13740">
            <v>13735</v>
          </cell>
        </row>
        <row r="13741">
          <cell r="A13741">
            <v>13736</v>
          </cell>
        </row>
        <row r="13742">
          <cell r="A13742">
            <v>13737</v>
          </cell>
        </row>
        <row r="13743">
          <cell r="A13743">
            <v>13738</v>
          </cell>
        </row>
        <row r="13744">
          <cell r="A13744">
            <v>13739</v>
          </cell>
        </row>
        <row r="13745">
          <cell r="A13745">
            <v>13740</v>
          </cell>
        </row>
        <row r="13746">
          <cell r="A13746">
            <v>13741</v>
          </cell>
        </row>
        <row r="13747">
          <cell r="A13747">
            <v>13742</v>
          </cell>
        </row>
        <row r="13748">
          <cell r="A13748">
            <v>13743</v>
          </cell>
        </row>
        <row r="13749">
          <cell r="A13749">
            <v>13744</v>
          </cell>
        </row>
        <row r="13750">
          <cell r="A13750">
            <v>13745</v>
          </cell>
        </row>
        <row r="13751">
          <cell r="A13751">
            <v>13746</v>
          </cell>
        </row>
        <row r="13752">
          <cell r="A13752">
            <v>13747</v>
          </cell>
        </row>
        <row r="13753">
          <cell r="A13753">
            <v>13748</v>
          </cell>
        </row>
        <row r="13754">
          <cell r="A13754">
            <v>13749</v>
          </cell>
        </row>
        <row r="13755">
          <cell r="A13755">
            <v>13750</v>
          </cell>
        </row>
        <row r="13756">
          <cell r="A13756">
            <v>13751</v>
          </cell>
        </row>
        <row r="13757">
          <cell r="A13757">
            <v>13752</v>
          </cell>
        </row>
        <row r="13758">
          <cell r="A13758">
            <v>13753</v>
          </cell>
        </row>
        <row r="13759">
          <cell r="A13759">
            <v>13754</v>
          </cell>
        </row>
        <row r="13760">
          <cell r="A13760">
            <v>13755</v>
          </cell>
        </row>
        <row r="13761">
          <cell r="A13761">
            <v>13756</v>
          </cell>
        </row>
        <row r="13762">
          <cell r="A13762">
            <v>13757</v>
          </cell>
        </row>
        <row r="13763">
          <cell r="A13763">
            <v>13758</v>
          </cell>
        </row>
        <row r="13764">
          <cell r="A13764">
            <v>13759</v>
          </cell>
        </row>
        <row r="13765">
          <cell r="A13765">
            <v>13760</v>
          </cell>
        </row>
        <row r="13766">
          <cell r="A13766">
            <v>13761</v>
          </cell>
        </row>
        <row r="13767">
          <cell r="A13767">
            <v>13762</v>
          </cell>
        </row>
        <row r="13768">
          <cell r="A13768">
            <v>13763</v>
          </cell>
        </row>
        <row r="13769">
          <cell r="A13769">
            <v>13764</v>
          </cell>
        </row>
        <row r="13770">
          <cell r="A13770">
            <v>13765</v>
          </cell>
        </row>
        <row r="13771">
          <cell r="A13771">
            <v>13766</v>
          </cell>
        </row>
        <row r="13772">
          <cell r="A13772">
            <v>13767</v>
          </cell>
        </row>
        <row r="13773">
          <cell r="A13773">
            <v>13768</v>
          </cell>
        </row>
        <row r="13774">
          <cell r="A13774">
            <v>13769</v>
          </cell>
        </row>
        <row r="13775">
          <cell r="A13775">
            <v>13770</v>
          </cell>
        </row>
        <row r="13776">
          <cell r="A13776">
            <v>13771</v>
          </cell>
        </row>
        <row r="13777">
          <cell r="A13777">
            <v>13772</v>
          </cell>
        </row>
        <row r="13778">
          <cell r="A13778">
            <v>13773</v>
          </cell>
        </row>
        <row r="13779">
          <cell r="A13779">
            <v>13774</v>
          </cell>
        </row>
        <row r="13780">
          <cell r="A13780">
            <v>13775</v>
          </cell>
        </row>
        <row r="13781">
          <cell r="A13781">
            <v>13776</v>
          </cell>
        </row>
        <row r="13782">
          <cell r="A13782">
            <v>13777</v>
          </cell>
        </row>
        <row r="13783">
          <cell r="A13783">
            <v>13778</v>
          </cell>
        </row>
        <row r="13784">
          <cell r="A13784">
            <v>13779</v>
          </cell>
        </row>
        <row r="13785">
          <cell r="A13785">
            <v>13780</v>
          </cell>
        </row>
        <row r="13786">
          <cell r="A13786">
            <v>13781</v>
          </cell>
        </row>
        <row r="13787">
          <cell r="A13787">
            <v>13782</v>
          </cell>
        </row>
        <row r="13788">
          <cell r="A13788">
            <v>13783</v>
          </cell>
        </row>
        <row r="13789">
          <cell r="A13789">
            <v>13784</v>
          </cell>
        </row>
        <row r="13790">
          <cell r="A13790">
            <v>13785</v>
          </cell>
        </row>
        <row r="13791">
          <cell r="A13791">
            <v>13786</v>
          </cell>
        </row>
        <row r="13792">
          <cell r="A13792">
            <v>13787</v>
          </cell>
        </row>
        <row r="13793">
          <cell r="A13793">
            <v>13788</v>
          </cell>
        </row>
        <row r="13794">
          <cell r="A13794">
            <v>13789</v>
          </cell>
        </row>
        <row r="13795">
          <cell r="A13795">
            <v>13790</v>
          </cell>
        </row>
        <row r="13796">
          <cell r="A13796">
            <v>13791</v>
          </cell>
        </row>
        <row r="13797">
          <cell r="A13797">
            <v>13792</v>
          </cell>
        </row>
        <row r="13798">
          <cell r="A13798">
            <v>13793</v>
          </cell>
        </row>
        <row r="13799">
          <cell r="A13799">
            <v>13794</v>
          </cell>
        </row>
        <row r="13800">
          <cell r="A13800">
            <v>13795</v>
          </cell>
        </row>
        <row r="13801">
          <cell r="A13801">
            <v>13796</v>
          </cell>
        </row>
        <row r="13802">
          <cell r="A13802">
            <v>13797</v>
          </cell>
        </row>
        <row r="13803">
          <cell r="A13803">
            <v>13798</v>
          </cell>
        </row>
        <row r="13804">
          <cell r="A13804">
            <v>13799</v>
          </cell>
        </row>
        <row r="13805">
          <cell r="A13805">
            <v>13800</v>
          </cell>
        </row>
        <row r="13806">
          <cell r="A13806">
            <v>13801</v>
          </cell>
        </row>
        <row r="13807">
          <cell r="A13807">
            <v>13802</v>
          </cell>
        </row>
        <row r="13808">
          <cell r="A13808">
            <v>13803</v>
          </cell>
        </row>
        <row r="13809">
          <cell r="A13809">
            <v>13804</v>
          </cell>
        </row>
        <row r="13810">
          <cell r="A13810">
            <v>13805</v>
          </cell>
        </row>
        <row r="13811">
          <cell r="A13811">
            <v>13806</v>
          </cell>
        </row>
        <row r="13812">
          <cell r="A13812">
            <v>13807</v>
          </cell>
        </row>
        <row r="13813">
          <cell r="A13813">
            <v>13808</v>
          </cell>
        </row>
        <row r="13814">
          <cell r="A13814">
            <v>13809</v>
          </cell>
        </row>
        <row r="13815">
          <cell r="A13815">
            <v>13810</v>
          </cell>
        </row>
        <row r="13816">
          <cell r="A13816">
            <v>13811</v>
          </cell>
        </row>
        <row r="13817">
          <cell r="A13817">
            <v>13812</v>
          </cell>
        </row>
        <row r="13818">
          <cell r="A13818">
            <v>13813</v>
          </cell>
        </row>
        <row r="13819">
          <cell r="A13819">
            <v>13814</v>
          </cell>
        </row>
        <row r="13820">
          <cell r="A13820">
            <v>13815</v>
          </cell>
        </row>
        <row r="13821">
          <cell r="A13821">
            <v>13816</v>
          </cell>
        </row>
        <row r="13822">
          <cell r="A13822">
            <v>13817</v>
          </cell>
        </row>
        <row r="13823">
          <cell r="A13823">
            <v>13818</v>
          </cell>
        </row>
        <row r="13824">
          <cell r="A13824">
            <v>13819</v>
          </cell>
        </row>
        <row r="13825">
          <cell r="A13825">
            <v>13820</v>
          </cell>
        </row>
        <row r="13826">
          <cell r="A13826">
            <v>13821</v>
          </cell>
        </row>
        <row r="13827">
          <cell r="A13827">
            <v>13822</v>
          </cell>
        </row>
        <row r="13828">
          <cell r="A13828">
            <v>13823</v>
          </cell>
        </row>
        <row r="13829">
          <cell r="A13829">
            <v>13824</v>
          </cell>
        </row>
        <row r="13830">
          <cell r="A13830">
            <v>13825</v>
          </cell>
        </row>
        <row r="13831">
          <cell r="A13831">
            <v>13826</v>
          </cell>
        </row>
        <row r="13832">
          <cell r="A13832">
            <v>13827</v>
          </cell>
        </row>
        <row r="13833">
          <cell r="A13833">
            <v>13828</v>
          </cell>
        </row>
        <row r="13834">
          <cell r="A13834">
            <v>13829</v>
          </cell>
        </row>
        <row r="13835">
          <cell r="A13835">
            <v>13830</v>
          </cell>
        </row>
        <row r="13836">
          <cell r="A13836">
            <v>13831</v>
          </cell>
        </row>
        <row r="13837">
          <cell r="A13837">
            <v>13832</v>
          </cell>
        </row>
        <row r="13838">
          <cell r="A13838">
            <v>13833</v>
          </cell>
        </row>
        <row r="13839">
          <cell r="A13839">
            <v>13834</v>
          </cell>
        </row>
        <row r="13840">
          <cell r="A13840">
            <v>13835</v>
          </cell>
        </row>
        <row r="13841">
          <cell r="A13841">
            <v>13836</v>
          </cell>
        </row>
        <row r="13842">
          <cell r="A13842">
            <v>13837</v>
          </cell>
        </row>
        <row r="13843">
          <cell r="A13843">
            <v>13838</v>
          </cell>
        </row>
        <row r="13844">
          <cell r="A13844">
            <v>13839</v>
          </cell>
        </row>
        <row r="13845">
          <cell r="A13845">
            <v>13840</v>
          </cell>
        </row>
        <row r="13846">
          <cell r="A13846">
            <v>13841</v>
          </cell>
        </row>
        <row r="13847">
          <cell r="A13847">
            <v>13842</v>
          </cell>
        </row>
        <row r="13848">
          <cell r="A13848">
            <v>13843</v>
          </cell>
        </row>
        <row r="13849">
          <cell r="A13849">
            <v>13844</v>
          </cell>
        </row>
        <row r="13850">
          <cell r="A13850">
            <v>13845</v>
          </cell>
        </row>
        <row r="13851">
          <cell r="A13851">
            <v>13846</v>
          </cell>
        </row>
        <row r="13852">
          <cell r="A13852">
            <v>13847</v>
          </cell>
        </row>
        <row r="13853">
          <cell r="A13853">
            <v>13848</v>
          </cell>
        </row>
        <row r="13854">
          <cell r="A13854">
            <v>13849</v>
          </cell>
        </row>
        <row r="13855">
          <cell r="A13855">
            <v>13850</v>
          </cell>
        </row>
        <row r="13856">
          <cell r="A13856">
            <v>13851</v>
          </cell>
        </row>
        <row r="13857">
          <cell r="A13857">
            <v>13852</v>
          </cell>
        </row>
        <row r="13858">
          <cell r="A13858">
            <v>13853</v>
          </cell>
        </row>
        <row r="13859">
          <cell r="A13859">
            <v>13854</v>
          </cell>
        </row>
        <row r="13860">
          <cell r="A13860">
            <v>13855</v>
          </cell>
        </row>
        <row r="13861">
          <cell r="A13861">
            <v>13856</v>
          </cell>
        </row>
        <row r="13862">
          <cell r="A13862">
            <v>13857</v>
          </cell>
        </row>
        <row r="13863">
          <cell r="A13863">
            <v>13858</v>
          </cell>
        </row>
        <row r="13864">
          <cell r="A13864">
            <v>13859</v>
          </cell>
        </row>
        <row r="13865">
          <cell r="A13865">
            <v>13860</v>
          </cell>
        </row>
        <row r="13866">
          <cell r="A13866">
            <v>13861</v>
          </cell>
        </row>
        <row r="13867">
          <cell r="A13867">
            <v>13862</v>
          </cell>
        </row>
        <row r="13868">
          <cell r="A13868">
            <v>13863</v>
          </cell>
        </row>
        <row r="13869">
          <cell r="A13869">
            <v>13864</v>
          </cell>
        </row>
        <row r="13870">
          <cell r="A13870">
            <v>13865</v>
          </cell>
        </row>
        <row r="13871">
          <cell r="A13871">
            <v>13866</v>
          </cell>
        </row>
        <row r="13872">
          <cell r="A13872">
            <v>13867</v>
          </cell>
        </row>
        <row r="13873">
          <cell r="A13873">
            <v>13868</v>
          </cell>
        </row>
        <row r="13874">
          <cell r="A13874">
            <v>13869</v>
          </cell>
        </row>
        <row r="13875">
          <cell r="A13875">
            <v>13870</v>
          </cell>
        </row>
        <row r="13876">
          <cell r="A13876">
            <v>13871</v>
          </cell>
        </row>
        <row r="13877">
          <cell r="A13877">
            <v>13872</v>
          </cell>
        </row>
        <row r="13878">
          <cell r="A13878">
            <v>13873</v>
          </cell>
        </row>
        <row r="13879">
          <cell r="A13879">
            <v>13874</v>
          </cell>
        </row>
        <row r="13880">
          <cell r="A13880">
            <v>13875</v>
          </cell>
        </row>
        <row r="13881">
          <cell r="A13881">
            <v>13876</v>
          </cell>
        </row>
        <row r="13882">
          <cell r="A13882">
            <v>13877</v>
          </cell>
        </row>
        <row r="13883">
          <cell r="A13883">
            <v>13878</v>
          </cell>
        </row>
        <row r="13884">
          <cell r="A13884">
            <v>13879</v>
          </cell>
        </row>
        <row r="13885">
          <cell r="A13885">
            <v>13880</v>
          </cell>
        </row>
        <row r="13886">
          <cell r="A13886">
            <v>13881</v>
          </cell>
        </row>
        <row r="13887">
          <cell r="A13887">
            <v>13882</v>
          </cell>
        </row>
        <row r="13888">
          <cell r="A13888">
            <v>13883</v>
          </cell>
        </row>
        <row r="13889">
          <cell r="A13889">
            <v>13884</v>
          </cell>
        </row>
        <row r="13890">
          <cell r="A13890">
            <v>13885</v>
          </cell>
        </row>
        <row r="13891">
          <cell r="A13891">
            <v>13886</v>
          </cell>
        </row>
        <row r="13892">
          <cell r="A13892">
            <v>13887</v>
          </cell>
        </row>
        <row r="13893">
          <cell r="A13893">
            <v>13888</v>
          </cell>
        </row>
        <row r="13894">
          <cell r="A13894">
            <v>13889</v>
          </cell>
        </row>
        <row r="13895">
          <cell r="A13895">
            <v>13890</v>
          </cell>
        </row>
        <row r="13896">
          <cell r="A13896">
            <v>13891</v>
          </cell>
        </row>
        <row r="13897">
          <cell r="A13897">
            <v>13892</v>
          </cell>
        </row>
        <row r="13898">
          <cell r="A13898">
            <v>13893</v>
          </cell>
        </row>
        <row r="13899">
          <cell r="A13899">
            <v>13894</v>
          </cell>
        </row>
        <row r="13900">
          <cell r="A13900">
            <v>13895</v>
          </cell>
        </row>
        <row r="13901">
          <cell r="A13901">
            <v>13896</v>
          </cell>
        </row>
        <row r="13902">
          <cell r="A13902">
            <v>13897</v>
          </cell>
        </row>
        <row r="13903">
          <cell r="A13903">
            <v>13898</v>
          </cell>
        </row>
        <row r="13904">
          <cell r="A13904">
            <v>13899</v>
          </cell>
        </row>
        <row r="13905">
          <cell r="A13905">
            <v>13900</v>
          </cell>
        </row>
        <row r="13906">
          <cell r="A13906">
            <v>13901</v>
          </cell>
        </row>
        <row r="13907">
          <cell r="A13907">
            <v>13902</v>
          </cell>
        </row>
        <row r="13908">
          <cell r="A13908">
            <v>13903</v>
          </cell>
        </row>
        <row r="13909">
          <cell r="A13909">
            <v>13904</v>
          </cell>
        </row>
        <row r="13910">
          <cell r="A13910">
            <v>13905</v>
          </cell>
        </row>
        <row r="13911">
          <cell r="A13911">
            <v>13906</v>
          </cell>
        </row>
        <row r="13912">
          <cell r="A13912">
            <v>13907</v>
          </cell>
        </row>
        <row r="13913">
          <cell r="A13913">
            <v>13908</v>
          </cell>
        </row>
        <row r="13914">
          <cell r="A13914">
            <v>13909</v>
          </cell>
        </row>
        <row r="13915">
          <cell r="A13915">
            <v>13910</v>
          </cell>
        </row>
        <row r="13916">
          <cell r="A13916">
            <v>13911</v>
          </cell>
        </row>
        <row r="13917">
          <cell r="A13917">
            <v>13912</v>
          </cell>
        </row>
        <row r="13918">
          <cell r="A13918">
            <v>13913</v>
          </cell>
        </row>
        <row r="13919">
          <cell r="A13919">
            <v>13914</v>
          </cell>
        </row>
        <row r="13920">
          <cell r="A13920">
            <v>13915</v>
          </cell>
        </row>
        <row r="13921">
          <cell r="A13921">
            <v>13916</v>
          </cell>
        </row>
        <row r="13922">
          <cell r="A13922">
            <v>13917</v>
          </cell>
        </row>
        <row r="13923">
          <cell r="A13923">
            <v>13918</v>
          </cell>
        </row>
        <row r="13924">
          <cell r="A13924">
            <v>13919</v>
          </cell>
        </row>
        <row r="13925">
          <cell r="A13925">
            <v>13920</v>
          </cell>
        </row>
        <row r="13926">
          <cell r="A13926">
            <v>13921</v>
          </cell>
        </row>
        <row r="13927">
          <cell r="A13927">
            <v>13922</v>
          </cell>
        </row>
        <row r="13928">
          <cell r="A13928">
            <v>13923</v>
          </cell>
        </row>
        <row r="13929">
          <cell r="A13929">
            <v>13924</v>
          </cell>
        </row>
        <row r="13930">
          <cell r="A13930">
            <v>13925</v>
          </cell>
        </row>
        <row r="13931">
          <cell r="A13931">
            <v>13926</v>
          </cell>
        </row>
        <row r="13932">
          <cell r="A13932">
            <v>13927</v>
          </cell>
        </row>
        <row r="13933">
          <cell r="A13933">
            <v>13928</v>
          </cell>
        </row>
        <row r="13934">
          <cell r="A13934">
            <v>13929</v>
          </cell>
        </row>
        <row r="13935">
          <cell r="A13935">
            <v>13930</v>
          </cell>
        </row>
        <row r="13936">
          <cell r="A13936">
            <v>13931</v>
          </cell>
        </row>
        <row r="13937">
          <cell r="A13937">
            <v>13932</v>
          </cell>
        </row>
        <row r="13938">
          <cell r="A13938">
            <v>13933</v>
          </cell>
        </row>
        <row r="13939">
          <cell r="A13939">
            <v>13934</v>
          </cell>
        </row>
        <row r="13940">
          <cell r="A13940">
            <v>13935</v>
          </cell>
        </row>
        <row r="13941">
          <cell r="A13941">
            <v>13936</v>
          </cell>
        </row>
        <row r="13942">
          <cell r="A13942">
            <v>13937</v>
          </cell>
        </row>
        <row r="13943">
          <cell r="A13943">
            <v>13938</v>
          </cell>
        </row>
        <row r="13944">
          <cell r="A13944">
            <v>13939</v>
          </cell>
        </row>
        <row r="13945">
          <cell r="A13945">
            <v>13940</v>
          </cell>
        </row>
        <row r="13946">
          <cell r="A13946">
            <v>13941</v>
          </cell>
        </row>
        <row r="13947">
          <cell r="A13947">
            <v>13942</v>
          </cell>
        </row>
        <row r="13948">
          <cell r="A13948">
            <v>13943</v>
          </cell>
        </row>
        <row r="13949">
          <cell r="A13949">
            <v>13944</v>
          </cell>
        </row>
        <row r="13950">
          <cell r="A13950">
            <v>13945</v>
          </cell>
        </row>
        <row r="13951">
          <cell r="A13951">
            <v>13946</v>
          </cell>
        </row>
        <row r="13952">
          <cell r="A13952">
            <v>13947</v>
          </cell>
        </row>
        <row r="13953">
          <cell r="A13953">
            <v>13948</v>
          </cell>
        </row>
        <row r="13954">
          <cell r="A13954">
            <v>13949</v>
          </cell>
        </row>
        <row r="13955">
          <cell r="A13955">
            <v>13950</v>
          </cell>
        </row>
        <row r="13956">
          <cell r="A13956">
            <v>13951</v>
          </cell>
        </row>
        <row r="13957">
          <cell r="A13957">
            <v>13952</v>
          </cell>
        </row>
        <row r="13958">
          <cell r="A13958">
            <v>13953</v>
          </cell>
        </row>
        <row r="13959">
          <cell r="A13959">
            <v>13954</v>
          </cell>
        </row>
        <row r="13960">
          <cell r="A13960">
            <v>13955</v>
          </cell>
        </row>
        <row r="13961">
          <cell r="A13961">
            <v>13956</v>
          </cell>
        </row>
        <row r="13962">
          <cell r="A13962">
            <v>13957</v>
          </cell>
        </row>
        <row r="13963">
          <cell r="A13963">
            <v>13958</v>
          </cell>
        </row>
        <row r="13964">
          <cell r="A13964">
            <v>13959</v>
          </cell>
        </row>
        <row r="13965">
          <cell r="A13965">
            <v>13960</v>
          </cell>
        </row>
        <row r="13966">
          <cell r="A13966">
            <v>13961</v>
          </cell>
        </row>
        <row r="13967">
          <cell r="A13967">
            <v>13962</v>
          </cell>
        </row>
        <row r="13968">
          <cell r="A13968">
            <v>13963</v>
          </cell>
        </row>
        <row r="13969">
          <cell r="A13969">
            <v>13964</v>
          </cell>
        </row>
        <row r="13970">
          <cell r="A13970">
            <v>13965</v>
          </cell>
        </row>
        <row r="13971">
          <cell r="A13971">
            <v>13966</v>
          </cell>
        </row>
        <row r="13972">
          <cell r="A13972">
            <v>13967</v>
          </cell>
        </row>
        <row r="13973">
          <cell r="A13973">
            <v>13968</v>
          </cell>
        </row>
        <row r="13974">
          <cell r="A13974">
            <v>13969</v>
          </cell>
        </row>
        <row r="13975">
          <cell r="A13975">
            <v>13970</v>
          </cell>
        </row>
        <row r="13976">
          <cell r="A13976">
            <v>13971</v>
          </cell>
        </row>
        <row r="13977">
          <cell r="A13977">
            <v>13972</v>
          </cell>
        </row>
        <row r="13978">
          <cell r="A13978">
            <v>13973</v>
          </cell>
        </row>
        <row r="13979">
          <cell r="A13979">
            <v>13974</v>
          </cell>
        </row>
        <row r="13980">
          <cell r="A13980">
            <v>13975</v>
          </cell>
        </row>
        <row r="13981">
          <cell r="A13981">
            <v>13976</v>
          </cell>
        </row>
        <row r="13982">
          <cell r="A13982">
            <v>13977</v>
          </cell>
        </row>
        <row r="13983">
          <cell r="A13983">
            <v>13978</v>
          </cell>
        </row>
        <row r="13984">
          <cell r="A13984">
            <v>13979</v>
          </cell>
        </row>
        <row r="13985">
          <cell r="A13985">
            <v>13980</v>
          </cell>
        </row>
        <row r="13986">
          <cell r="A13986">
            <v>13981</v>
          </cell>
        </row>
        <row r="13987">
          <cell r="A13987">
            <v>13982</v>
          </cell>
        </row>
        <row r="13988">
          <cell r="A13988">
            <v>13983</v>
          </cell>
        </row>
        <row r="13989">
          <cell r="A13989">
            <v>13984</v>
          </cell>
        </row>
        <row r="13990">
          <cell r="A13990">
            <v>13985</v>
          </cell>
        </row>
        <row r="13991">
          <cell r="A13991">
            <v>13986</v>
          </cell>
        </row>
        <row r="13992">
          <cell r="A13992">
            <v>13987</v>
          </cell>
        </row>
        <row r="13993">
          <cell r="A13993">
            <v>13988</v>
          </cell>
        </row>
        <row r="13994">
          <cell r="A13994">
            <v>13989</v>
          </cell>
        </row>
        <row r="13995">
          <cell r="A13995">
            <v>13990</v>
          </cell>
        </row>
        <row r="13996">
          <cell r="A13996">
            <v>13991</v>
          </cell>
        </row>
        <row r="13997">
          <cell r="A13997">
            <v>13992</v>
          </cell>
        </row>
        <row r="13998">
          <cell r="A13998">
            <v>13993</v>
          </cell>
        </row>
        <row r="13999">
          <cell r="A13999">
            <v>13994</v>
          </cell>
        </row>
        <row r="14000">
          <cell r="A14000">
            <v>13995</v>
          </cell>
        </row>
        <row r="14001">
          <cell r="A14001">
            <v>13996</v>
          </cell>
        </row>
        <row r="14002">
          <cell r="A14002">
            <v>13997</v>
          </cell>
        </row>
        <row r="14003">
          <cell r="A14003">
            <v>13998</v>
          </cell>
        </row>
        <row r="14004">
          <cell r="A14004">
            <v>13999</v>
          </cell>
        </row>
        <row r="14005">
          <cell r="A14005">
            <v>14000</v>
          </cell>
        </row>
        <row r="14006">
          <cell r="A14006">
            <v>14001</v>
          </cell>
        </row>
        <row r="14007">
          <cell r="A14007">
            <v>14002</v>
          </cell>
        </row>
        <row r="14008">
          <cell r="A14008">
            <v>14003</v>
          </cell>
        </row>
        <row r="14009">
          <cell r="A14009">
            <v>14004</v>
          </cell>
        </row>
        <row r="14010">
          <cell r="A14010">
            <v>14005</v>
          </cell>
        </row>
        <row r="14011">
          <cell r="A14011">
            <v>14006</v>
          </cell>
        </row>
        <row r="14012">
          <cell r="A14012">
            <v>14007</v>
          </cell>
        </row>
        <row r="14013">
          <cell r="A14013">
            <v>14008</v>
          </cell>
        </row>
        <row r="14014">
          <cell r="A14014">
            <v>14009</v>
          </cell>
        </row>
        <row r="14015">
          <cell r="A14015">
            <v>14010</v>
          </cell>
        </row>
        <row r="14016">
          <cell r="A14016">
            <v>14011</v>
          </cell>
        </row>
        <row r="14017">
          <cell r="A14017">
            <v>14012</v>
          </cell>
        </row>
        <row r="14018">
          <cell r="A14018">
            <v>14013</v>
          </cell>
        </row>
        <row r="14019">
          <cell r="A14019">
            <v>14014</v>
          </cell>
        </row>
        <row r="14020">
          <cell r="A14020">
            <v>14015</v>
          </cell>
        </row>
        <row r="14021">
          <cell r="A14021">
            <v>14016</v>
          </cell>
        </row>
        <row r="14022">
          <cell r="A14022">
            <v>14017</v>
          </cell>
        </row>
        <row r="14023">
          <cell r="A14023">
            <v>14018</v>
          </cell>
        </row>
        <row r="14024">
          <cell r="A14024">
            <v>14019</v>
          </cell>
        </row>
        <row r="14025">
          <cell r="A14025">
            <v>14020</v>
          </cell>
        </row>
        <row r="14026">
          <cell r="A14026">
            <v>14021</v>
          </cell>
        </row>
        <row r="14027">
          <cell r="A14027">
            <v>14022</v>
          </cell>
        </row>
        <row r="14028">
          <cell r="A14028">
            <v>14023</v>
          </cell>
        </row>
        <row r="14029">
          <cell r="A14029">
            <v>14024</v>
          </cell>
        </row>
        <row r="14030">
          <cell r="A14030">
            <v>14025</v>
          </cell>
        </row>
        <row r="14031">
          <cell r="A14031">
            <v>14026</v>
          </cell>
        </row>
        <row r="14032">
          <cell r="A14032">
            <v>14027</v>
          </cell>
        </row>
        <row r="14033">
          <cell r="A14033">
            <v>14028</v>
          </cell>
        </row>
        <row r="14034">
          <cell r="A14034">
            <v>14029</v>
          </cell>
        </row>
        <row r="14035">
          <cell r="A14035">
            <v>14030</v>
          </cell>
        </row>
        <row r="14036">
          <cell r="A14036">
            <v>14031</v>
          </cell>
        </row>
        <row r="14037">
          <cell r="A14037">
            <v>14032</v>
          </cell>
        </row>
        <row r="14038">
          <cell r="A14038">
            <v>14033</v>
          </cell>
        </row>
        <row r="14039">
          <cell r="A14039">
            <v>14034</v>
          </cell>
        </row>
        <row r="14040">
          <cell r="A14040">
            <v>14035</v>
          </cell>
        </row>
        <row r="14041">
          <cell r="A14041">
            <v>14036</v>
          </cell>
        </row>
        <row r="14042">
          <cell r="A14042">
            <v>14037</v>
          </cell>
        </row>
        <row r="14043">
          <cell r="A14043">
            <v>14038</v>
          </cell>
        </row>
        <row r="14044">
          <cell r="A14044">
            <v>14039</v>
          </cell>
        </row>
        <row r="14045">
          <cell r="A14045">
            <v>14040</v>
          </cell>
        </row>
        <row r="14046">
          <cell r="A14046">
            <v>14041</v>
          </cell>
        </row>
        <row r="14047">
          <cell r="A14047">
            <v>14042</v>
          </cell>
        </row>
        <row r="14048">
          <cell r="A14048">
            <v>14043</v>
          </cell>
        </row>
        <row r="14049">
          <cell r="A14049">
            <v>14044</v>
          </cell>
        </row>
        <row r="14050">
          <cell r="A14050">
            <v>14045</v>
          </cell>
        </row>
        <row r="14051">
          <cell r="A14051">
            <v>14046</v>
          </cell>
        </row>
        <row r="14052">
          <cell r="A14052">
            <v>14047</v>
          </cell>
        </row>
        <row r="14053">
          <cell r="A14053">
            <v>14048</v>
          </cell>
        </row>
        <row r="14054">
          <cell r="A14054">
            <v>14049</v>
          </cell>
        </row>
        <row r="14055">
          <cell r="A14055">
            <v>14050</v>
          </cell>
        </row>
        <row r="14056">
          <cell r="A14056">
            <v>14051</v>
          </cell>
        </row>
        <row r="14057">
          <cell r="A14057">
            <v>14052</v>
          </cell>
        </row>
        <row r="14058">
          <cell r="A14058">
            <v>14053</v>
          </cell>
        </row>
        <row r="14059">
          <cell r="A14059">
            <v>14054</v>
          </cell>
        </row>
        <row r="14060">
          <cell r="A14060">
            <v>14055</v>
          </cell>
        </row>
        <row r="14061">
          <cell r="A14061">
            <v>14056</v>
          </cell>
        </row>
        <row r="14062">
          <cell r="A14062">
            <v>14057</v>
          </cell>
        </row>
        <row r="14063">
          <cell r="A14063">
            <v>14058</v>
          </cell>
        </row>
        <row r="14064">
          <cell r="A14064">
            <v>14059</v>
          </cell>
        </row>
        <row r="14065">
          <cell r="A14065">
            <v>14060</v>
          </cell>
        </row>
        <row r="14066">
          <cell r="A14066">
            <v>14061</v>
          </cell>
        </row>
        <row r="14067">
          <cell r="A14067">
            <v>14062</v>
          </cell>
        </row>
        <row r="14068">
          <cell r="A14068">
            <v>14063</v>
          </cell>
        </row>
        <row r="14069">
          <cell r="A14069">
            <v>14064</v>
          </cell>
        </row>
        <row r="14070">
          <cell r="A14070">
            <v>14065</v>
          </cell>
        </row>
        <row r="14071">
          <cell r="A14071">
            <v>14066</v>
          </cell>
        </row>
        <row r="14072">
          <cell r="A14072">
            <v>14067</v>
          </cell>
        </row>
        <row r="14073">
          <cell r="A14073">
            <v>14068</v>
          </cell>
        </row>
        <row r="14074">
          <cell r="A14074">
            <v>14069</v>
          </cell>
        </row>
        <row r="14075">
          <cell r="A14075">
            <v>14070</v>
          </cell>
        </row>
        <row r="14076">
          <cell r="A14076">
            <v>14071</v>
          </cell>
        </row>
        <row r="14077">
          <cell r="A14077">
            <v>14072</v>
          </cell>
        </row>
        <row r="14078">
          <cell r="A14078">
            <v>14073</v>
          </cell>
        </row>
        <row r="14079">
          <cell r="A14079">
            <v>14074</v>
          </cell>
        </row>
        <row r="14080">
          <cell r="A14080">
            <v>14075</v>
          </cell>
        </row>
        <row r="14081">
          <cell r="A14081">
            <v>14076</v>
          </cell>
        </row>
        <row r="14082">
          <cell r="A14082">
            <v>14077</v>
          </cell>
        </row>
        <row r="14083">
          <cell r="A14083">
            <v>14078</v>
          </cell>
        </row>
        <row r="14084">
          <cell r="A14084">
            <v>14079</v>
          </cell>
        </row>
        <row r="14085">
          <cell r="A14085">
            <v>14080</v>
          </cell>
        </row>
        <row r="14086">
          <cell r="A14086">
            <v>14081</v>
          </cell>
        </row>
        <row r="14087">
          <cell r="A14087">
            <v>14082</v>
          </cell>
        </row>
        <row r="14088">
          <cell r="A14088">
            <v>14083</v>
          </cell>
        </row>
        <row r="14089">
          <cell r="A14089">
            <v>14084</v>
          </cell>
        </row>
        <row r="14090">
          <cell r="A14090">
            <v>14085</v>
          </cell>
        </row>
        <row r="14091">
          <cell r="A14091">
            <v>14086</v>
          </cell>
        </row>
        <row r="14092">
          <cell r="A14092">
            <v>14087</v>
          </cell>
        </row>
        <row r="14093">
          <cell r="A14093">
            <v>14088</v>
          </cell>
        </row>
        <row r="14094">
          <cell r="A14094">
            <v>14089</v>
          </cell>
        </row>
        <row r="14095">
          <cell r="A14095">
            <v>14090</v>
          </cell>
        </row>
        <row r="14096">
          <cell r="A14096">
            <v>14091</v>
          </cell>
        </row>
        <row r="14097">
          <cell r="A14097">
            <v>14092</v>
          </cell>
        </row>
        <row r="14098">
          <cell r="A14098">
            <v>14093</v>
          </cell>
        </row>
        <row r="14099">
          <cell r="A14099">
            <v>14094</v>
          </cell>
        </row>
        <row r="14100">
          <cell r="A14100">
            <v>14095</v>
          </cell>
        </row>
        <row r="14101">
          <cell r="A14101">
            <v>14096</v>
          </cell>
        </row>
        <row r="14102">
          <cell r="A14102">
            <v>14097</v>
          </cell>
        </row>
        <row r="14103">
          <cell r="A14103">
            <v>14098</v>
          </cell>
        </row>
        <row r="14104">
          <cell r="A14104">
            <v>14099</v>
          </cell>
        </row>
        <row r="14105">
          <cell r="A14105">
            <v>14100</v>
          </cell>
        </row>
        <row r="14106">
          <cell r="A14106">
            <v>14101</v>
          </cell>
        </row>
        <row r="14107">
          <cell r="A14107">
            <v>14102</v>
          </cell>
        </row>
        <row r="14108">
          <cell r="A14108">
            <v>14103</v>
          </cell>
        </row>
        <row r="14109">
          <cell r="A14109">
            <v>14104</v>
          </cell>
        </row>
        <row r="14110">
          <cell r="A14110">
            <v>14105</v>
          </cell>
        </row>
        <row r="14111">
          <cell r="A14111">
            <v>14106</v>
          </cell>
        </row>
        <row r="14112">
          <cell r="A14112">
            <v>14107</v>
          </cell>
        </row>
        <row r="14113">
          <cell r="A14113">
            <v>14108</v>
          </cell>
        </row>
        <row r="14114">
          <cell r="A14114">
            <v>14109</v>
          </cell>
        </row>
        <row r="14115">
          <cell r="A14115">
            <v>14110</v>
          </cell>
        </row>
        <row r="14116">
          <cell r="A14116">
            <v>14111</v>
          </cell>
        </row>
        <row r="14117">
          <cell r="A14117">
            <v>14112</v>
          </cell>
        </row>
        <row r="14118">
          <cell r="A14118">
            <v>14113</v>
          </cell>
        </row>
        <row r="14119">
          <cell r="A14119">
            <v>14114</v>
          </cell>
        </row>
        <row r="14120">
          <cell r="A14120">
            <v>14115</v>
          </cell>
        </row>
        <row r="14121">
          <cell r="A14121">
            <v>14116</v>
          </cell>
        </row>
        <row r="14122">
          <cell r="A14122">
            <v>14117</v>
          </cell>
        </row>
        <row r="14123">
          <cell r="A14123">
            <v>14118</v>
          </cell>
        </row>
        <row r="14124">
          <cell r="A14124">
            <v>14119</v>
          </cell>
        </row>
        <row r="14125">
          <cell r="A14125">
            <v>14120</v>
          </cell>
        </row>
        <row r="14126">
          <cell r="A14126">
            <v>14121</v>
          </cell>
        </row>
        <row r="14127">
          <cell r="A14127">
            <v>14122</v>
          </cell>
        </row>
        <row r="14128">
          <cell r="A14128">
            <v>14123</v>
          </cell>
        </row>
        <row r="14129">
          <cell r="A14129">
            <v>14124</v>
          </cell>
        </row>
        <row r="14130">
          <cell r="A14130">
            <v>14125</v>
          </cell>
        </row>
        <row r="14131">
          <cell r="A14131">
            <v>14126</v>
          </cell>
        </row>
        <row r="14132">
          <cell r="A14132">
            <v>14127</v>
          </cell>
        </row>
        <row r="14133">
          <cell r="A14133">
            <v>14128</v>
          </cell>
        </row>
        <row r="14134">
          <cell r="A14134">
            <v>14129</v>
          </cell>
        </row>
        <row r="14135">
          <cell r="A14135">
            <v>14130</v>
          </cell>
        </row>
        <row r="14136">
          <cell r="A14136">
            <v>14131</v>
          </cell>
        </row>
        <row r="14137">
          <cell r="A14137">
            <v>14132</v>
          </cell>
        </row>
        <row r="14138">
          <cell r="A14138">
            <v>14133</v>
          </cell>
        </row>
        <row r="14139">
          <cell r="A14139">
            <v>14134</v>
          </cell>
        </row>
        <row r="14140">
          <cell r="A14140">
            <v>14135</v>
          </cell>
        </row>
        <row r="14141">
          <cell r="A14141">
            <v>14136</v>
          </cell>
        </row>
        <row r="14142">
          <cell r="A14142">
            <v>14137</v>
          </cell>
        </row>
        <row r="14143">
          <cell r="A14143">
            <v>14138</v>
          </cell>
        </row>
        <row r="14144">
          <cell r="A14144">
            <v>14139</v>
          </cell>
        </row>
        <row r="14145">
          <cell r="A14145">
            <v>14140</v>
          </cell>
        </row>
        <row r="14146">
          <cell r="A14146">
            <v>14141</v>
          </cell>
        </row>
        <row r="14147">
          <cell r="A14147">
            <v>14142</v>
          </cell>
        </row>
        <row r="14148">
          <cell r="A14148">
            <v>14143</v>
          </cell>
        </row>
        <row r="14149">
          <cell r="A14149">
            <v>14144</v>
          </cell>
        </row>
        <row r="14150">
          <cell r="A14150">
            <v>14145</v>
          </cell>
        </row>
        <row r="14151">
          <cell r="A14151">
            <v>14146</v>
          </cell>
        </row>
        <row r="14152">
          <cell r="A14152">
            <v>14147</v>
          </cell>
        </row>
        <row r="14153">
          <cell r="A14153">
            <v>14148</v>
          </cell>
        </row>
        <row r="14154">
          <cell r="A14154">
            <v>14149</v>
          </cell>
        </row>
        <row r="14155">
          <cell r="A14155">
            <v>14150</v>
          </cell>
        </row>
        <row r="14156">
          <cell r="A14156">
            <v>14151</v>
          </cell>
        </row>
        <row r="14157">
          <cell r="A14157">
            <v>14152</v>
          </cell>
        </row>
        <row r="14158">
          <cell r="A14158">
            <v>14153</v>
          </cell>
        </row>
        <row r="14159">
          <cell r="A14159">
            <v>14154</v>
          </cell>
        </row>
        <row r="14160">
          <cell r="A14160">
            <v>14155</v>
          </cell>
        </row>
        <row r="14161">
          <cell r="A14161">
            <v>14156</v>
          </cell>
        </row>
        <row r="14162">
          <cell r="A14162">
            <v>14157</v>
          </cell>
        </row>
        <row r="14163">
          <cell r="A14163">
            <v>14158</v>
          </cell>
        </row>
        <row r="14164">
          <cell r="A14164">
            <v>14159</v>
          </cell>
        </row>
        <row r="14165">
          <cell r="A14165">
            <v>14160</v>
          </cell>
        </row>
        <row r="14166">
          <cell r="A14166">
            <v>14161</v>
          </cell>
        </row>
        <row r="14167">
          <cell r="A14167">
            <v>14162</v>
          </cell>
        </row>
        <row r="14168">
          <cell r="A14168">
            <v>14163</v>
          </cell>
        </row>
        <row r="14169">
          <cell r="A14169">
            <v>14164</v>
          </cell>
        </row>
        <row r="14170">
          <cell r="A14170">
            <v>14165</v>
          </cell>
        </row>
        <row r="14171">
          <cell r="A14171">
            <v>14166</v>
          </cell>
        </row>
        <row r="14172">
          <cell r="A14172">
            <v>14167</v>
          </cell>
        </row>
        <row r="14173">
          <cell r="A14173">
            <v>14168</v>
          </cell>
        </row>
        <row r="14174">
          <cell r="A14174">
            <v>14169</v>
          </cell>
        </row>
        <row r="14175">
          <cell r="A14175">
            <v>14170</v>
          </cell>
        </row>
        <row r="14176">
          <cell r="A14176">
            <v>14171</v>
          </cell>
        </row>
        <row r="14177">
          <cell r="A14177">
            <v>14172</v>
          </cell>
        </row>
        <row r="14178">
          <cell r="A14178">
            <v>14173</v>
          </cell>
        </row>
        <row r="14179">
          <cell r="A14179">
            <v>14174</v>
          </cell>
        </row>
        <row r="14180">
          <cell r="A14180">
            <v>14175</v>
          </cell>
        </row>
        <row r="14181">
          <cell r="A14181">
            <v>14176</v>
          </cell>
        </row>
        <row r="14182">
          <cell r="A14182">
            <v>14177</v>
          </cell>
        </row>
        <row r="14183">
          <cell r="A14183">
            <v>14178</v>
          </cell>
        </row>
        <row r="14184">
          <cell r="A14184">
            <v>14179</v>
          </cell>
        </row>
        <row r="14185">
          <cell r="A14185">
            <v>14180</v>
          </cell>
        </row>
        <row r="14186">
          <cell r="A14186">
            <v>14181</v>
          </cell>
        </row>
        <row r="14187">
          <cell r="A14187">
            <v>14182</v>
          </cell>
        </row>
        <row r="14188">
          <cell r="A14188">
            <v>14183</v>
          </cell>
        </row>
        <row r="14189">
          <cell r="A14189">
            <v>14184</v>
          </cell>
        </row>
        <row r="14190">
          <cell r="A14190">
            <v>14185</v>
          </cell>
        </row>
        <row r="14191">
          <cell r="A14191">
            <v>14186</v>
          </cell>
        </row>
        <row r="14192">
          <cell r="A14192">
            <v>14187</v>
          </cell>
        </row>
        <row r="14193">
          <cell r="A14193">
            <v>14188</v>
          </cell>
        </row>
        <row r="14194">
          <cell r="A14194">
            <v>14189</v>
          </cell>
        </row>
        <row r="14195">
          <cell r="A14195">
            <v>14190</v>
          </cell>
        </row>
        <row r="14196">
          <cell r="A14196">
            <v>14191</v>
          </cell>
        </row>
        <row r="14197">
          <cell r="A14197">
            <v>14192</v>
          </cell>
        </row>
        <row r="14198">
          <cell r="A14198">
            <v>14193</v>
          </cell>
        </row>
        <row r="14199">
          <cell r="A14199">
            <v>14194</v>
          </cell>
        </row>
        <row r="14200">
          <cell r="A14200">
            <v>14195</v>
          </cell>
        </row>
        <row r="14201">
          <cell r="A14201">
            <v>14196</v>
          </cell>
        </row>
        <row r="14202">
          <cell r="A14202">
            <v>14197</v>
          </cell>
        </row>
        <row r="14203">
          <cell r="A14203">
            <v>14198</v>
          </cell>
        </row>
        <row r="14204">
          <cell r="A14204">
            <v>14199</v>
          </cell>
        </row>
        <row r="14205">
          <cell r="A14205">
            <v>14200</v>
          </cell>
        </row>
        <row r="14206">
          <cell r="A14206">
            <v>14201</v>
          </cell>
        </row>
        <row r="14207">
          <cell r="A14207">
            <v>14202</v>
          </cell>
        </row>
        <row r="14208">
          <cell r="A14208">
            <v>14203</v>
          </cell>
        </row>
        <row r="14209">
          <cell r="A14209">
            <v>14204</v>
          </cell>
        </row>
        <row r="14210">
          <cell r="A14210">
            <v>14205</v>
          </cell>
        </row>
        <row r="14211">
          <cell r="A14211">
            <v>14206</v>
          </cell>
        </row>
        <row r="14212">
          <cell r="A14212">
            <v>14207</v>
          </cell>
        </row>
        <row r="14213">
          <cell r="A14213">
            <v>14208</v>
          </cell>
        </row>
        <row r="14214">
          <cell r="A14214">
            <v>14209</v>
          </cell>
        </row>
        <row r="14215">
          <cell r="A14215">
            <v>14210</v>
          </cell>
        </row>
        <row r="14216">
          <cell r="A14216">
            <v>14211</v>
          </cell>
        </row>
        <row r="14217">
          <cell r="A14217">
            <v>14212</v>
          </cell>
        </row>
        <row r="14218">
          <cell r="A14218">
            <v>14213</v>
          </cell>
        </row>
        <row r="14219">
          <cell r="A14219">
            <v>14214</v>
          </cell>
        </row>
        <row r="14220">
          <cell r="A14220">
            <v>14215</v>
          </cell>
        </row>
        <row r="14221">
          <cell r="A14221">
            <v>14216</v>
          </cell>
        </row>
        <row r="14222">
          <cell r="A14222">
            <v>14217</v>
          </cell>
        </row>
        <row r="14223">
          <cell r="A14223">
            <v>14218</v>
          </cell>
        </row>
        <row r="14224">
          <cell r="A14224">
            <v>14219</v>
          </cell>
        </row>
        <row r="14225">
          <cell r="A14225">
            <v>14220</v>
          </cell>
        </row>
        <row r="14226">
          <cell r="A14226">
            <v>14221</v>
          </cell>
        </row>
        <row r="14227">
          <cell r="A14227">
            <v>14222</v>
          </cell>
        </row>
        <row r="14228">
          <cell r="A14228">
            <v>14223</v>
          </cell>
        </row>
        <row r="14229">
          <cell r="A14229">
            <v>14224</v>
          </cell>
        </row>
        <row r="14230">
          <cell r="A14230">
            <v>14225</v>
          </cell>
        </row>
        <row r="14231">
          <cell r="A14231">
            <v>14226</v>
          </cell>
        </row>
        <row r="14232">
          <cell r="A14232">
            <v>14227</v>
          </cell>
        </row>
        <row r="14233">
          <cell r="A14233">
            <v>14228</v>
          </cell>
        </row>
        <row r="14234">
          <cell r="A14234">
            <v>14229</v>
          </cell>
        </row>
        <row r="14235">
          <cell r="A14235">
            <v>14230</v>
          </cell>
        </row>
        <row r="14236">
          <cell r="A14236">
            <v>14231</v>
          </cell>
        </row>
        <row r="14237">
          <cell r="A14237">
            <v>14232</v>
          </cell>
        </row>
        <row r="14238">
          <cell r="A14238">
            <v>14233</v>
          </cell>
        </row>
        <row r="14239">
          <cell r="A14239">
            <v>14234</v>
          </cell>
        </row>
        <row r="14240">
          <cell r="A14240">
            <v>14235</v>
          </cell>
        </row>
        <row r="14241">
          <cell r="A14241">
            <v>14236</v>
          </cell>
        </row>
        <row r="14242">
          <cell r="A14242">
            <v>14237</v>
          </cell>
        </row>
        <row r="14243">
          <cell r="A14243">
            <v>14238</v>
          </cell>
        </row>
        <row r="14244">
          <cell r="A14244">
            <v>14239</v>
          </cell>
        </row>
        <row r="14245">
          <cell r="A14245">
            <v>14240</v>
          </cell>
        </row>
        <row r="14246">
          <cell r="A14246">
            <v>14241</v>
          </cell>
        </row>
        <row r="14247">
          <cell r="A14247">
            <v>14242</v>
          </cell>
        </row>
        <row r="14248">
          <cell r="A14248">
            <v>14243</v>
          </cell>
        </row>
        <row r="14249">
          <cell r="A14249">
            <v>14244</v>
          </cell>
        </row>
        <row r="14250">
          <cell r="A14250">
            <v>14245</v>
          </cell>
        </row>
        <row r="14251">
          <cell r="A14251">
            <v>14246</v>
          </cell>
        </row>
        <row r="14252">
          <cell r="A14252">
            <v>14247</v>
          </cell>
        </row>
        <row r="14253">
          <cell r="A14253">
            <v>14248</v>
          </cell>
        </row>
        <row r="14254">
          <cell r="A14254">
            <v>14249</v>
          </cell>
        </row>
        <row r="14255">
          <cell r="A14255">
            <v>14250</v>
          </cell>
        </row>
        <row r="14256">
          <cell r="A14256">
            <v>14251</v>
          </cell>
        </row>
        <row r="14257">
          <cell r="A14257">
            <v>14252</v>
          </cell>
        </row>
        <row r="14258">
          <cell r="A14258">
            <v>14253</v>
          </cell>
        </row>
        <row r="14259">
          <cell r="A14259">
            <v>14254</v>
          </cell>
        </row>
        <row r="14260">
          <cell r="A14260">
            <v>14255</v>
          </cell>
        </row>
        <row r="14261">
          <cell r="A14261">
            <v>14256</v>
          </cell>
        </row>
        <row r="14262">
          <cell r="A14262">
            <v>14257</v>
          </cell>
        </row>
        <row r="14263">
          <cell r="A14263">
            <v>14258</v>
          </cell>
        </row>
        <row r="14264">
          <cell r="A14264">
            <v>14259</v>
          </cell>
        </row>
        <row r="14265">
          <cell r="A14265">
            <v>14260</v>
          </cell>
        </row>
        <row r="14266">
          <cell r="A14266">
            <v>14261</v>
          </cell>
        </row>
        <row r="14267">
          <cell r="A14267">
            <v>14262</v>
          </cell>
        </row>
        <row r="14268">
          <cell r="A14268">
            <v>14263</v>
          </cell>
        </row>
        <row r="14269">
          <cell r="A14269">
            <v>14264</v>
          </cell>
        </row>
        <row r="14270">
          <cell r="A14270">
            <v>14265</v>
          </cell>
        </row>
        <row r="14271">
          <cell r="A14271">
            <v>14266</v>
          </cell>
        </row>
        <row r="14272">
          <cell r="A14272">
            <v>14267</v>
          </cell>
        </row>
        <row r="14273">
          <cell r="A14273">
            <v>14268</v>
          </cell>
        </row>
        <row r="14274">
          <cell r="A14274">
            <v>14269</v>
          </cell>
        </row>
        <row r="14275">
          <cell r="A14275">
            <v>14270</v>
          </cell>
        </row>
        <row r="14276">
          <cell r="A14276">
            <v>14271</v>
          </cell>
        </row>
        <row r="14277">
          <cell r="A14277">
            <v>14272</v>
          </cell>
        </row>
        <row r="14278">
          <cell r="A14278">
            <v>14273</v>
          </cell>
        </row>
        <row r="14279">
          <cell r="A14279">
            <v>14274</v>
          </cell>
        </row>
        <row r="14280">
          <cell r="A14280">
            <v>14275</v>
          </cell>
        </row>
        <row r="14281">
          <cell r="A14281">
            <v>14276</v>
          </cell>
        </row>
        <row r="14282">
          <cell r="A14282">
            <v>14277</v>
          </cell>
        </row>
        <row r="14283">
          <cell r="A14283">
            <v>14278</v>
          </cell>
        </row>
        <row r="14284">
          <cell r="A14284">
            <v>14279</v>
          </cell>
        </row>
        <row r="14285">
          <cell r="A14285">
            <v>14280</v>
          </cell>
        </row>
        <row r="14286">
          <cell r="A14286">
            <v>14281</v>
          </cell>
        </row>
        <row r="14287">
          <cell r="A14287">
            <v>14282</v>
          </cell>
        </row>
        <row r="14288">
          <cell r="A14288">
            <v>14283</v>
          </cell>
        </row>
        <row r="14289">
          <cell r="A14289">
            <v>14284</v>
          </cell>
        </row>
        <row r="14290">
          <cell r="A14290">
            <v>14285</v>
          </cell>
        </row>
        <row r="14291">
          <cell r="A14291">
            <v>14286</v>
          </cell>
        </row>
        <row r="14292">
          <cell r="A14292">
            <v>14287</v>
          </cell>
        </row>
        <row r="14293">
          <cell r="A14293">
            <v>14288</v>
          </cell>
        </row>
        <row r="14294">
          <cell r="A14294">
            <v>14289</v>
          </cell>
        </row>
        <row r="14295">
          <cell r="A14295">
            <v>14290</v>
          </cell>
        </row>
        <row r="14296">
          <cell r="A14296">
            <v>14291</v>
          </cell>
        </row>
        <row r="14297">
          <cell r="A14297">
            <v>14292</v>
          </cell>
        </row>
        <row r="14298">
          <cell r="A14298">
            <v>14293</v>
          </cell>
        </row>
        <row r="14299">
          <cell r="A14299">
            <v>14294</v>
          </cell>
        </row>
        <row r="14300">
          <cell r="A14300">
            <v>14295</v>
          </cell>
        </row>
        <row r="14301">
          <cell r="A14301">
            <v>14296</v>
          </cell>
        </row>
        <row r="14302">
          <cell r="A14302">
            <v>14297</v>
          </cell>
        </row>
        <row r="14303">
          <cell r="A14303">
            <v>14298</v>
          </cell>
        </row>
        <row r="14304">
          <cell r="A14304">
            <v>14299</v>
          </cell>
        </row>
        <row r="14305">
          <cell r="A14305">
            <v>14300</v>
          </cell>
        </row>
        <row r="14306">
          <cell r="A14306">
            <v>14301</v>
          </cell>
        </row>
        <row r="14307">
          <cell r="A14307">
            <v>14302</v>
          </cell>
        </row>
        <row r="14308">
          <cell r="A14308">
            <v>14303</v>
          </cell>
        </row>
        <row r="14309">
          <cell r="A14309">
            <v>14304</v>
          </cell>
        </row>
        <row r="14310">
          <cell r="A14310">
            <v>14305</v>
          </cell>
        </row>
        <row r="14311">
          <cell r="A14311">
            <v>14306</v>
          </cell>
        </row>
        <row r="14312">
          <cell r="A14312">
            <v>14307</v>
          </cell>
        </row>
        <row r="14313">
          <cell r="A14313">
            <v>14308</v>
          </cell>
        </row>
        <row r="14314">
          <cell r="A14314">
            <v>14309</v>
          </cell>
        </row>
        <row r="14315">
          <cell r="A14315">
            <v>14310</v>
          </cell>
        </row>
        <row r="14316">
          <cell r="A14316">
            <v>14311</v>
          </cell>
        </row>
        <row r="14317">
          <cell r="A14317">
            <v>14312</v>
          </cell>
        </row>
        <row r="14318">
          <cell r="A14318">
            <v>14313</v>
          </cell>
        </row>
        <row r="14319">
          <cell r="A14319">
            <v>14314</v>
          </cell>
        </row>
        <row r="14320">
          <cell r="A14320">
            <v>14315</v>
          </cell>
        </row>
        <row r="14321">
          <cell r="A14321">
            <v>14316</v>
          </cell>
        </row>
        <row r="14322">
          <cell r="A14322">
            <v>14317</v>
          </cell>
        </row>
        <row r="14323">
          <cell r="A14323">
            <v>14318</v>
          </cell>
        </row>
        <row r="14324">
          <cell r="A14324">
            <v>14319</v>
          </cell>
        </row>
        <row r="14325">
          <cell r="A14325">
            <v>14320</v>
          </cell>
        </row>
        <row r="14326">
          <cell r="A14326">
            <v>14321</v>
          </cell>
        </row>
        <row r="14327">
          <cell r="A14327">
            <v>14322</v>
          </cell>
        </row>
        <row r="14328">
          <cell r="A14328">
            <v>14323</v>
          </cell>
        </row>
        <row r="14329">
          <cell r="A14329">
            <v>14324</v>
          </cell>
        </row>
        <row r="14330">
          <cell r="A14330">
            <v>14325</v>
          </cell>
        </row>
        <row r="14331">
          <cell r="A14331">
            <v>14326</v>
          </cell>
        </row>
        <row r="14332">
          <cell r="A14332">
            <v>14327</v>
          </cell>
        </row>
        <row r="14333">
          <cell r="A14333">
            <v>14328</v>
          </cell>
        </row>
        <row r="14334">
          <cell r="A14334">
            <v>14329</v>
          </cell>
        </row>
        <row r="14335">
          <cell r="A14335">
            <v>14330</v>
          </cell>
        </row>
        <row r="14336">
          <cell r="A14336">
            <v>14331</v>
          </cell>
        </row>
        <row r="14337">
          <cell r="A14337">
            <v>14332</v>
          </cell>
        </row>
        <row r="14338">
          <cell r="A14338">
            <v>14333</v>
          </cell>
        </row>
        <row r="14339">
          <cell r="A14339">
            <v>14334</v>
          </cell>
        </row>
        <row r="14340">
          <cell r="A14340">
            <v>14335</v>
          </cell>
        </row>
        <row r="14341">
          <cell r="A14341">
            <v>14336</v>
          </cell>
        </row>
        <row r="14342">
          <cell r="A14342">
            <v>14337</v>
          </cell>
        </row>
        <row r="14343">
          <cell r="A14343">
            <v>14338</v>
          </cell>
        </row>
        <row r="14344">
          <cell r="A14344">
            <v>14339</v>
          </cell>
        </row>
        <row r="14345">
          <cell r="A14345">
            <v>14340</v>
          </cell>
        </row>
        <row r="14346">
          <cell r="A14346">
            <v>14341</v>
          </cell>
        </row>
        <row r="14347">
          <cell r="A14347">
            <v>14342</v>
          </cell>
        </row>
        <row r="14348">
          <cell r="A14348">
            <v>14343</v>
          </cell>
        </row>
        <row r="14349">
          <cell r="A14349">
            <v>14344</v>
          </cell>
        </row>
        <row r="14350">
          <cell r="A14350">
            <v>14345</v>
          </cell>
        </row>
        <row r="14351">
          <cell r="A14351">
            <v>14346</v>
          </cell>
        </row>
        <row r="14352">
          <cell r="A14352">
            <v>14347</v>
          </cell>
        </row>
        <row r="14353">
          <cell r="A14353">
            <v>14348</v>
          </cell>
        </row>
        <row r="14354">
          <cell r="A14354">
            <v>14349</v>
          </cell>
        </row>
        <row r="14355">
          <cell r="A14355">
            <v>14350</v>
          </cell>
        </row>
        <row r="14356">
          <cell r="A14356">
            <v>14351</v>
          </cell>
        </row>
        <row r="14357">
          <cell r="A14357">
            <v>14352</v>
          </cell>
        </row>
        <row r="14358">
          <cell r="A14358">
            <v>14353</v>
          </cell>
        </row>
        <row r="14359">
          <cell r="A14359">
            <v>14354</v>
          </cell>
        </row>
        <row r="14360">
          <cell r="A14360">
            <v>14355</v>
          </cell>
        </row>
        <row r="14361">
          <cell r="A14361">
            <v>14356</v>
          </cell>
        </row>
        <row r="14362">
          <cell r="A14362">
            <v>14357</v>
          </cell>
        </row>
        <row r="14363">
          <cell r="A14363">
            <v>14358</v>
          </cell>
        </row>
        <row r="14364">
          <cell r="A14364">
            <v>14359</v>
          </cell>
        </row>
        <row r="14365">
          <cell r="A14365">
            <v>14360</v>
          </cell>
        </row>
        <row r="14366">
          <cell r="A14366">
            <v>14361</v>
          </cell>
        </row>
        <row r="14367">
          <cell r="A14367">
            <v>14362</v>
          </cell>
        </row>
        <row r="14368">
          <cell r="A14368">
            <v>14363</v>
          </cell>
        </row>
        <row r="14369">
          <cell r="A14369">
            <v>14364</v>
          </cell>
        </row>
        <row r="14370">
          <cell r="A14370">
            <v>14365</v>
          </cell>
        </row>
        <row r="14371">
          <cell r="A14371">
            <v>14366</v>
          </cell>
        </row>
        <row r="14372">
          <cell r="A14372">
            <v>14367</v>
          </cell>
        </row>
        <row r="14373">
          <cell r="A14373">
            <v>14368</v>
          </cell>
        </row>
        <row r="14374">
          <cell r="A14374">
            <v>14369</v>
          </cell>
        </row>
        <row r="14375">
          <cell r="A14375">
            <v>14370</v>
          </cell>
        </row>
        <row r="14376">
          <cell r="A14376">
            <v>14371</v>
          </cell>
        </row>
        <row r="14377">
          <cell r="A14377">
            <v>14372</v>
          </cell>
        </row>
        <row r="14378">
          <cell r="A14378">
            <v>14373</v>
          </cell>
        </row>
        <row r="14379">
          <cell r="A14379">
            <v>14374</v>
          </cell>
        </row>
        <row r="14380">
          <cell r="A14380">
            <v>14375</v>
          </cell>
        </row>
        <row r="14381">
          <cell r="A14381">
            <v>14376</v>
          </cell>
        </row>
        <row r="14382">
          <cell r="A14382">
            <v>14377</v>
          </cell>
        </row>
        <row r="14383">
          <cell r="A14383">
            <v>14378</v>
          </cell>
        </row>
        <row r="14384">
          <cell r="A14384">
            <v>14379</v>
          </cell>
        </row>
        <row r="14385">
          <cell r="A14385">
            <v>14380</v>
          </cell>
        </row>
        <row r="14386">
          <cell r="A14386">
            <v>14381</v>
          </cell>
        </row>
        <row r="14387">
          <cell r="A14387">
            <v>14382</v>
          </cell>
        </row>
        <row r="14388">
          <cell r="A14388">
            <v>14383</v>
          </cell>
        </row>
        <row r="14389">
          <cell r="A14389">
            <v>14384</v>
          </cell>
        </row>
        <row r="14390">
          <cell r="A14390">
            <v>14385</v>
          </cell>
        </row>
        <row r="14391">
          <cell r="A14391">
            <v>14386</v>
          </cell>
        </row>
        <row r="14392">
          <cell r="A14392">
            <v>14387</v>
          </cell>
        </row>
        <row r="14393">
          <cell r="A14393">
            <v>14388</v>
          </cell>
        </row>
        <row r="14394">
          <cell r="A14394">
            <v>14389</v>
          </cell>
        </row>
        <row r="14395">
          <cell r="A14395">
            <v>14390</v>
          </cell>
        </row>
        <row r="14396">
          <cell r="A14396">
            <v>14391</v>
          </cell>
        </row>
        <row r="14397">
          <cell r="A14397">
            <v>14392</v>
          </cell>
        </row>
        <row r="14398">
          <cell r="A14398">
            <v>14393</v>
          </cell>
        </row>
        <row r="14399">
          <cell r="A14399">
            <v>14394</v>
          </cell>
        </row>
        <row r="14400">
          <cell r="A14400">
            <v>14395</v>
          </cell>
        </row>
        <row r="14401">
          <cell r="A14401">
            <v>14396</v>
          </cell>
        </row>
        <row r="14402">
          <cell r="A14402">
            <v>14397</v>
          </cell>
        </row>
        <row r="14403">
          <cell r="A14403">
            <v>14398</v>
          </cell>
        </row>
        <row r="14404">
          <cell r="A14404">
            <v>14399</v>
          </cell>
        </row>
        <row r="14405">
          <cell r="A14405">
            <v>14400</v>
          </cell>
        </row>
        <row r="14406">
          <cell r="A14406">
            <v>14401</v>
          </cell>
        </row>
        <row r="14407">
          <cell r="A14407">
            <v>14402</v>
          </cell>
        </row>
        <row r="14408">
          <cell r="A14408">
            <v>14403</v>
          </cell>
        </row>
        <row r="14409">
          <cell r="A14409">
            <v>14404</v>
          </cell>
        </row>
        <row r="14410">
          <cell r="A14410">
            <v>14405</v>
          </cell>
        </row>
        <row r="14411">
          <cell r="A14411">
            <v>14406</v>
          </cell>
        </row>
        <row r="14412">
          <cell r="A14412">
            <v>14407</v>
          </cell>
        </row>
        <row r="14413">
          <cell r="A14413">
            <v>14408</v>
          </cell>
        </row>
        <row r="14414">
          <cell r="A14414">
            <v>14409</v>
          </cell>
        </row>
        <row r="14415">
          <cell r="A14415">
            <v>14410</v>
          </cell>
        </row>
        <row r="14416">
          <cell r="A14416">
            <v>14411</v>
          </cell>
        </row>
        <row r="14417">
          <cell r="A14417">
            <v>14412</v>
          </cell>
        </row>
        <row r="14418">
          <cell r="A14418">
            <v>14413</v>
          </cell>
        </row>
        <row r="14419">
          <cell r="A14419">
            <v>14414</v>
          </cell>
        </row>
        <row r="14420">
          <cell r="A14420">
            <v>14415</v>
          </cell>
        </row>
        <row r="14421">
          <cell r="A14421">
            <v>14416</v>
          </cell>
        </row>
        <row r="14422">
          <cell r="A14422">
            <v>14417</v>
          </cell>
        </row>
        <row r="14423">
          <cell r="A14423">
            <v>14418</v>
          </cell>
        </row>
        <row r="14424">
          <cell r="A14424">
            <v>14419</v>
          </cell>
        </row>
        <row r="14425">
          <cell r="A14425">
            <v>14420</v>
          </cell>
        </row>
        <row r="14426">
          <cell r="A14426">
            <v>14421</v>
          </cell>
        </row>
        <row r="14427">
          <cell r="A14427">
            <v>14422</v>
          </cell>
        </row>
        <row r="14428">
          <cell r="A14428">
            <v>14423</v>
          </cell>
        </row>
        <row r="14429">
          <cell r="A14429">
            <v>14424</v>
          </cell>
        </row>
        <row r="14430">
          <cell r="A14430">
            <v>14425</v>
          </cell>
        </row>
        <row r="14431">
          <cell r="A14431">
            <v>14426</v>
          </cell>
        </row>
        <row r="14432">
          <cell r="A14432">
            <v>14427</v>
          </cell>
        </row>
        <row r="14433">
          <cell r="A14433">
            <v>14428</v>
          </cell>
        </row>
        <row r="14434">
          <cell r="A14434">
            <v>14429</v>
          </cell>
        </row>
        <row r="14435">
          <cell r="A14435">
            <v>14430</v>
          </cell>
        </row>
        <row r="14436">
          <cell r="A14436">
            <v>14431</v>
          </cell>
        </row>
        <row r="14437">
          <cell r="A14437">
            <v>14432</v>
          </cell>
        </row>
        <row r="14438">
          <cell r="A14438">
            <v>14433</v>
          </cell>
        </row>
        <row r="14439">
          <cell r="A14439">
            <v>14434</v>
          </cell>
        </row>
        <row r="14440">
          <cell r="A14440">
            <v>14435</v>
          </cell>
        </row>
        <row r="14441">
          <cell r="A14441">
            <v>14436</v>
          </cell>
        </row>
        <row r="14442">
          <cell r="A14442">
            <v>14437</v>
          </cell>
        </row>
        <row r="14443">
          <cell r="A14443">
            <v>14438</v>
          </cell>
        </row>
        <row r="14444">
          <cell r="A14444">
            <v>14439</v>
          </cell>
        </row>
        <row r="14445">
          <cell r="A14445">
            <v>14440</v>
          </cell>
        </row>
        <row r="14446">
          <cell r="A14446">
            <v>14441</v>
          </cell>
        </row>
        <row r="14447">
          <cell r="A14447">
            <v>14442</v>
          </cell>
        </row>
        <row r="14448">
          <cell r="A14448">
            <v>14443</v>
          </cell>
        </row>
        <row r="14449">
          <cell r="A14449">
            <v>14444</v>
          </cell>
        </row>
        <row r="14450">
          <cell r="A14450">
            <v>14445</v>
          </cell>
        </row>
        <row r="14451">
          <cell r="A14451">
            <v>14446</v>
          </cell>
        </row>
        <row r="14452">
          <cell r="A14452">
            <v>14447</v>
          </cell>
        </row>
        <row r="14453">
          <cell r="A14453">
            <v>14448</v>
          </cell>
        </row>
        <row r="14454">
          <cell r="A14454">
            <v>14449</v>
          </cell>
        </row>
        <row r="14455">
          <cell r="A14455">
            <v>14450</v>
          </cell>
        </row>
        <row r="14456">
          <cell r="A14456">
            <v>14451</v>
          </cell>
        </row>
        <row r="14457">
          <cell r="A14457">
            <v>14452</v>
          </cell>
        </row>
        <row r="14458">
          <cell r="A14458">
            <v>14453</v>
          </cell>
        </row>
        <row r="14459">
          <cell r="A14459">
            <v>14454</v>
          </cell>
        </row>
        <row r="14460">
          <cell r="A14460">
            <v>14455</v>
          </cell>
        </row>
        <row r="14461">
          <cell r="A14461">
            <v>14456</v>
          </cell>
        </row>
        <row r="14462">
          <cell r="A14462">
            <v>14457</v>
          </cell>
        </row>
        <row r="14463">
          <cell r="A14463">
            <v>14458</v>
          </cell>
        </row>
        <row r="14464">
          <cell r="A14464">
            <v>14459</v>
          </cell>
        </row>
        <row r="14465">
          <cell r="A14465">
            <v>14460</v>
          </cell>
        </row>
        <row r="14466">
          <cell r="A14466">
            <v>14461</v>
          </cell>
        </row>
        <row r="14467">
          <cell r="A14467">
            <v>14462</v>
          </cell>
        </row>
        <row r="14468">
          <cell r="A14468">
            <v>14463</v>
          </cell>
        </row>
        <row r="14469">
          <cell r="A14469">
            <v>14464</v>
          </cell>
        </row>
        <row r="14470">
          <cell r="A14470">
            <v>14465</v>
          </cell>
        </row>
        <row r="14471">
          <cell r="A14471">
            <v>14466</v>
          </cell>
        </row>
        <row r="14472">
          <cell r="A14472">
            <v>14467</v>
          </cell>
        </row>
        <row r="14473">
          <cell r="A14473">
            <v>14468</v>
          </cell>
        </row>
        <row r="14474">
          <cell r="A14474">
            <v>14469</v>
          </cell>
        </row>
        <row r="14475">
          <cell r="A14475">
            <v>14470</v>
          </cell>
        </row>
        <row r="14476">
          <cell r="A14476">
            <v>14471</v>
          </cell>
        </row>
        <row r="14477">
          <cell r="A14477">
            <v>14472</v>
          </cell>
        </row>
        <row r="14478">
          <cell r="A14478">
            <v>14473</v>
          </cell>
        </row>
        <row r="14479">
          <cell r="A14479">
            <v>14474</v>
          </cell>
        </row>
        <row r="14480">
          <cell r="A14480">
            <v>14475</v>
          </cell>
        </row>
        <row r="14481">
          <cell r="A14481">
            <v>14476</v>
          </cell>
        </row>
        <row r="14482">
          <cell r="A14482">
            <v>14477</v>
          </cell>
        </row>
        <row r="14483">
          <cell r="A14483">
            <v>14478</v>
          </cell>
        </row>
        <row r="14484">
          <cell r="A14484">
            <v>14479</v>
          </cell>
        </row>
        <row r="14485">
          <cell r="A14485">
            <v>14480</v>
          </cell>
        </row>
        <row r="14486">
          <cell r="A14486">
            <v>14481</v>
          </cell>
        </row>
        <row r="14487">
          <cell r="A14487">
            <v>14482</v>
          </cell>
        </row>
        <row r="14488">
          <cell r="A14488">
            <v>14483</v>
          </cell>
        </row>
        <row r="14489">
          <cell r="A14489">
            <v>14484</v>
          </cell>
        </row>
        <row r="14490">
          <cell r="A14490">
            <v>14485</v>
          </cell>
        </row>
        <row r="14491">
          <cell r="A14491">
            <v>14486</v>
          </cell>
        </row>
        <row r="14492">
          <cell r="A14492">
            <v>14487</v>
          </cell>
        </row>
        <row r="14493">
          <cell r="A14493">
            <v>14488</v>
          </cell>
        </row>
        <row r="14494">
          <cell r="A14494">
            <v>14489</v>
          </cell>
        </row>
        <row r="14495">
          <cell r="A14495">
            <v>14490</v>
          </cell>
        </row>
        <row r="14496">
          <cell r="A14496">
            <v>14491</v>
          </cell>
        </row>
        <row r="14497">
          <cell r="A14497">
            <v>14492</v>
          </cell>
        </row>
        <row r="14498">
          <cell r="A14498">
            <v>14493</v>
          </cell>
        </row>
        <row r="14499">
          <cell r="A14499">
            <v>14494</v>
          </cell>
        </row>
        <row r="14500">
          <cell r="A14500">
            <v>14495</v>
          </cell>
        </row>
        <row r="14501">
          <cell r="A14501">
            <v>14496</v>
          </cell>
        </row>
        <row r="14502">
          <cell r="A14502">
            <v>14497</v>
          </cell>
        </row>
        <row r="14503">
          <cell r="A14503">
            <v>14498</v>
          </cell>
        </row>
        <row r="14504">
          <cell r="A14504">
            <v>14499</v>
          </cell>
        </row>
        <row r="14505">
          <cell r="A14505">
            <v>14500</v>
          </cell>
        </row>
        <row r="14506">
          <cell r="A14506">
            <v>14501</v>
          </cell>
        </row>
        <row r="14507">
          <cell r="A14507">
            <v>14502</v>
          </cell>
        </row>
        <row r="14508">
          <cell r="A14508">
            <v>14503</v>
          </cell>
        </row>
        <row r="14509">
          <cell r="A14509">
            <v>14504</v>
          </cell>
        </row>
        <row r="14510">
          <cell r="A14510">
            <v>14505</v>
          </cell>
        </row>
        <row r="14511">
          <cell r="A14511">
            <v>14506</v>
          </cell>
        </row>
        <row r="14512">
          <cell r="A14512">
            <v>14507</v>
          </cell>
        </row>
        <row r="14513">
          <cell r="A14513">
            <v>14508</v>
          </cell>
        </row>
        <row r="14514">
          <cell r="A14514">
            <v>14509</v>
          </cell>
        </row>
        <row r="14515">
          <cell r="A14515">
            <v>14510</v>
          </cell>
        </row>
        <row r="14516">
          <cell r="A14516">
            <v>14511</v>
          </cell>
        </row>
        <row r="14517">
          <cell r="A14517">
            <v>14512</v>
          </cell>
        </row>
        <row r="14518">
          <cell r="A14518">
            <v>14513</v>
          </cell>
        </row>
        <row r="14519">
          <cell r="A14519">
            <v>14514</v>
          </cell>
        </row>
        <row r="14520">
          <cell r="A14520">
            <v>14515</v>
          </cell>
        </row>
        <row r="14521">
          <cell r="A14521">
            <v>14516</v>
          </cell>
        </row>
        <row r="14522">
          <cell r="A14522">
            <v>14517</v>
          </cell>
        </row>
        <row r="14523">
          <cell r="A14523">
            <v>14518</v>
          </cell>
        </row>
        <row r="14524">
          <cell r="A14524">
            <v>14519</v>
          </cell>
        </row>
        <row r="14525">
          <cell r="A14525">
            <v>14520</v>
          </cell>
        </row>
        <row r="14526">
          <cell r="A14526">
            <v>14521</v>
          </cell>
        </row>
        <row r="14527">
          <cell r="A14527">
            <v>14522</v>
          </cell>
        </row>
        <row r="14528">
          <cell r="A14528">
            <v>14523</v>
          </cell>
        </row>
        <row r="14529">
          <cell r="A14529">
            <v>14524</v>
          </cell>
        </row>
        <row r="14530">
          <cell r="A14530">
            <v>14525</v>
          </cell>
        </row>
        <row r="14531">
          <cell r="A14531">
            <v>14526</v>
          </cell>
        </row>
        <row r="14532">
          <cell r="A14532">
            <v>14527</v>
          </cell>
        </row>
        <row r="14533">
          <cell r="A14533">
            <v>14528</v>
          </cell>
        </row>
        <row r="14534">
          <cell r="A14534">
            <v>14529</v>
          </cell>
        </row>
        <row r="14535">
          <cell r="A14535">
            <v>14530</v>
          </cell>
        </row>
        <row r="14536">
          <cell r="A14536">
            <v>14531</v>
          </cell>
        </row>
        <row r="14537">
          <cell r="A14537">
            <v>14532</v>
          </cell>
        </row>
        <row r="14538">
          <cell r="A14538">
            <v>14533</v>
          </cell>
        </row>
        <row r="14539">
          <cell r="A14539">
            <v>14534</v>
          </cell>
        </row>
        <row r="14540">
          <cell r="A14540">
            <v>14535</v>
          </cell>
        </row>
        <row r="14541">
          <cell r="A14541">
            <v>14536</v>
          </cell>
        </row>
        <row r="14542">
          <cell r="A14542">
            <v>14537</v>
          </cell>
        </row>
        <row r="14543">
          <cell r="A14543">
            <v>14538</v>
          </cell>
        </row>
        <row r="14544">
          <cell r="A14544">
            <v>14539</v>
          </cell>
        </row>
        <row r="14545">
          <cell r="A14545">
            <v>14540</v>
          </cell>
        </row>
        <row r="14546">
          <cell r="A14546">
            <v>14541</v>
          </cell>
        </row>
        <row r="14547">
          <cell r="A14547">
            <v>14542</v>
          </cell>
        </row>
        <row r="14548">
          <cell r="A14548">
            <v>14543</v>
          </cell>
        </row>
        <row r="14549">
          <cell r="A14549">
            <v>14544</v>
          </cell>
        </row>
        <row r="14550">
          <cell r="A14550">
            <v>14545</v>
          </cell>
        </row>
        <row r="14551">
          <cell r="A14551">
            <v>14546</v>
          </cell>
        </row>
        <row r="14552">
          <cell r="A14552">
            <v>14547</v>
          </cell>
        </row>
        <row r="14553">
          <cell r="A14553">
            <v>14548</v>
          </cell>
        </row>
        <row r="14554">
          <cell r="A14554">
            <v>14549</v>
          </cell>
        </row>
        <row r="14555">
          <cell r="A14555">
            <v>14550</v>
          </cell>
        </row>
        <row r="14556">
          <cell r="A14556">
            <v>14551</v>
          </cell>
        </row>
        <row r="14557">
          <cell r="A14557">
            <v>14552</v>
          </cell>
        </row>
        <row r="14558">
          <cell r="A14558">
            <v>14553</v>
          </cell>
        </row>
        <row r="14559">
          <cell r="A14559">
            <v>14554</v>
          </cell>
        </row>
        <row r="14560">
          <cell r="A14560">
            <v>14555</v>
          </cell>
        </row>
        <row r="14561">
          <cell r="A14561">
            <v>14556</v>
          </cell>
        </row>
        <row r="14562">
          <cell r="A14562">
            <v>14557</v>
          </cell>
        </row>
        <row r="14563">
          <cell r="A14563">
            <v>14558</v>
          </cell>
        </row>
        <row r="14564">
          <cell r="A14564">
            <v>14559</v>
          </cell>
        </row>
        <row r="14565">
          <cell r="A14565">
            <v>14560</v>
          </cell>
        </row>
        <row r="14566">
          <cell r="A14566">
            <v>14561</v>
          </cell>
        </row>
        <row r="14567">
          <cell r="A14567">
            <v>14562</v>
          </cell>
        </row>
        <row r="14568">
          <cell r="A14568">
            <v>14563</v>
          </cell>
        </row>
        <row r="14569">
          <cell r="A14569">
            <v>14564</v>
          </cell>
        </row>
        <row r="14570">
          <cell r="A14570">
            <v>14565</v>
          </cell>
        </row>
        <row r="14571">
          <cell r="A14571">
            <v>14566</v>
          </cell>
        </row>
        <row r="14572">
          <cell r="A14572">
            <v>14567</v>
          </cell>
        </row>
        <row r="14573">
          <cell r="A14573">
            <v>14568</v>
          </cell>
        </row>
        <row r="14574">
          <cell r="A14574">
            <v>14569</v>
          </cell>
        </row>
        <row r="14575">
          <cell r="A14575">
            <v>14570</v>
          </cell>
        </row>
        <row r="14576">
          <cell r="A14576">
            <v>14571</v>
          </cell>
        </row>
        <row r="14577">
          <cell r="A14577">
            <v>14572</v>
          </cell>
        </row>
        <row r="14578">
          <cell r="A14578">
            <v>14573</v>
          </cell>
        </row>
        <row r="14579">
          <cell r="A14579">
            <v>14574</v>
          </cell>
        </row>
        <row r="14580">
          <cell r="A14580">
            <v>14575</v>
          </cell>
        </row>
        <row r="14581">
          <cell r="A14581">
            <v>14576</v>
          </cell>
        </row>
        <row r="14582">
          <cell r="A14582">
            <v>14577</v>
          </cell>
        </row>
        <row r="14583">
          <cell r="A14583">
            <v>14578</v>
          </cell>
        </row>
        <row r="14584">
          <cell r="A14584">
            <v>14579</v>
          </cell>
        </row>
        <row r="14585">
          <cell r="A14585">
            <v>14580</v>
          </cell>
        </row>
        <row r="14586">
          <cell r="A14586">
            <v>14581</v>
          </cell>
        </row>
        <row r="14587">
          <cell r="A14587">
            <v>14582</v>
          </cell>
        </row>
        <row r="14588">
          <cell r="A14588">
            <v>14583</v>
          </cell>
        </row>
        <row r="14589">
          <cell r="A14589">
            <v>14584</v>
          </cell>
        </row>
        <row r="14590">
          <cell r="A14590">
            <v>14585</v>
          </cell>
        </row>
        <row r="14591">
          <cell r="A14591">
            <v>14586</v>
          </cell>
        </row>
        <row r="14592">
          <cell r="A14592">
            <v>14587</v>
          </cell>
        </row>
        <row r="14593">
          <cell r="A14593">
            <v>14588</v>
          </cell>
        </row>
        <row r="14594">
          <cell r="A14594">
            <v>14589</v>
          </cell>
        </row>
        <row r="14595">
          <cell r="A14595">
            <v>14590</v>
          </cell>
        </row>
        <row r="14596">
          <cell r="A14596">
            <v>14591</v>
          </cell>
        </row>
        <row r="14597">
          <cell r="A14597">
            <v>14592</v>
          </cell>
        </row>
        <row r="14598">
          <cell r="A14598">
            <v>14593</v>
          </cell>
        </row>
        <row r="14599">
          <cell r="A14599">
            <v>14594</v>
          </cell>
        </row>
        <row r="14600">
          <cell r="A14600">
            <v>14595</v>
          </cell>
        </row>
        <row r="14601">
          <cell r="A14601">
            <v>14596</v>
          </cell>
        </row>
        <row r="14602">
          <cell r="A14602">
            <v>14597</v>
          </cell>
        </row>
        <row r="14603">
          <cell r="A14603">
            <v>14598</v>
          </cell>
        </row>
        <row r="14604">
          <cell r="A14604">
            <v>14599</v>
          </cell>
        </row>
        <row r="14605">
          <cell r="A14605">
            <v>14600</v>
          </cell>
        </row>
        <row r="14606">
          <cell r="A14606">
            <v>14601</v>
          </cell>
        </row>
        <row r="14607">
          <cell r="A14607">
            <v>14602</v>
          </cell>
        </row>
        <row r="14608">
          <cell r="A14608">
            <v>14603</v>
          </cell>
        </row>
        <row r="14609">
          <cell r="A14609">
            <v>14604</v>
          </cell>
        </row>
        <row r="14610">
          <cell r="A14610">
            <v>14605</v>
          </cell>
        </row>
        <row r="14611">
          <cell r="A14611">
            <v>14606</v>
          </cell>
        </row>
        <row r="14612">
          <cell r="A14612">
            <v>14607</v>
          </cell>
        </row>
        <row r="14613">
          <cell r="A14613">
            <v>14608</v>
          </cell>
        </row>
        <row r="14614">
          <cell r="A14614">
            <v>14609</v>
          </cell>
        </row>
        <row r="14615">
          <cell r="A14615">
            <v>14610</v>
          </cell>
        </row>
        <row r="14616">
          <cell r="A14616">
            <v>14611</v>
          </cell>
        </row>
        <row r="14617">
          <cell r="A14617">
            <v>14612</v>
          </cell>
        </row>
        <row r="14618">
          <cell r="A14618">
            <v>14613</v>
          </cell>
        </row>
        <row r="14619">
          <cell r="A14619">
            <v>14614</v>
          </cell>
        </row>
        <row r="14620">
          <cell r="A14620">
            <v>14615</v>
          </cell>
        </row>
        <row r="14621">
          <cell r="A14621">
            <v>14616</v>
          </cell>
        </row>
        <row r="14622">
          <cell r="A14622">
            <v>14617</v>
          </cell>
        </row>
        <row r="14623">
          <cell r="A14623">
            <v>14618</v>
          </cell>
        </row>
        <row r="14624">
          <cell r="A14624">
            <v>14619</v>
          </cell>
        </row>
        <row r="14625">
          <cell r="A14625">
            <v>14620</v>
          </cell>
        </row>
        <row r="14626">
          <cell r="A14626">
            <v>14621</v>
          </cell>
        </row>
        <row r="14627">
          <cell r="A14627">
            <v>14622</v>
          </cell>
        </row>
        <row r="14628">
          <cell r="A14628">
            <v>14623</v>
          </cell>
        </row>
        <row r="14629">
          <cell r="A14629">
            <v>14624</v>
          </cell>
        </row>
        <row r="14630">
          <cell r="A14630">
            <v>14625</v>
          </cell>
        </row>
        <row r="14631">
          <cell r="A14631">
            <v>14626</v>
          </cell>
        </row>
        <row r="14632">
          <cell r="A14632">
            <v>14627</v>
          </cell>
        </row>
        <row r="14633">
          <cell r="A14633">
            <v>14628</v>
          </cell>
        </row>
        <row r="14634">
          <cell r="A14634">
            <v>14629</v>
          </cell>
        </row>
        <row r="14635">
          <cell r="A14635">
            <v>14630</v>
          </cell>
        </row>
        <row r="14636">
          <cell r="A14636">
            <v>14631</v>
          </cell>
        </row>
        <row r="14637">
          <cell r="A14637">
            <v>14632</v>
          </cell>
        </row>
        <row r="14638">
          <cell r="A14638">
            <v>14633</v>
          </cell>
        </row>
        <row r="14639">
          <cell r="A14639">
            <v>14634</v>
          </cell>
        </row>
        <row r="14640">
          <cell r="A14640">
            <v>14635</v>
          </cell>
        </row>
        <row r="14641">
          <cell r="A14641">
            <v>14636</v>
          </cell>
        </row>
        <row r="14642">
          <cell r="A14642">
            <v>14637</v>
          </cell>
        </row>
        <row r="14643">
          <cell r="A14643">
            <v>14638</v>
          </cell>
        </row>
        <row r="14644">
          <cell r="A14644">
            <v>14639</v>
          </cell>
        </row>
        <row r="14645">
          <cell r="A14645">
            <v>14640</v>
          </cell>
        </row>
        <row r="14646">
          <cell r="A14646">
            <v>14641</v>
          </cell>
        </row>
        <row r="14647">
          <cell r="A14647">
            <v>14642</v>
          </cell>
        </row>
        <row r="14648">
          <cell r="A14648">
            <v>14643</v>
          </cell>
        </row>
        <row r="14649">
          <cell r="A14649">
            <v>14644</v>
          </cell>
        </row>
        <row r="14650">
          <cell r="A14650">
            <v>14645</v>
          </cell>
        </row>
        <row r="14651">
          <cell r="A14651">
            <v>14646</v>
          </cell>
        </row>
        <row r="14652">
          <cell r="A14652">
            <v>14647</v>
          </cell>
        </row>
        <row r="14653">
          <cell r="A14653">
            <v>14648</v>
          </cell>
        </row>
        <row r="14654">
          <cell r="A14654">
            <v>14649</v>
          </cell>
        </row>
        <row r="14655">
          <cell r="A14655">
            <v>14650</v>
          </cell>
        </row>
        <row r="14656">
          <cell r="A14656">
            <v>14651</v>
          </cell>
        </row>
        <row r="14657">
          <cell r="A14657">
            <v>14652</v>
          </cell>
        </row>
        <row r="14658">
          <cell r="A14658">
            <v>14653</v>
          </cell>
        </row>
        <row r="14659">
          <cell r="A14659">
            <v>14654</v>
          </cell>
        </row>
        <row r="14660">
          <cell r="A14660">
            <v>14655</v>
          </cell>
        </row>
        <row r="14661">
          <cell r="A14661">
            <v>14656</v>
          </cell>
        </row>
        <row r="14662">
          <cell r="A14662">
            <v>14657</v>
          </cell>
        </row>
        <row r="14663">
          <cell r="A14663">
            <v>14658</v>
          </cell>
        </row>
        <row r="14664">
          <cell r="A14664">
            <v>14659</v>
          </cell>
        </row>
        <row r="14665">
          <cell r="A14665">
            <v>14660</v>
          </cell>
        </row>
        <row r="14666">
          <cell r="A14666">
            <v>14661</v>
          </cell>
        </row>
        <row r="14667">
          <cell r="A14667">
            <v>14662</v>
          </cell>
        </row>
        <row r="14668">
          <cell r="A14668">
            <v>14663</v>
          </cell>
        </row>
        <row r="14669">
          <cell r="A14669">
            <v>14664</v>
          </cell>
        </row>
        <row r="14670">
          <cell r="A14670">
            <v>14665</v>
          </cell>
        </row>
        <row r="14671">
          <cell r="A14671">
            <v>14666</v>
          </cell>
        </row>
        <row r="14672">
          <cell r="A14672">
            <v>14667</v>
          </cell>
        </row>
        <row r="14673">
          <cell r="A14673">
            <v>14668</v>
          </cell>
        </row>
        <row r="14674">
          <cell r="A14674">
            <v>14669</v>
          </cell>
        </row>
        <row r="14675">
          <cell r="A14675">
            <v>14670</v>
          </cell>
        </row>
        <row r="14676">
          <cell r="A14676">
            <v>14671</v>
          </cell>
        </row>
        <row r="14677">
          <cell r="A14677">
            <v>14672</v>
          </cell>
        </row>
        <row r="14678">
          <cell r="A14678">
            <v>14673</v>
          </cell>
        </row>
        <row r="14679">
          <cell r="A14679">
            <v>14674</v>
          </cell>
        </row>
        <row r="14680">
          <cell r="A14680">
            <v>14675</v>
          </cell>
        </row>
        <row r="14681">
          <cell r="A14681">
            <v>14676</v>
          </cell>
        </row>
        <row r="14682">
          <cell r="A14682">
            <v>14677</v>
          </cell>
        </row>
        <row r="14683">
          <cell r="A14683">
            <v>14678</v>
          </cell>
        </row>
        <row r="14684">
          <cell r="A14684">
            <v>14679</v>
          </cell>
        </row>
        <row r="14685">
          <cell r="A14685">
            <v>14680</v>
          </cell>
        </row>
        <row r="14686">
          <cell r="A14686">
            <v>14681</v>
          </cell>
        </row>
        <row r="14687">
          <cell r="A14687">
            <v>14682</v>
          </cell>
        </row>
        <row r="14688">
          <cell r="A14688">
            <v>14683</v>
          </cell>
        </row>
        <row r="14689">
          <cell r="A14689">
            <v>14684</v>
          </cell>
        </row>
        <row r="14690">
          <cell r="A14690">
            <v>14685</v>
          </cell>
        </row>
        <row r="14691">
          <cell r="A14691">
            <v>14686</v>
          </cell>
        </row>
        <row r="14692">
          <cell r="A14692">
            <v>14687</v>
          </cell>
        </row>
        <row r="14693">
          <cell r="A14693">
            <v>14688</v>
          </cell>
        </row>
        <row r="14694">
          <cell r="A14694">
            <v>14689</v>
          </cell>
        </row>
        <row r="14695">
          <cell r="A14695">
            <v>14690</v>
          </cell>
        </row>
        <row r="14696">
          <cell r="A14696">
            <v>14691</v>
          </cell>
        </row>
        <row r="14697">
          <cell r="A14697">
            <v>14692</v>
          </cell>
        </row>
        <row r="14698">
          <cell r="A14698">
            <v>14693</v>
          </cell>
        </row>
        <row r="14699">
          <cell r="A14699">
            <v>14694</v>
          </cell>
        </row>
        <row r="14700">
          <cell r="A14700">
            <v>14695</v>
          </cell>
        </row>
        <row r="14701">
          <cell r="A14701">
            <v>14696</v>
          </cell>
        </row>
        <row r="14702">
          <cell r="A14702">
            <v>14697</v>
          </cell>
        </row>
        <row r="14703">
          <cell r="A14703">
            <v>14698</v>
          </cell>
        </row>
        <row r="14704">
          <cell r="A14704">
            <v>14699</v>
          </cell>
        </row>
        <row r="14705">
          <cell r="A14705">
            <v>14700</v>
          </cell>
        </row>
        <row r="14706">
          <cell r="A14706">
            <v>14701</v>
          </cell>
        </row>
        <row r="14707">
          <cell r="A14707">
            <v>14702</v>
          </cell>
        </row>
        <row r="14708">
          <cell r="A14708">
            <v>14703</v>
          </cell>
        </row>
        <row r="14709">
          <cell r="A14709">
            <v>14704</v>
          </cell>
        </row>
        <row r="14710">
          <cell r="A14710">
            <v>14705</v>
          </cell>
        </row>
        <row r="14711">
          <cell r="A14711">
            <v>14706</v>
          </cell>
        </row>
        <row r="14712">
          <cell r="A14712">
            <v>14707</v>
          </cell>
        </row>
        <row r="14713">
          <cell r="A14713">
            <v>14708</v>
          </cell>
        </row>
        <row r="14714">
          <cell r="A14714">
            <v>14709</v>
          </cell>
        </row>
        <row r="14715">
          <cell r="A14715">
            <v>14710</v>
          </cell>
        </row>
        <row r="14716">
          <cell r="A14716">
            <v>14711</v>
          </cell>
        </row>
        <row r="14717">
          <cell r="A14717">
            <v>14712</v>
          </cell>
        </row>
        <row r="14718">
          <cell r="A14718">
            <v>14713</v>
          </cell>
        </row>
        <row r="14719">
          <cell r="A14719">
            <v>14714</v>
          </cell>
        </row>
        <row r="14720">
          <cell r="A14720">
            <v>14715</v>
          </cell>
        </row>
        <row r="14721">
          <cell r="A14721">
            <v>14716</v>
          </cell>
        </row>
        <row r="14722">
          <cell r="A14722">
            <v>14717</v>
          </cell>
        </row>
        <row r="14723">
          <cell r="A14723">
            <v>14718</v>
          </cell>
        </row>
        <row r="14724">
          <cell r="A14724">
            <v>14719</v>
          </cell>
        </row>
        <row r="14725">
          <cell r="A14725">
            <v>14720</v>
          </cell>
        </row>
        <row r="14726">
          <cell r="A14726">
            <v>14721</v>
          </cell>
        </row>
        <row r="14727">
          <cell r="A14727">
            <v>14722</v>
          </cell>
        </row>
        <row r="14728">
          <cell r="A14728">
            <v>14723</v>
          </cell>
        </row>
        <row r="14729">
          <cell r="A14729">
            <v>14724</v>
          </cell>
        </row>
        <row r="14730">
          <cell r="A14730">
            <v>14725</v>
          </cell>
        </row>
        <row r="14731">
          <cell r="A14731">
            <v>14726</v>
          </cell>
        </row>
        <row r="14732">
          <cell r="A14732">
            <v>14727</v>
          </cell>
        </row>
        <row r="14733">
          <cell r="A14733">
            <v>14728</v>
          </cell>
        </row>
        <row r="14734">
          <cell r="A14734">
            <v>14729</v>
          </cell>
        </row>
        <row r="14735">
          <cell r="A14735">
            <v>14730</v>
          </cell>
        </row>
        <row r="14736">
          <cell r="A14736">
            <v>14731</v>
          </cell>
        </row>
        <row r="14737">
          <cell r="A14737">
            <v>14732</v>
          </cell>
        </row>
        <row r="14738">
          <cell r="A14738">
            <v>14733</v>
          </cell>
        </row>
        <row r="14739">
          <cell r="A14739">
            <v>14734</v>
          </cell>
        </row>
        <row r="14740">
          <cell r="A14740">
            <v>14735</v>
          </cell>
        </row>
        <row r="14741">
          <cell r="A14741">
            <v>14736</v>
          </cell>
        </row>
        <row r="14742">
          <cell r="A14742">
            <v>14737</v>
          </cell>
        </row>
        <row r="14743">
          <cell r="A14743">
            <v>14738</v>
          </cell>
        </row>
        <row r="14744">
          <cell r="A14744">
            <v>14739</v>
          </cell>
        </row>
        <row r="14745">
          <cell r="A14745">
            <v>14740</v>
          </cell>
        </row>
        <row r="14746">
          <cell r="A14746">
            <v>14741</v>
          </cell>
        </row>
        <row r="14747">
          <cell r="A14747">
            <v>14742</v>
          </cell>
        </row>
        <row r="14748">
          <cell r="A14748">
            <v>14743</v>
          </cell>
        </row>
        <row r="14749">
          <cell r="A14749">
            <v>14744</v>
          </cell>
        </row>
        <row r="14750">
          <cell r="A14750">
            <v>14745</v>
          </cell>
        </row>
        <row r="14751">
          <cell r="A14751">
            <v>14746</v>
          </cell>
        </row>
        <row r="14752">
          <cell r="A14752">
            <v>14747</v>
          </cell>
        </row>
        <row r="14753">
          <cell r="A14753">
            <v>14748</v>
          </cell>
        </row>
        <row r="14754">
          <cell r="A14754">
            <v>14749</v>
          </cell>
        </row>
        <row r="14755">
          <cell r="A14755">
            <v>14750</v>
          </cell>
        </row>
        <row r="14756">
          <cell r="A14756">
            <v>14751</v>
          </cell>
        </row>
        <row r="14757">
          <cell r="A14757">
            <v>14752</v>
          </cell>
        </row>
        <row r="14758">
          <cell r="A14758">
            <v>14753</v>
          </cell>
        </row>
        <row r="14759">
          <cell r="A14759">
            <v>14754</v>
          </cell>
        </row>
        <row r="14760">
          <cell r="A14760">
            <v>14755</v>
          </cell>
        </row>
        <row r="14761">
          <cell r="A14761">
            <v>14756</v>
          </cell>
        </row>
        <row r="14762">
          <cell r="A14762">
            <v>14757</v>
          </cell>
        </row>
        <row r="14763">
          <cell r="A14763">
            <v>14758</v>
          </cell>
        </row>
        <row r="14764">
          <cell r="A14764">
            <v>14759</v>
          </cell>
        </row>
        <row r="14765">
          <cell r="A14765">
            <v>14760</v>
          </cell>
        </row>
        <row r="14766">
          <cell r="A14766">
            <v>14761</v>
          </cell>
        </row>
        <row r="14767">
          <cell r="A14767">
            <v>14762</v>
          </cell>
        </row>
        <row r="14768">
          <cell r="A14768">
            <v>14763</v>
          </cell>
        </row>
        <row r="14769">
          <cell r="A14769">
            <v>14764</v>
          </cell>
        </row>
        <row r="14770">
          <cell r="A14770">
            <v>14765</v>
          </cell>
        </row>
        <row r="14771">
          <cell r="A14771">
            <v>14766</v>
          </cell>
        </row>
        <row r="14772">
          <cell r="A14772">
            <v>14767</v>
          </cell>
        </row>
        <row r="14773">
          <cell r="A14773">
            <v>14768</v>
          </cell>
        </row>
        <row r="14774">
          <cell r="A14774">
            <v>14769</v>
          </cell>
        </row>
        <row r="14775">
          <cell r="A14775">
            <v>14770</v>
          </cell>
        </row>
        <row r="14776">
          <cell r="A14776">
            <v>14771</v>
          </cell>
        </row>
        <row r="14777">
          <cell r="A14777">
            <v>14772</v>
          </cell>
        </row>
        <row r="14778">
          <cell r="A14778">
            <v>14773</v>
          </cell>
        </row>
        <row r="14779">
          <cell r="A14779">
            <v>14774</v>
          </cell>
        </row>
        <row r="14780">
          <cell r="A14780">
            <v>14775</v>
          </cell>
        </row>
        <row r="14781">
          <cell r="A14781">
            <v>14776</v>
          </cell>
        </row>
        <row r="14782">
          <cell r="A14782">
            <v>14777</v>
          </cell>
        </row>
        <row r="14783">
          <cell r="A14783">
            <v>14778</v>
          </cell>
        </row>
        <row r="14784">
          <cell r="A14784">
            <v>14779</v>
          </cell>
        </row>
        <row r="14785">
          <cell r="A14785">
            <v>14780</v>
          </cell>
        </row>
        <row r="14786">
          <cell r="A14786">
            <v>14781</v>
          </cell>
        </row>
        <row r="14787">
          <cell r="A14787">
            <v>14782</v>
          </cell>
        </row>
        <row r="14788">
          <cell r="A14788">
            <v>14783</v>
          </cell>
        </row>
        <row r="14789">
          <cell r="A14789">
            <v>14784</v>
          </cell>
        </row>
        <row r="14790">
          <cell r="A14790">
            <v>14785</v>
          </cell>
        </row>
        <row r="14791">
          <cell r="A14791">
            <v>14786</v>
          </cell>
        </row>
        <row r="14792">
          <cell r="A14792">
            <v>14787</v>
          </cell>
        </row>
        <row r="14793">
          <cell r="A14793">
            <v>14788</v>
          </cell>
        </row>
        <row r="14794">
          <cell r="A14794">
            <v>14789</v>
          </cell>
        </row>
        <row r="14795">
          <cell r="A14795">
            <v>14790</v>
          </cell>
        </row>
        <row r="14796">
          <cell r="A14796">
            <v>14791</v>
          </cell>
        </row>
        <row r="14797">
          <cell r="A14797">
            <v>14792</v>
          </cell>
        </row>
        <row r="14798">
          <cell r="A14798">
            <v>14793</v>
          </cell>
        </row>
        <row r="14799">
          <cell r="A14799">
            <v>14794</v>
          </cell>
        </row>
        <row r="14800">
          <cell r="A14800">
            <v>14795</v>
          </cell>
        </row>
        <row r="14801">
          <cell r="A14801">
            <v>14796</v>
          </cell>
        </row>
        <row r="14802">
          <cell r="A14802">
            <v>14797</v>
          </cell>
        </row>
        <row r="14803">
          <cell r="A14803">
            <v>14798</v>
          </cell>
        </row>
        <row r="14804">
          <cell r="A14804">
            <v>14799</v>
          </cell>
        </row>
        <row r="14805">
          <cell r="A14805">
            <v>14800</v>
          </cell>
        </row>
        <row r="14806">
          <cell r="A14806">
            <v>14801</v>
          </cell>
        </row>
        <row r="14807">
          <cell r="A14807">
            <v>14802</v>
          </cell>
        </row>
        <row r="14808">
          <cell r="A14808">
            <v>14803</v>
          </cell>
        </row>
        <row r="14809">
          <cell r="A14809">
            <v>14804</v>
          </cell>
        </row>
        <row r="14810">
          <cell r="A14810">
            <v>14805</v>
          </cell>
        </row>
        <row r="14811">
          <cell r="A14811">
            <v>14806</v>
          </cell>
        </row>
        <row r="14812">
          <cell r="A14812">
            <v>14807</v>
          </cell>
        </row>
        <row r="14813">
          <cell r="A14813">
            <v>14808</v>
          </cell>
        </row>
        <row r="14814">
          <cell r="A14814">
            <v>14809</v>
          </cell>
        </row>
        <row r="14815">
          <cell r="A14815">
            <v>14810</v>
          </cell>
        </row>
        <row r="14816">
          <cell r="A14816">
            <v>14811</v>
          </cell>
        </row>
        <row r="14817">
          <cell r="A14817">
            <v>14812</v>
          </cell>
        </row>
        <row r="14818">
          <cell r="A14818">
            <v>14813</v>
          </cell>
        </row>
        <row r="14819">
          <cell r="A14819">
            <v>14814</v>
          </cell>
        </row>
        <row r="14820">
          <cell r="A14820">
            <v>14815</v>
          </cell>
        </row>
        <row r="14821">
          <cell r="A14821">
            <v>14816</v>
          </cell>
        </row>
        <row r="14822">
          <cell r="A14822">
            <v>14817</v>
          </cell>
        </row>
        <row r="14823">
          <cell r="A14823">
            <v>14818</v>
          </cell>
        </row>
        <row r="14824">
          <cell r="A14824">
            <v>14819</v>
          </cell>
        </row>
        <row r="14825">
          <cell r="A14825">
            <v>14820</v>
          </cell>
        </row>
        <row r="14826">
          <cell r="A14826">
            <v>14821</v>
          </cell>
        </row>
        <row r="14827">
          <cell r="A14827">
            <v>14822</v>
          </cell>
        </row>
        <row r="14828">
          <cell r="A14828">
            <v>14823</v>
          </cell>
        </row>
        <row r="14829">
          <cell r="A14829">
            <v>14824</v>
          </cell>
        </row>
        <row r="14830">
          <cell r="A14830">
            <v>14825</v>
          </cell>
        </row>
        <row r="14831">
          <cell r="A14831">
            <v>14826</v>
          </cell>
        </row>
        <row r="14832">
          <cell r="A14832">
            <v>14827</v>
          </cell>
        </row>
        <row r="14833">
          <cell r="A14833">
            <v>14828</v>
          </cell>
        </row>
        <row r="14834">
          <cell r="A14834">
            <v>14829</v>
          </cell>
        </row>
        <row r="14835">
          <cell r="A14835">
            <v>14830</v>
          </cell>
        </row>
        <row r="14836">
          <cell r="A14836">
            <v>14831</v>
          </cell>
        </row>
        <row r="14837">
          <cell r="A14837">
            <v>14832</v>
          </cell>
        </row>
        <row r="14838">
          <cell r="A14838">
            <v>14833</v>
          </cell>
        </row>
        <row r="14839">
          <cell r="A14839">
            <v>14834</v>
          </cell>
        </row>
        <row r="14840">
          <cell r="A14840">
            <v>14835</v>
          </cell>
        </row>
        <row r="14841">
          <cell r="A14841">
            <v>14836</v>
          </cell>
        </row>
        <row r="14842">
          <cell r="A14842">
            <v>14837</v>
          </cell>
        </row>
        <row r="14843">
          <cell r="A14843">
            <v>14838</v>
          </cell>
        </row>
        <row r="14844">
          <cell r="A14844">
            <v>14839</v>
          </cell>
        </row>
        <row r="14845">
          <cell r="A14845">
            <v>14840</v>
          </cell>
        </row>
        <row r="14846">
          <cell r="A14846">
            <v>14841</v>
          </cell>
        </row>
        <row r="14847">
          <cell r="A14847">
            <v>14842</v>
          </cell>
        </row>
        <row r="14848">
          <cell r="A14848">
            <v>14843</v>
          </cell>
        </row>
        <row r="14849">
          <cell r="A14849">
            <v>14844</v>
          </cell>
        </row>
        <row r="14850">
          <cell r="A14850">
            <v>14845</v>
          </cell>
        </row>
        <row r="14851">
          <cell r="A14851">
            <v>14846</v>
          </cell>
        </row>
        <row r="14852">
          <cell r="A14852">
            <v>14847</v>
          </cell>
        </row>
        <row r="14853">
          <cell r="A14853">
            <v>14848</v>
          </cell>
        </row>
        <row r="14854">
          <cell r="A14854">
            <v>14849</v>
          </cell>
        </row>
        <row r="14855">
          <cell r="A14855">
            <v>14850</v>
          </cell>
        </row>
        <row r="14856">
          <cell r="A14856">
            <v>14851</v>
          </cell>
        </row>
        <row r="14857">
          <cell r="A14857">
            <v>14852</v>
          </cell>
        </row>
        <row r="14858">
          <cell r="A14858">
            <v>14853</v>
          </cell>
        </row>
        <row r="14859">
          <cell r="A14859">
            <v>14854</v>
          </cell>
        </row>
        <row r="14860">
          <cell r="A14860">
            <v>14855</v>
          </cell>
        </row>
        <row r="14861">
          <cell r="A14861">
            <v>14856</v>
          </cell>
        </row>
        <row r="14862">
          <cell r="A14862">
            <v>14857</v>
          </cell>
        </row>
        <row r="14863">
          <cell r="A14863">
            <v>14858</v>
          </cell>
        </row>
        <row r="14864">
          <cell r="A14864">
            <v>14859</v>
          </cell>
        </row>
        <row r="14865">
          <cell r="A14865">
            <v>14860</v>
          </cell>
        </row>
        <row r="14866">
          <cell r="A14866">
            <v>14861</v>
          </cell>
        </row>
        <row r="14867">
          <cell r="A14867">
            <v>14862</v>
          </cell>
        </row>
        <row r="14868">
          <cell r="A14868">
            <v>14863</v>
          </cell>
        </row>
        <row r="14869">
          <cell r="A14869">
            <v>14864</v>
          </cell>
        </row>
        <row r="14870">
          <cell r="A14870">
            <v>14865</v>
          </cell>
        </row>
        <row r="14871">
          <cell r="A14871">
            <v>14866</v>
          </cell>
        </row>
        <row r="14872">
          <cell r="A14872">
            <v>14867</v>
          </cell>
        </row>
        <row r="14873">
          <cell r="A14873">
            <v>14868</v>
          </cell>
        </row>
        <row r="14874">
          <cell r="A14874">
            <v>14869</v>
          </cell>
        </row>
        <row r="14875">
          <cell r="A14875">
            <v>14870</v>
          </cell>
        </row>
        <row r="14876">
          <cell r="A14876">
            <v>14871</v>
          </cell>
        </row>
        <row r="14877">
          <cell r="A14877">
            <v>14872</v>
          </cell>
        </row>
        <row r="14878">
          <cell r="A14878">
            <v>14873</v>
          </cell>
        </row>
        <row r="14879">
          <cell r="A14879">
            <v>14874</v>
          </cell>
        </row>
        <row r="14880">
          <cell r="A14880">
            <v>14875</v>
          </cell>
        </row>
        <row r="14881">
          <cell r="A14881">
            <v>14876</v>
          </cell>
        </row>
        <row r="14882">
          <cell r="A14882">
            <v>14877</v>
          </cell>
        </row>
        <row r="14883">
          <cell r="A14883">
            <v>14878</v>
          </cell>
        </row>
        <row r="14884">
          <cell r="A14884">
            <v>14879</v>
          </cell>
        </row>
        <row r="14885">
          <cell r="A14885">
            <v>14880</v>
          </cell>
        </row>
        <row r="14886">
          <cell r="A14886">
            <v>14881</v>
          </cell>
        </row>
        <row r="14887">
          <cell r="A14887">
            <v>14882</v>
          </cell>
        </row>
        <row r="14888">
          <cell r="A14888">
            <v>14883</v>
          </cell>
        </row>
        <row r="14889">
          <cell r="A14889">
            <v>14884</v>
          </cell>
        </row>
        <row r="14890">
          <cell r="A14890">
            <v>14885</v>
          </cell>
        </row>
        <row r="14891">
          <cell r="A14891">
            <v>14886</v>
          </cell>
        </row>
        <row r="14892">
          <cell r="A14892">
            <v>14887</v>
          </cell>
        </row>
        <row r="14893">
          <cell r="A14893">
            <v>14888</v>
          </cell>
        </row>
        <row r="14894">
          <cell r="A14894">
            <v>14889</v>
          </cell>
        </row>
        <row r="14895">
          <cell r="A14895">
            <v>14890</v>
          </cell>
        </row>
        <row r="14896">
          <cell r="A14896">
            <v>14891</v>
          </cell>
        </row>
        <row r="14897">
          <cell r="A14897">
            <v>14892</v>
          </cell>
        </row>
        <row r="14898">
          <cell r="A14898">
            <v>14893</v>
          </cell>
        </row>
        <row r="14899">
          <cell r="A14899">
            <v>14894</v>
          </cell>
        </row>
        <row r="14900">
          <cell r="A14900">
            <v>14895</v>
          </cell>
        </row>
        <row r="14901">
          <cell r="A14901">
            <v>14896</v>
          </cell>
        </row>
        <row r="14902">
          <cell r="A14902">
            <v>14897</v>
          </cell>
        </row>
        <row r="14903">
          <cell r="A14903">
            <v>14898</v>
          </cell>
        </row>
        <row r="14904">
          <cell r="A14904">
            <v>14899</v>
          </cell>
        </row>
        <row r="14905">
          <cell r="A14905">
            <v>14900</v>
          </cell>
        </row>
        <row r="14906">
          <cell r="A14906">
            <v>14901</v>
          </cell>
        </row>
        <row r="14907">
          <cell r="A14907">
            <v>14902</v>
          </cell>
        </row>
        <row r="14908">
          <cell r="A14908">
            <v>14903</v>
          </cell>
        </row>
        <row r="14909">
          <cell r="A14909">
            <v>14904</v>
          </cell>
        </row>
        <row r="14910">
          <cell r="A14910">
            <v>14905</v>
          </cell>
        </row>
        <row r="14911">
          <cell r="A14911">
            <v>14906</v>
          </cell>
        </row>
        <row r="14912">
          <cell r="A14912">
            <v>14907</v>
          </cell>
        </row>
        <row r="14913">
          <cell r="A14913">
            <v>14908</v>
          </cell>
        </row>
        <row r="14914">
          <cell r="A14914">
            <v>14909</v>
          </cell>
        </row>
        <row r="14915">
          <cell r="A14915">
            <v>14910</v>
          </cell>
        </row>
        <row r="14916">
          <cell r="A14916">
            <v>14911</v>
          </cell>
        </row>
        <row r="14917">
          <cell r="A14917">
            <v>14912</v>
          </cell>
        </row>
        <row r="14918">
          <cell r="A14918">
            <v>14913</v>
          </cell>
        </row>
        <row r="14919">
          <cell r="A14919">
            <v>14914</v>
          </cell>
        </row>
        <row r="14920">
          <cell r="A14920">
            <v>14915</v>
          </cell>
        </row>
        <row r="14921">
          <cell r="A14921">
            <v>14916</v>
          </cell>
        </row>
        <row r="14922">
          <cell r="A14922">
            <v>14917</v>
          </cell>
        </row>
        <row r="14923">
          <cell r="A14923">
            <v>14918</v>
          </cell>
        </row>
        <row r="14924">
          <cell r="A14924">
            <v>14919</v>
          </cell>
        </row>
        <row r="14925">
          <cell r="A14925">
            <v>14920</v>
          </cell>
        </row>
        <row r="14926">
          <cell r="A14926">
            <v>14921</v>
          </cell>
        </row>
        <row r="14927">
          <cell r="A14927">
            <v>14922</v>
          </cell>
        </row>
        <row r="14928">
          <cell r="A14928">
            <v>14923</v>
          </cell>
        </row>
        <row r="14929">
          <cell r="A14929">
            <v>14924</v>
          </cell>
        </row>
        <row r="14930">
          <cell r="A14930">
            <v>14925</v>
          </cell>
        </row>
        <row r="14931">
          <cell r="A14931">
            <v>14926</v>
          </cell>
        </row>
        <row r="14932">
          <cell r="A14932">
            <v>14927</v>
          </cell>
        </row>
        <row r="14933">
          <cell r="A14933">
            <v>14928</v>
          </cell>
        </row>
        <row r="14934">
          <cell r="A14934">
            <v>14929</v>
          </cell>
        </row>
        <row r="14935">
          <cell r="A14935">
            <v>14930</v>
          </cell>
        </row>
        <row r="14936">
          <cell r="A14936">
            <v>14931</v>
          </cell>
        </row>
        <row r="14937">
          <cell r="A14937">
            <v>14932</v>
          </cell>
        </row>
        <row r="14938">
          <cell r="A14938">
            <v>14933</v>
          </cell>
        </row>
        <row r="14939">
          <cell r="A14939">
            <v>14934</v>
          </cell>
        </row>
        <row r="14940">
          <cell r="A14940">
            <v>14935</v>
          </cell>
        </row>
        <row r="14941">
          <cell r="A14941">
            <v>14936</v>
          </cell>
        </row>
        <row r="14942">
          <cell r="A14942">
            <v>14937</v>
          </cell>
        </row>
        <row r="14943">
          <cell r="A14943">
            <v>14938</v>
          </cell>
        </row>
        <row r="14944">
          <cell r="A14944">
            <v>14939</v>
          </cell>
        </row>
        <row r="14945">
          <cell r="A14945">
            <v>14940</v>
          </cell>
        </row>
        <row r="14946">
          <cell r="A14946">
            <v>14941</v>
          </cell>
        </row>
        <row r="14947">
          <cell r="A14947">
            <v>14942</v>
          </cell>
        </row>
        <row r="14948">
          <cell r="A14948">
            <v>14943</v>
          </cell>
        </row>
        <row r="14949">
          <cell r="A14949">
            <v>14944</v>
          </cell>
        </row>
        <row r="14950">
          <cell r="A14950">
            <v>14945</v>
          </cell>
        </row>
        <row r="14951">
          <cell r="A14951">
            <v>14946</v>
          </cell>
        </row>
        <row r="14952">
          <cell r="A14952">
            <v>14947</v>
          </cell>
        </row>
        <row r="14953">
          <cell r="A14953">
            <v>14948</v>
          </cell>
        </row>
        <row r="14954">
          <cell r="A14954">
            <v>14949</v>
          </cell>
        </row>
        <row r="14955">
          <cell r="A14955">
            <v>14950</v>
          </cell>
        </row>
        <row r="14956">
          <cell r="A14956">
            <v>14951</v>
          </cell>
        </row>
        <row r="14957">
          <cell r="A14957">
            <v>14952</v>
          </cell>
        </row>
        <row r="14958">
          <cell r="A14958">
            <v>14953</v>
          </cell>
        </row>
        <row r="14959">
          <cell r="A14959">
            <v>14954</v>
          </cell>
        </row>
        <row r="14960">
          <cell r="A14960">
            <v>14955</v>
          </cell>
        </row>
        <row r="14961">
          <cell r="A14961">
            <v>14956</v>
          </cell>
        </row>
        <row r="14962">
          <cell r="A14962">
            <v>14957</v>
          </cell>
        </row>
        <row r="14963">
          <cell r="A14963">
            <v>14958</v>
          </cell>
        </row>
        <row r="14964">
          <cell r="A14964">
            <v>14959</v>
          </cell>
        </row>
        <row r="14965">
          <cell r="A14965">
            <v>14960</v>
          </cell>
        </row>
        <row r="14966">
          <cell r="A14966">
            <v>14961</v>
          </cell>
        </row>
        <row r="14967">
          <cell r="A14967">
            <v>14962</v>
          </cell>
        </row>
        <row r="14968">
          <cell r="A14968">
            <v>14963</v>
          </cell>
        </row>
        <row r="14969">
          <cell r="A14969">
            <v>14964</v>
          </cell>
        </row>
        <row r="14970">
          <cell r="A14970">
            <v>14965</v>
          </cell>
        </row>
        <row r="14971">
          <cell r="A14971">
            <v>14966</v>
          </cell>
        </row>
        <row r="14972">
          <cell r="A14972">
            <v>14967</v>
          </cell>
        </row>
        <row r="14973">
          <cell r="A14973">
            <v>14968</v>
          </cell>
        </row>
        <row r="14974">
          <cell r="A14974">
            <v>14969</v>
          </cell>
        </row>
        <row r="14975">
          <cell r="A14975">
            <v>14970</v>
          </cell>
        </row>
        <row r="14976">
          <cell r="A14976">
            <v>14971</v>
          </cell>
        </row>
        <row r="14977">
          <cell r="A14977">
            <v>14972</v>
          </cell>
        </row>
        <row r="14978">
          <cell r="A14978">
            <v>14973</v>
          </cell>
        </row>
        <row r="14979">
          <cell r="A14979">
            <v>14974</v>
          </cell>
        </row>
        <row r="14980">
          <cell r="A14980">
            <v>14975</v>
          </cell>
        </row>
        <row r="14981">
          <cell r="A14981">
            <v>14976</v>
          </cell>
        </row>
        <row r="14982">
          <cell r="A14982">
            <v>14977</v>
          </cell>
        </row>
        <row r="14983">
          <cell r="A14983">
            <v>14978</v>
          </cell>
        </row>
        <row r="14984">
          <cell r="A14984">
            <v>14979</v>
          </cell>
        </row>
        <row r="14985">
          <cell r="A14985">
            <v>14980</v>
          </cell>
        </row>
        <row r="14986">
          <cell r="A14986">
            <v>14981</v>
          </cell>
        </row>
        <row r="14987">
          <cell r="A14987">
            <v>14982</v>
          </cell>
        </row>
        <row r="14988">
          <cell r="A14988">
            <v>14983</v>
          </cell>
        </row>
        <row r="14989">
          <cell r="A14989">
            <v>14984</v>
          </cell>
        </row>
        <row r="14990">
          <cell r="A14990">
            <v>14985</v>
          </cell>
        </row>
        <row r="14991">
          <cell r="A14991">
            <v>14986</v>
          </cell>
        </row>
        <row r="14992">
          <cell r="A14992">
            <v>14987</v>
          </cell>
        </row>
        <row r="14993">
          <cell r="A14993">
            <v>14988</v>
          </cell>
        </row>
        <row r="14994">
          <cell r="A14994">
            <v>14989</v>
          </cell>
        </row>
        <row r="14995">
          <cell r="A14995">
            <v>14990</v>
          </cell>
        </row>
        <row r="14996">
          <cell r="A14996">
            <v>14991</v>
          </cell>
        </row>
        <row r="14997">
          <cell r="A14997">
            <v>14992</v>
          </cell>
        </row>
        <row r="14998">
          <cell r="A14998">
            <v>14993</v>
          </cell>
        </row>
        <row r="14999">
          <cell r="A14999">
            <v>14994</v>
          </cell>
        </row>
        <row r="15000">
          <cell r="A15000">
            <v>14995</v>
          </cell>
        </row>
        <row r="15001">
          <cell r="A15001">
            <v>14996</v>
          </cell>
        </row>
        <row r="15002">
          <cell r="A15002">
            <v>14997</v>
          </cell>
        </row>
        <row r="15003">
          <cell r="A15003">
            <v>14998</v>
          </cell>
        </row>
        <row r="15004">
          <cell r="A15004">
            <v>14999</v>
          </cell>
        </row>
        <row r="15005">
          <cell r="A15005">
            <v>15000</v>
          </cell>
        </row>
        <row r="15006">
          <cell r="A15006">
            <v>15001</v>
          </cell>
        </row>
        <row r="15007">
          <cell r="A15007">
            <v>15002</v>
          </cell>
        </row>
        <row r="15008">
          <cell r="A15008">
            <v>15003</v>
          </cell>
        </row>
        <row r="15009">
          <cell r="A15009">
            <v>15004</v>
          </cell>
        </row>
        <row r="15010">
          <cell r="A15010">
            <v>15005</v>
          </cell>
        </row>
        <row r="15011">
          <cell r="A15011">
            <v>15006</v>
          </cell>
        </row>
        <row r="15012">
          <cell r="A15012">
            <v>15007</v>
          </cell>
        </row>
        <row r="15013">
          <cell r="A15013">
            <v>15008</v>
          </cell>
        </row>
        <row r="15014">
          <cell r="A15014">
            <v>15009</v>
          </cell>
        </row>
        <row r="15015">
          <cell r="A15015">
            <v>15010</v>
          </cell>
        </row>
        <row r="15016">
          <cell r="A15016">
            <v>15011</v>
          </cell>
        </row>
        <row r="15017">
          <cell r="A15017">
            <v>15012</v>
          </cell>
        </row>
        <row r="15018">
          <cell r="A15018">
            <v>15013</v>
          </cell>
        </row>
        <row r="15019">
          <cell r="A15019">
            <v>15014</v>
          </cell>
        </row>
        <row r="15020">
          <cell r="A15020">
            <v>15015</v>
          </cell>
        </row>
        <row r="15021">
          <cell r="A15021">
            <v>15016</v>
          </cell>
        </row>
        <row r="15022">
          <cell r="A15022">
            <v>15017</v>
          </cell>
        </row>
        <row r="15023">
          <cell r="A15023">
            <v>15018</v>
          </cell>
        </row>
        <row r="15024">
          <cell r="A15024">
            <v>15019</v>
          </cell>
        </row>
        <row r="15025">
          <cell r="A15025">
            <v>15020</v>
          </cell>
        </row>
        <row r="15026">
          <cell r="A15026">
            <v>15021</v>
          </cell>
        </row>
        <row r="15027">
          <cell r="A15027">
            <v>15022</v>
          </cell>
        </row>
        <row r="15028">
          <cell r="A15028">
            <v>15023</v>
          </cell>
        </row>
        <row r="15029">
          <cell r="A15029">
            <v>15024</v>
          </cell>
        </row>
        <row r="15030">
          <cell r="A15030">
            <v>15025</v>
          </cell>
        </row>
        <row r="15031">
          <cell r="A15031">
            <v>15026</v>
          </cell>
        </row>
        <row r="15032">
          <cell r="A15032">
            <v>15027</v>
          </cell>
        </row>
        <row r="15033">
          <cell r="A15033">
            <v>15028</v>
          </cell>
        </row>
        <row r="15034">
          <cell r="A15034">
            <v>15029</v>
          </cell>
        </row>
        <row r="15035">
          <cell r="A15035">
            <v>15030</v>
          </cell>
        </row>
        <row r="15036">
          <cell r="A15036">
            <v>15031</v>
          </cell>
        </row>
        <row r="15037">
          <cell r="A15037">
            <v>15032</v>
          </cell>
        </row>
        <row r="15038">
          <cell r="A15038">
            <v>15033</v>
          </cell>
        </row>
        <row r="15039">
          <cell r="A15039">
            <v>15034</v>
          </cell>
        </row>
        <row r="15040">
          <cell r="A15040">
            <v>15035</v>
          </cell>
        </row>
        <row r="15041">
          <cell r="A15041">
            <v>15036</v>
          </cell>
        </row>
        <row r="15042">
          <cell r="A15042">
            <v>15037</v>
          </cell>
        </row>
        <row r="15043">
          <cell r="A15043">
            <v>15038</v>
          </cell>
        </row>
        <row r="15044">
          <cell r="A15044">
            <v>15039</v>
          </cell>
        </row>
        <row r="15045">
          <cell r="A15045">
            <v>15040</v>
          </cell>
        </row>
        <row r="15046">
          <cell r="A15046">
            <v>15041</v>
          </cell>
        </row>
        <row r="15047">
          <cell r="A15047">
            <v>15042</v>
          </cell>
        </row>
        <row r="15048">
          <cell r="A15048">
            <v>15043</v>
          </cell>
        </row>
        <row r="15049">
          <cell r="A15049">
            <v>15044</v>
          </cell>
        </row>
        <row r="15050">
          <cell r="A15050">
            <v>15045</v>
          </cell>
        </row>
        <row r="15051">
          <cell r="A15051">
            <v>15046</v>
          </cell>
        </row>
        <row r="15052">
          <cell r="A15052">
            <v>15047</v>
          </cell>
        </row>
        <row r="15053">
          <cell r="A15053">
            <v>15048</v>
          </cell>
        </row>
        <row r="15054">
          <cell r="A15054">
            <v>15049</v>
          </cell>
        </row>
        <row r="15055">
          <cell r="A15055">
            <v>15050</v>
          </cell>
        </row>
        <row r="15056">
          <cell r="A15056">
            <v>15051</v>
          </cell>
        </row>
        <row r="15057">
          <cell r="A15057">
            <v>15052</v>
          </cell>
        </row>
        <row r="15058">
          <cell r="A15058">
            <v>15053</v>
          </cell>
        </row>
        <row r="15059">
          <cell r="A15059">
            <v>15054</v>
          </cell>
        </row>
        <row r="15060">
          <cell r="A15060">
            <v>15055</v>
          </cell>
        </row>
        <row r="15061">
          <cell r="A15061">
            <v>15056</v>
          </cell>
        </row>
        <row r="15062">
          <cell r="A15062">
            <v>15057</v>
          </cell>
        </row>
        <row r="15063">
          <cell r="A15063">
            <v>15058</v>
          </cell>
        </row>
        <row r="15064">
          <cell r="A15064">
            <v>15059</v>
          </cell>
        </row>
        <row r="15065">
          <cell r="A15065">
            <v>15060</v>
          </cell>
        </row>
        <row r="15066">
          <cell r="A15066">
            <v>15061</v>
          </cell>
        </row>
        <row r="15067">
          <cell r="A15067">
            <v>15062</v>
          </cell>
        </row>
        <row r="15068">
          <cell r="A15068">
            <v>15063</v>
          </cell>
        </row>
        <row r="15069">
          <cell r="A15069">
            <v>15064</v>
          </cell>
        </row>
        <row r="15070">
          <cell r="A15070">
            <v>15065</v>
          </cell>
        </row>
        <row r="15071">
          <cell r="A15071">
            <v>15066</v>
          </cell>
        </row>
        <row r="15072">
          <cell r="A15072">
            <v>15067</v>
          </cell>
        </row>
        <row r="15073">
          <cell r="A15073">
            <v>15068</v>
          </cell>
        </row>
        <row r="15074">
          <cell r="A15074">
            <v>15069</v>
          </cell>
        </row>
        <row r="15075">
          <cell r="A15075">
            <v>15070</v>
          </cell>
        </row>
        <row r="15076">
          <cell r="A15076">
            <v>15071</v>
          </cell>
        </row>
        <row r="15077">
          <cell r="A15077">
            <v>15072</v>
          </cell>
        </row>
        <row r="15078">
          <cell r="A15078">
            <v>15073</v>
          </cell>
        </row>
        <row r="15079">
          <cell r="A15079">
            <v>15074</v>
          </cell>
        </row>
        <row r="15080">
          <cell r="A15080">
            <v>15075</v>
          </cell>
        </row>
        <row r="15081">
          <cell r="A15081">
            <v>15076</v>
          </cell>
        </row>
        <row r="15082">
          <cell r="A15082">
            <v>15077</v>
          </cell>
        </row>
        <row r="15083">
          <cell r="A15083">
            <v>15078</v>
          </cell>
        </row>
        <row r="15084">
          <cell r="A15084">
            <v>15079</v>
          </cell>
        </row>
        <row r="15085">
          <cell r="A15085">
            <v>15080</v>
          </cell>
        </row>
        <row r="15086">
          <cell r="A15086">
            <v>15081</v>
          </cell>
        </row>
        <row r="15087">
          <cell r="A15087">
            <v>15082</v>
          </cell>
        </row>
        <row r="15088">
          <cell r="A15088">
            <v>15083</v>
          </cell>
        </row>
        <row r="15089">
          <cell r="A15089">
            <v>15084</v>
          </cell>
        </row>
        <row r="15090">
          <cell r="A15090">
            <v>15085</v>
          </cell>
        </row>
        <row r="15091">
          <cell r="A15091">
            <v>15086</v>
          </cell>
        </row>
        <row r="15092">
          <cell r="A15092">
            <v>15087</v>
          </cell>
        </row>
        <row r="15093">
          <cell r="A15093">
            <v>15088</v>
          </cell>
        </row>
        <row r="15094">
          <cell r="A15094">
            <v>15089</v>
          </cell>
        </row>
        <row r="15095">
          <cell r="A15095">
            <v>15090</v>
          </cell>
        </row>
        <row r="15096">
          <cell r="A15096">
            <v>15091</v>
          </cell>
        </row>
        <row r="15097">
          <cell r="A15097">
            <v>15092</v>
          </cell>
        </row>
        <row r="15098">
          <cell r="A15098">
            <v>15093</v>
          </cell>
        </row>
        <row r="15099">
          <cell r="A15099">
            <v>15094</v>
          </cell>
        </row>
        <row r="15100">
          <cell r="A15100">
            <v>15095</v>
          </cell>
        </row>
        <row r="15101">
          <cell r="A15101">
            <v>15096</v>
          </cell>
        </row>
        <row r="15102">
          <cell r="A15102">
            <v>15097</v>
          </cell>
        </row>
        <row r="15103">
          <cell r="A15103">
            <v>15098</v>
          </cell>
        </row>
        <row r="15104">
          <cell r="A15104">
            <v>15099</v>
          </cell>
        </row>
        <row r="15105">
          <cell r="A15105">
            <v>15100</v>
          </cell>
        </row>
        <row r="15106">
          <cell r="A15106">
            <v>15101</v>
          </cell>
        </row>
        <row r="15107">
          <cell r="A15107">
            <v>15102</v>
          </cell>
        </row>
        <row r="15108">
          <cell r="A15108">
            <v>15103</v>
          </cell>
        </row>
        <row r="15109">
          <cell r="A15109">
            <v>15104</v>
          </cell>
        </row>
        <row r="15110">
          <cell r="A15110">
            <v>15105</v>
          </cell>
        </row>
        <row r="15111">
          <cell r="A15111">
            <v>15106</v>
          </cell>
        </row>
        <row r="15112">
          <cell r="A15112">
            <v>15107</v>
          </cell>
        </row>
        <row r="15113">
          <cell r="A15113">
            <v>15108</v>
          </cell>
        </row>
        <row r="15114">
          <cell r="A15114">
            <v>15109</v>
          </cell>
        </row>
        <row r="15115">
          <cell r="A15115">
            <v>15110</v>
          </cell>
        </row>
        <row r="15116">
          <cell r="A15116">
            <v>15111</v>
          </cell>
        </row>
        <row r="15117">
          <cell r="A15117">
            <v>15112</v>
          </cell>
        </row>
        <row r="15118">
          <cell r="A15118">
            <v>15113</v>
          </cell>
        </row>
        <row r="15119">
          <cell r="A15119">
            <v>15114</v>
          </cell>
        </row>
        <row r="15120">
          <cell r="A15120">
            <v>15115</v>
          </cell>
        </row>
        <row r="15121">
          <cell r="A15121">
            <v>15116</v>
          </cell>
        </row>
        <row r="15122">
          <cell r="A15122">
            <v>15117</v>
          </cell>
        </row>
        <row r="15123">
          <cell r="A15123">
            <v>15118</v>
          </cell>
        </row>
        <row r="15124">
          <cell r="A15124">
            <v>15119</v>
          </cell>
        </row>
        <row r="15125">
          <cell r="A15125">
            <v>15120</v>
          </cell>
        </row>
        <row r="15126">
          <cell r="A15126">
            <v>15121</v>
          </cell>
        </row>
        <row r="15127">
          <cell r="A15127">
            <v>15122</v>
          </cell>
        </row>
        <row r="15128">
          <cell r="A15128">
            <v>15123</v>
          </cell>
        </row>
        <row r="15129">
          <cell r="A15129">
            <v>15124</v>
          </cell>
        </row>
        <row r="15130">
          <cell r="A15130">
            <v>15125</v>
          </cell>
        </row>
        <row r="15131">
          <cell r="A15131">
            <v>15126</v>
          </cell>
        </row>
        <row r="15132">
          <cell r="A15132">
            <v>15127</v>
          </cell>
        </row>
        <row r="15133">
          <cell r="A15133">
            <v>15128</v>
          </cell>
        </row>
        <row r="15134">
          <cell r="A15134">
            <v>15129</v>
          </cell>
        </row>
        <row r="15135">
          <cell r="A15135">
            <v>15130</v>
          </cell>
        </row>
        <row r="15136">
          <cell r="A15136">
            <v>15131</v>
          </cell>
        </row>
        <row r="15137">
          <cell r="A15137">
            <v>15132</v>
          </cell>
        </row>
        <row r="15138">
          <cell r="A15138">
            <v>15133</v>
          </cell>
        </row>
        <row r="15139">
          <cell r="A15139">
            <v>15134</v>
          </cell>
        </row>
        <row r="15140">
          <cell r="A15140">
            <v>15135</v>
          </cell>
        </row>
        <row r="15141">
          <cell r="A15141">
            <v>15136</v>
          </cell>
        </row>
        <row r="15142">
          <cell r="A15142">
            <v>15137</v>
          </cell>
        </row>
        <row r="15143">
          <cell r="A15143">
            <v>15138</v>
          </cell>
        </row>
        <row r="15144">
          <cell r="A15144">
            <v>15139</v>
          </cell>
        </row>
        <row r="15145">
          <cell r="A15145">
            <v>15140</v>
          </cell>
        </row>
        <row r="15146">
          <cell r="A15146">
            <v>15141</v>
          </cell>
        </row>
        <row r="15147">
          <cell r="A15147">
            <v>15142</v>
          </cell>
        </row>
        <row r="15148">
          <cell r="A15148">
            <v>15143</v>
          </cell>
        </row>
        <row r="15149">
          <cell r="A15149">
            <v>15144</v>
          </cell>
        </row>
        <row r="15150">
          <cell r="A15150">
            <v>15145</v>
          </cell>
        </row>
        <row r="15151">
          <cell r="A15151">
            <v>15146</v>
          </cell>
        </row>
        <row r="15152">
          <cell r="A15152">
            <v>15147</v>
          </cell>
        </row>
        <row r="15153">
          <cell r="A15153">
            <v>15148</v>
          </cell>
        </row>
        <row r="15154">
          <cell r="A15154">
            <v>15149</v>
          </cell>
        </row>
        <row r="15155">
          <cell r="A15155">
            <v>15150</v>
          </cell>
        </row>
        <row r="15156">
          <cell r="A15156">
            <v>15151</v>
          </cell>
        </row>
        <row r="15157">
          <cell r="A15157">
            <v>15152</v>
          </cell>
        </row>
        <row r="15158">
          <cell r="A15158">
            <v>15153</v>
          </cell>
        </row>
        <row r="15159">
          <cell r="A15159">
            <v>15154</v>
          </cell>
        </row>
        <row r="15160">
          <cell r="A15160">
            <v>15155</v>
          </cell>
        </row>
        <row r="15161">
          <cell r="A15161">
            <v>15156</v>
          </cell>
        </row>
        <row r="15162">
          <cell r="A15162">
            <v>15157</v>
          </cell>
        </row>
        <row r="15163">
          <cell r="A15163">
            <v>15158</v>
          </cell>
        </row>
        <row r="15164">
          <cell r="A15164">
            <v>15159</v>
          </cell>
        </row>
        <row r="15165">
          <cell r="A15165">
            <v>15160</v>
          </cell>
        </row>
        <row r="15166">
          <cell r="A15166">
            <v>15161</v>
          </cell>
        </row>
        <row r="15167">
          <cell r="A15167">
            <v>15162</v>
          </cell>
        </row>
        <row r="15168">
          <cell r="A15168">
            <v>15163</v>
          </cell>
        </row>
        <row r="15169">
          <cell r="A15169">
            <v>15164</v>
          </cell>
        </row>
        <row r="15170">
          <cell r="A15170">
            <v>15165</v>
          </cell>
        </row>
        <row r="15171">
          <cell r="A15171">
            <v>15166</v>
          </cell>
        </row>
        <row r="15172">
          <cell r="A15172">
            <v>15167</v>
          </cell>
        </row>
        <row r="15173">
          <cell r="A15173">
            <v>15168</v>
          </cell>
        </row>
        <row r="15174">
          <cell r="A15174">
            <v>15169</v>
          </cell>
        </row>
        <row r="15175">
          <cell r="A15175">
            <v>15170</v>
          </cell>
        </row>
        <row r="15176">
          <cell r="A15176">
            <v>15171</v>
          </cell>
        </row>
        <row r="15177">
          <cell r="A15177">
            <v>15172</v>
          </cell>
        </row>
        <row r="15178">
          <cell r="A15178">
            <v>15173</v>
          </cell>
        </row>
        <row r="15179">
          <cell r="A15179">
            <v>15174</v>
          </cell>
        </row>
        <row r="15180">
          <cell r="A15180">
            <v>15175</v>
          </cell>
        </row>
        <row r="15181">
          <cell r="A15181">
            <v>15176</v>
          </cell>
        </row>
        <row r="15182">
          <cell r="A15182">
            <v>15177</v>
          </cell>
        </row>
        <row r="15183">
          <cell r="A15183">
            <v>15178</v>
          </cell>
        </row>
        <row r="15184">
          <cell r="A15184">
            <v>15179</v>
          </cell>
        </row>
        <row r="15185">
          <cell r="A15185">
            <v>15180</v>
          </cell>
        </row>
        <row r="15186">
          <cell r="A15186">
            <v>15181</v>
          </cell>
        </row>
        <row r="15187">
          <cell r="A15187">
            <v>15182</v>
          </cell>
        </row>
        <row r="15188">
          <cell r="A15188">
            <v>15183</v>
          </cell>
        </row>
        <row r="15189">
          <cell r="A15189">
            <v>15184</v>
          </cell>
        </row>
        <row r="15190">
          <cell r="A15190">
            <v>15185</v>
          </cell>
        </row>
        <row r="15191">
          <cell r="A15191">
            <v>15186</v>
          </cell>
        </row>
        <row r="15192">
          <cell r="A15192">
            <v>15187</v>
          </cell>
        </row>
        <row r="15193">
          <cell r="A15193">
            <v>15188</v>
          </cell>
        </row>
        <row r="15194">
          <cell r="A15194">
            <v>15189</v>
          </cell>
        </row>
        <row r="15195">
          <cell r="A15195">
            <v>15190</v>
          </cell>
        </row>
        <row r="15196">
          <cell r="A15196">
            <v>15191</v>
          </cell>
        </row>
        <row r="15197">
          <cell r="A15197">
            <v>15192</v>
          </cell>
        </row>
        <row r="15198">
          <cell r="A15198">
            <v>15193</v>
          </cell>
        </row>
        <row r="15199">
          <cell r="A15199">
            <v>15194</v>
          </cell>
        </row>
        <row r="15200">
          <cell r="A15200">
            <v>15195</v>
          </cell>
        </row>
        <row r="15201">
          <cell r="A15201">
            <v>15196</v>
          </cell>
        </row>
        <row r="15202">
          <cell r="A15202">
            <v>15197</v>
          </cell>
        </row>
        <row r="15203">
          <cell r="A15203">
            <v>15198</v>
          </cell>
        </row>
        <row r="15204">
          <cell r="A15204">
            <v>15199</v>
          </cell>
        </row>
        <row r="15205">
          <cell r="A15205">
            <v>15200</v>
          </cell>
        </row>
        <row r="15206">
          <cell r="A15206">
            <v>15201</v>
          </cell>
        </row>
        <row r="15207">
          <cell r="A15207">
            <v>15202</v>
          </cell>
        </row>
        <row r="15208">
          <cell r="A15208">
            <v>15203</v>
          </cell>
        </row>
        <row r="15209">
          <cell r="A15209">
            <v>15204</v>
          </cell>
        </row>
        <row r="15210">
          <cell r="A15210">
            <v>15205</v>
          </cell>
        </row>
        <row r="15211">
          <cell r="A15211">
            <v>15206</v>
          </cell>
        </row>
        <row r="15212">
          <cell r="A15212">
            <v>15207</v>
          </cell>
        </row>
        <row r="15213">
          <cell r="A15213">
            <v>15208</v>
          </cell>
        </row>
        <row r="15214">
          <cell r="A15214">
            <v>15209</v>
          </cell>
        </row>
        <row r="15215">
          <cell r="A15215">
            <v>15210</v>
          </cell>
        </row>
        <row r="15216">
          <cell r="A15216">
            <v>15211</v>
          </cell>
        </row>
        <row r="15217">
          <cell r="A15217">
            <v>15212</v>
          </cell>
        </row>
        <row r="15218">
          <cell r="A15218">
            <v>15213</v>
          </cell>
        </row>
        <row r="15219">
          <cell r="A15219">
            <v>15214</v>
          </cell>
        </row>
        <row r="15220">
          <cell r="A15220">
            <v>15215</v>
          </cell>
        </row>
        <row r="15221">
          <cell r="A15221">
            <v>15216</v>
          </cell>
        </row>
        <row r="15222">
          <cell r="A15222">
            <v>15217</v>
          </cell>
        </row>
        <row r="15223">
          <cell r="A15223">
            <v>15218</v>
          </cell>
        </row>
        <row r="15224">
          <cell r="A15224">
            <v>15219</v>
          </cell>
        </row>
        <row r="15225">
          <cell r="A15225">
            <v>15220</v>
          </cell>
        </row>
        <row r="15226">
          <cell r="A15226">
            <v>15221</v>
          </cell>
        </row>
        <row r="15227">
          <cell r="A15227">
            <v>15222</v>
          </cell>
        </row>
        <row r="15228">
          <cell r="A15228">
            <v>15223</v>
          </cell>
        </row>
        <row r="15229">
          <cell r="A15229">
            <v>15224</v>
          </cell>
        </row>
        <row r="15230">
          <cell r="A15230">
            <v>15225</v>
          </cell>
        </row>
        <row r="15231">
          <cell r="A15231">
            <v>15226</v>
          </cell>
        </row>
        <row r="15232">
          <cell r="A15232">
            <v>15227</v>
          </cell>
        </row>
        <row r="15233">
          <cell r="A15233">
            <v>15228</v>
          </cell>
        </row>
        <row r="15234">
          <cell r="A15234">
            <v>15229</v>
          </cell>
        </row>
        <row r="15235">
          <cell r="A15235">
            <v>15230</v>
          </cell>
        </row>
        <row r="15236">
          <cell r="A15236">
            <v>15231</v>
          </cell>
        </row>
        <row r="15237">
          <cell r="A15237">
            <v>15232</v>
          </cell>
        </row>
        <row r="15238">
          <cell r="A15238">
            <v>15233</v>
          </cell>
        </row>
        <row r="15239">
          <cell r="A15239">
            <v>15234</v>
          </cell>
        </row>
        <row r="15240">
          <cell r="A15240">
            <v>15235</v>
          </cell>
        </row>
        <row r="15241">
          <cell r="A15241">
            <v>15236</v>
          </cell>
        </row>
        <row r="15242">
          <cell r="A15242">
            <v>15237</v>
          </cell>
        </row>
        <row r="15243">
          <cell r="A15243">
            <v>15238</v>
          </cell>
        </row>
        <row r="15244">
          <cell r="A15244">
            <v>15239</v>
          </cell>
        </row>
        <row r="15245">
          <cell r="A15245">
            <v>15240</v>
          </cell>
        </row>
        <row r="15246">
          <cell r="A15246">
            <v>15241</v>
          </cell>
        </row>
        <row r="15247">
          <cell r="A15247">
            <v>15242</v>
          </cell>
        </row>
        <row r="15248">
          <cell r="A15248">
            <v>15243</v>
          </cell>
        </row>
        <row r="15249">
          <cell r="A15249">
            <v>15244</v>
          </cell>
        </row>
        <row r="15250">
          <cell r="A15250">
            <v>15245</v>
          </cell>
        </row>
        <row r="15251">
          <cell r="A15251">
            <v>15246</v>
          </cell>
        </row>
        <row r="15252">
          <cell r="A15252">
            <v>15247</v>
          </cell>
        </row>
        <row r="15253">
          <cell r="A15253">
            <v>15248</v>
          </cell>
        </row>
        <row r="15254">
          <cell r="A15254">
            <v>15249</v>
          </cell>
        </row>
        <row r="15255">
          <cell r="A15255">
            <v>15250</v>
          </cell>
        </row>
        <row r="15256">
          <cell r="A15256">
            <v>15251</v>
          </cell>
        </row>
        <row r="15257">
          <cell r="A15257">
            <v>15252</v>
          </cell>
        </row>
        <row r="15258">
          <cell r="A15258">
            <v>15253</v>
          </cell>
        </row>
        <row r="15259">
          <cell r="A15259">
            <v>15254</v>
          </cell>
        </row>
        <row r="15260">
          <cell r="A15260">
            <v>15255</v>
          </cell>
        </row>
        <row r="15261">
          <cell r="A15261">
            <v>15256</v>
          </cell>
        </row>
        <row r="15262">
          <cell r="A15262">
            <v>15257</v>
          </cell>
        </row>
        <row r="15263">
          <cell r="A15263">
            <v>15258</v>
          </cell>
        </row>
        <row r="15264">
          <cell r="A15264">
            <v>15259</v>
          </cell>
        </row>
        <row r="15265">
          <cell r="A15265">
            <v>15260</v>
          </cell>
        </row>
        <row r="15266">
          <cell r="A15266">
            <v>15261</v>
          </cell>
        </row>
        <row r="15267">
          <cell r="A15267">
            <v>15262</v>
          </cell>
        </row>
        <row r="15268">
          <cell r="A15268">
            <v>15263</v>
          </cell>
        </row>
        <row r="15269">
          <cell r="A15269">
            <v>15264</v>
          </cell>
        </row>
        <row r="15270">
          <cell r="A15270">
            <v>15265</v>
          </cell>
        </row>
        <row r="15271">
          <cell r="A15271">
            <v>15266</v>
          </cell>
        </row>
        <row r="15272">
          <cell r="A15272">
            <v>15267</v>
          </cell>
        </row>
        <row r="15273">
          <cell r="A15273">
            <v>15268</v>
          </cell>
        </row>
        <row r="15274">
          <cell r="A15274">
            <v>15269</v>
          </cell>
        </row>
        <row r="15275">
          <cell r="A15275">
            <v>15270</v>
          </cell>
        </row>
        <row r="15276">
          <cell r="A15276">
            <v>15271</v>
          </cell>
        </row>
        <row r="15277">
          <cell r="A15277">
            <v>15272</v>
          </cell>
        </row>
        <row r="15278">
          <cell r="A15278">
            <v>15273</v>
          </cell>
        </row>
        <row r="15279">
          <cell r="A15279">
            <v>15274</v>
          </cell>
        </row>
        <row r="15280">
          <cell r="A15280">
            <v>15275</v>
          </cell>
        </row>
        <row r="15281">
          <cell r="A15281">
            <v>15276</v>
          </cell>
        </row>
        <row r="15282">
          <cell r="A15282">
            <v>15277</v>
          </cell>
        </row>
        <row r="15283">
          <cell r="A15283">
            <v>15278</v>
          </cell>
        </row>
        <row r="15284">
          <cell r="A15284">
            <v>15279</v>
          </cell>
        </row>
        <row r="15285">
          <cell r="A15285">
            <v>15280</v>
          </cell>
        </row>
        <row r="15286">
          <cell r="A15286">
            <v>15281</v>
          </cell>
        </row>
        <row r="15287">
          <cell r="A15287">
            <v>15282</v>
          </cell>
        </row>
        <row r="15288">
          <cell r="A15288">
            <v>15283</v>
          </cell>
        </row>
        <row r="15289">
          <cell r="A15289">
            <v>15284</v>
          </cell>
        </row>
        <row r="15290">
          <cell r="A15290">
            <v>15285</v>
          </cell>
        </row>
        <row r="15291">
          <cell r="A15291">
            <v>15286</v>
          </cell>
        </row>
        <row r="15292">
          <cell r="A15292">
            <v>15287</v>
          </cell>
        </row>
        <row r="15293">
          <cell r="A15293">
            <v>15288</v>
          </cell>
        </row>
        <row r="15294">
          <cell r="A15294">
            <v>15289</v>
          </cell>
        </row>
        <row r="15295">
          <cell r="A15295">
            <v>15290</v>
          </cell>
        </row>
        <row r="15296">
          <cell r="A15296">
            <v>15291</v>
          </cell>
        </row>
        <row r="15297">
          <cell r="A15297">
            <v>15292</v>
          </cell>
        </row>
        <row r="15298">
          <cell r="A15298">
            <v>15293</v>
          </cell>
        </row>
        <row r="15299">
          <cell r="A15299">
            <v>15294</v>
          </cell>
        </row>
        <row r="15300">
          <cell r="A15300">
            <v>15295</v>
          </cell>
        </row>
        <row r="15301">
          <cell r="A15301">
            <v>15296</v>
          </cell>
        </row>
        <row r="15302">
          <cell r="A15302">
            <v>15297</v>
          </cell>
        </row>
        <row r="15303">
          <cell r="A15303">
            <v>15298</v>
          </cell>
        </row>
        <row r="15304">
          <cell r="A15304">
            <v>15299</v>
          </cell>
        </row>
        <row r="15305">
          <cell r="A15305">
            <v>15300</v>
          </cell>
        </row>
        <row r="15306">
          <cell r="A15306">
            <v>15301</v>
          </cell>
        </row>
        <row r="15307">
          <cell r="A15307">
            <v>15302</v>
          </cell>
        </row>
        <row r="15308">
          <cell r="A15308">
            <v>15303</v>
          </cell>
        </row>
        <row r="15309">
          <cell r="A15309">
            <v>15304</v>
          </cell>
        </row>
        <row r="15310">
          <cell r="A15310">
            <v>15305</v>
          </cell>
        </row>
        <row r="15311">
          <cell r="A15311">
            <v>15306</v>
          </cell>
        </row>
        <row r="15312">
          <cell r="A15312">
            <v>15307</v>
          </cell>
        </row>
        <row r="15313">
          <cell r="A15313">
            <v>15308</v>
          </cell>
        </row>
        <row r="15314">
          <cell r="A15314">
            <v>15309</v>
          </cell>
        </row>
        <row r="15315">
          <cell r="A15315">
            <v>15310</v>
          </cell>
        </row>
        <row r="15316">
          <cell r="A15316">
            <v>15311</v>
          </cell>
        </row>
        <row r="15317">
          <cell r="A15317">
            <v>15312</v>
          </cell>
        </row>
        <row r="15318">
          <cell r="A15318">
            <v>15313</v>
          </cell>
        </row>
        <row r="15319">
          <cell r="A15319">
            <v>15314</v>
          </cell>
        </row>
        <row r="15320">
          <cell r="A15320">
            <v>15315</v>
          </cell>
        </row>
        <row r="15321">
          <cell r="A15321">
            <v>15316</v>
          </cell>
        </row>
        <row r="15322">
          <cell r="A15322">
            <v>15317</v>
          </cell>
        </row>
        <row r="15323">
          <cell r="A15323">
            <v>15318</v>
          </cell>
        </row>
        <row r="15324">
          <cell r="A15324">
            <v>15319</v>
          </cell>
        </row>
        <row r="15325">
          <cell r="A15325">
            <v>15320</v>
          </cell>
        </row>
        <row r="15326">
          <cell r="A15326">
            <v>15321</v>
          </cell>
        </row>
        <row r="15327">
          <cell r="A15327">
            <v>15322</v>
          </cell>
        </row>
        <row r="15328">
          <cell r="A15328">
            <v>15323</v>
          </cell>
        </row>
        <row r="15329">
          <cell r="A15329">
            <v>15324</v>
          </cell>
        </row>
        <row r="15330">
          <cell r="A15330">
            <v>15325</v>
          </cell>
        </row>
        <row r="15331">
          <cell r="A15331">
            <v>15326</v>
          </cell>
        </row>
        <row r="15332">
          <cell r="A15332">
            <v>15327</v>
          </cell>
        </row>
        <row r="15333">
          <cell r="A15333">
            <v>15328</v>
          </cell>
        </row>
        <row r="15334">
          <cell r="A15334">
            <v>15329</v>
          </cell>
        </row>
        <row r="15335">
          <cell r="A15335">
            <v>15330</v>
          </cell>
        </row>
        <row r="15336">
          <cell r="A15336">
            <v>15331</v>
          </cell>
        </row>
        <row r="15337">
          <cell r="A15337">
            <v>15332</v>
          </cell>
        </row>
        <row r="15338">
          <cell r="A15338">
            <v>15333</v>
          </cell>
        </row>
        <row r="15339">
          <cell r="A15339">
            <v>15334</v>
          </cell>
        </row>
        <row r="15340">
          <cell r="A15340">
            <v>15335</v>
          </cell>
        </row>
        <row r="15341">
          <cell r="A15341">
            <v>15336</v>
          </cell>
        </row>
        <row r="15342">
          <cell r="A15342">
            <v>15337</v>
          </cell>
        </row>
        <row r="15343">
          <cell r="A15343">
            <v>15338</v>
          </cell>
        </row>
        <row r="15344">
          <cell r="A15344">
            <v>15339</v>
          </cell>
        </row>
        <row r="15345">
          <cell r="A15345">
            <v>15340</v>
          </cell>
        </row>
        <row r="15346">
          <cell r="A15346">
            <v>15341</v>
          </cell>
        </row>
        <row r="15347">
          <cell r="A15347">
            <v>15342</v>
          </cell>
        </row>
        <row r="15348">
          <cell r="A15348">
            <v>15343</v>
          </cell>
        </row>
        <row r="15349">
          <cell r="A15349">
            <v>15344</v>
          </cell>
        </row>
        <row r="15350">
          <cell r="A15350">
            <v>15345</v>
          </cell>
        </row>
        <row r="15351">
          <cell r="A15351">
            <v>15346</v>
          </cell>
        </row>
        <row r="15352">
          <cell r="A15352">
            <v>15347</v>
          </cell>
        </row>
        <row r="15353">
          <cell r="A15353">
            <v>15348</v>
          </cell>
        </row>
        <row r="15354">
          <cell r="A15354">
            <v>15349</v>
          </cell>
        </row>
        <row r="15355">
          <cell r="A15355">
            <v>15350</v>
          </cell>
        </row>
        <row r="15356">
          <cell r="A15356">
            <v>15351</v>
          </cell>
        </row>
        <row r="15357">
          <cell r="A15357">
            <v>15352</v>
          </cell>
        </row>
        <row r="15358">
          <cell r="A15358">
            <v>15353</v>
          </cell>
        </row>
        <row r="15359">
          <cell r="A15359">
            <v>15354</v>
          </cell>
        </row>
        <row r="15360">
          <cell r="A15360">
            <v>15355</v>
          </cell>
        </row>
        <row r="15361">
          <cell r="A15361">
            <v>15356</v>
          </cell>
        </row>
        <row r="15362">
          <cell r="A15362">
            <v>15357</v>
          </cell>
        </row>
        <row r="15363">
          <cell r="A15363">
            <v>15358</v>
          </cell>
        </row>
        <row r="15364">
          <cell r="A15364">
            <v>15359</v>
          </cell>
        </row>
        <row r="15365">
          <cell r="A15365">
            <v>15360</v>
          </cell>
        </row>
        <row r="15366">
          <cell r="A15366">
            <v>15361</v>
          </cell>
        </row>
        <row r="15367">
          <cell r="A15367">
            <v>15362</v>
          </cell>
        </row>
        <row r="15368">
          <cell r="A15368">
            <v>15363</v>
          </cell>
        </row>
        <row r="15369">
          <cell r="A15369">
            <v>15364</v>
          </cell>
        </row>
        <row r="15370">
          <cell r="A15370">
            <v>15365</v>
          </cell>
        </row>
        <row r="15371">
          <cell r="A15371">
            <v>15366</v>
          </cell>
        </row>
        <row r="15372">
          <cell r="A15372">
            <v>15367</v>
          </cell>
        </row>
        <row r="15373">
          <cell r="A15373">
            <v>15368</v>
          </cell>
        </row>
        <row r="15374">
          <cell r="A15374">
            <v>15369</v>
          </cell>
        </row>
        <row r="15375">
          <cell r="A15375">
            <v>15370</v>
          </cell>
        </row>
        <row r="15376">
          <cell r="A15376">
            <v>15371</v>
          </cell>
        </row>
        <row r="15377">
          <cell r="A15377">
            <v>15372</v>
          </cell>
        </row>
        <row r="15378">
          <cell r="A15378">
            <v>15373</v>
          </cell>
        </row>
        <row r="15379">
          <cell r="A15379">
            <v>15374</v>
          </cell>
        </row>
        <row r="15380">
          <cell r="A15380">
            <v>15375</v>
          </cell>
        </row>
        <row r="15381">
          <cell r="A15381">
            <v>15376</v>
          </cell>
        </row>
        <row r="15382">
          <cell r="A15382">
            <v>15377</v>
          </cell>
        </row>
        <row r="15383">
          <cell r="A15383">
            <v>15378</v>
          </cell>
        </row>
        <row r="15384">
          <cell r="A15384">
            <v>15379</v>
          </cell>
        </row>
        <row r="15385">
          <cell r="A15385">
            <v>15380</v>
          </cell>
        </row>
        <row r="15386">
          <cell r="A15386">
            <v>15381</v>
          </cell>
        </row>
        <row r="15387">
          <cell r="A15387">
            <v>15382</v>
          </cell>
        </row>
        <row r="15388">
          <cell r="A15388">
            <v>15383</v>
          </cell>
        </row>
        <row r="15389">
          <cell r="A15389">
            <v>15384</v>
          </cell>
        </row>
        <row r="15390">
          <cell r="A15390">
            <v>15385</v>
          </cell>
        </row>
        <row r="15391">
          <cell r="A15391">
            <v>15386</v>
          </cell>
        </row>
        <row r="15392">
          <cell r="A15392">
            <v>15387</v>
          </cell>
        </row>
        <row r="15393">
          <cell r="A15393">
            <v>15388</v>
          </cell>
        </row>
        <row r="15394">
          <cell r="A15394">
            <v>15389</v>
          </cell>
        </row>
        <row r="15395">
          <cell r="A15395">
            <v>15390</v>
          </cell>
        </row>
        <row r="15396">
          <cell r="A15396">
            <v>15391</v>
          </cell>
        </row>
        <row r="15397">
          <cell r="A15397">
            <v>15392</v>
          </cell>
        </row>
        <row r="15398">
          <cell r="A15398">
            <v>15393</v>
          </cell>
        </row>
        <row r="15399">
          <cell r="A15399">
            <v>15394</v>
          </cell>
        </row>
        <row r="15400">
          <cell r="A15400">
            <v>15395</v>
          </cell>
        </row>
        <row r="15401">
          <cell r="A15401">
            <v>15396</v>
          </cell>
        </row>
        <row r="15402">
          <cell r="A15402">
            <v>15397</v>
          </cell>
        </row>
        <row r="15403">
          <cell r="A15403">
            <v>15398</v>
          </cell>
        </row>
        <row r="15404">
          <cell r="A15404">
            <v>15399</v>
          </cell>
        </row>
        <row r="15405">
          <cell r="A15405">
            <v>15400</v>
          </cell>
        </row>
        <row r="15406">
          <cell r="A15406">
            <v>15401</v>
          </cell>
        </row>
        <row r="15407">
          <cell r="A15407">
            <v>15402</v>
          </cell>
        </row>
        <row r="15408">
          <cell r="A15408">
            <v>15403</v>
          </cell>
        </row>
        <row r="15409">
          <cell r="A15409">
            <v>15404</v>
          </cell>
        </row>
        <row r="15410">
          <cell r="A15410">
            <v>15405</v>
          </cell>
        </row>
        <row r="15411">
          <cell r="A15411">
            <v>15406</v>
          </cell>
        </row>
        <row r="15412">
          <cell r="A15412">
            <v>15407</v>
          </cell>
        </row>
        <row r="15413">
          <cell r="A15413">
            <v>15408</v>
          </cell>
        </row>
        <row r="15414">
          <cell r="A15414">
            <v>15409</v>
          </cell>
        </row>
        <row r="15415">
          <cell r="A15415">
            <v>15410</v>
          </cell>
        </row>
        <row r="15416">
          <cell r="A15416">
            <v>15411</v>
          </cell>
        </row>
        <row r="15417">
          <cell r="A15417">
            <v>15412</v>
          </cell>
        </row>
        <row r="15418">
          <cell r="A15418">
            <v>15413</v>
          </cell>
        </row>
        <row r="15419">
          <cell r="A15419">
            <v>15414</v>
          </cell>
        </row>
        <row r="15420">
          <cell r="A15420">
            <v>15415</v>
          </cell>
        </row>
        <row r="15421">
          <cell r="A15421">
            <v>15416</v>
          </cell>
        </row>
        <row r="15422">
          <cell r="A15422">
            <v>15417</v>
          </cell>
        </row>
        <row r="15423">
          <cell r="A15423">
            <v>15418</v>
          </cell>
        </row>
        <row r="15424">
          <cell r="A15424">
            <v>15419</v>
          </cell>
        </row>
        <row r="15425">
          <cell r="A15425">
            <v>15420</v>
          </cell>
        </row>
        <row r="15426">
          <cell r="A15426">
            <v>15421</v>
          </cell>
        </row>
        <row r="15427">
          <cell r="A15427">
            <v>15422</v>
          </cell>
        </row>
        <row r="15428">
          <cell r="A15428">
            <v>15423</v>
          </cell>
        </row>
        <row r="15429">
          <cell r="A15429">
            <v>15424</v>
          </cell>
        </row>
        <row r="15430">
          <cell r="A15430">
            <v>15425</v>
          </cell>
        </row>
        <row r="15431">
          <cell r="A15431">
            <v>15426</v>
          </cell>
        </row>
        <row r="15432">
          <cell r="A15432">
            <v>15427</v>
          </cell>
        </row>
        <row r="15433">
          <cell r="A15433">
            <v>15428</v>
          </cell>
        </row>
        <row r="15434">
          <cell r="A15434">
            <v>15429</v>
          </cell>
        </row>
        <row r="15435">
          <cell r="A15435">
            <v>15430</v>
          </cell>
        </row>
        <row r="15436">
          <cell r="A15436">
            <v>15431</v>
          </cell>
        </row>
        <row r="15437">
          <cell r="A15437">
            <v>15432</v>
          </cell>
        </row>
        <row r="15438">
          <cell r="A15438">
            <v>15433</v>
          </cell>
        </row>
        <row r="15439">
          <cell r="A15439">
            <v>15434</v>
          </cell>
        </row>
        <row r="15440">
          <cell r="A15440">
            <v>15435</v>
          </cell>
        </row>
        <row r="15441">
          <cell r="A15441">
            <v>15436</v>
          </cell>
        </row>
        <row r="15442">
          <cell r="A15442">
            <v>15437</v>
          </cell>
        </row>
        <row r="15443">
          <cell r="A15443">
            <v>15438</v>
          </cell>
        </row>
        <row r="15444">
          <cell r="A15444">
            <v>15439</v>
          </cell>
        </row>
        <row r="15445">
          <cell r="A15445">
            <v>15440</v>
          </cell>
        </row>
        <row r="15446">
          <cell r="A15446">
            <v>15441</v>
          </cell>
        </row>
        <row r="15447">
          <cell r="A15447">
            <v>15442</v>
          </cell>
        </row>
        <row r="15448">
          <cell r="A15448">
            <v>15443</v>
          </cell>
        </row>
        <row r="15449">
          <cell r="A15449">
            <v>15444</v>
          </cell>
        </row>
        <row r="15450">
          <cell r="A15450">
            <v>15445</v>
          </cell>
        </row>
        <row r="15451">
          <cell r="A15451">
            <v>15446</v>
          </cell>
        </row>
        <row r="15452">
          <cell r="A15452">
            <v>15447</v>
          </cell>
        </row>
        <row r="15453">
          <cell r="A15453">
            <v>15448</v>
          </cell>
        </row>
        <row r="15454">
          <cell r="A15454">
            <v>15449</v>
          </cell>
        </row>
        <row r="15455">
          <cell r="A15455">
            <v>15450</v>
          </cell>
        </row>
        <row r="15456">
          <cell r="A15456">
            <v>15451</v>
          </cell>
        </row>
        <row r="15457">
          <cell r="A15457">
            <v>15452</v>
          </cell>
        </row>
        <row r="15458">
          <cell r="A15458">
            <v>15453</v>
          </cell>
        </row>
        <row r="15459">
          <cell r="A15459">
            <v>15454</v>
          </cell>
        </row>
        <row r="15460">
          <cell r="A15460">
            <v>15455</v>
          </cell>
        </row>
        <row r="15461">
          <cell r="A15461">
            <v>15456</v>
          </cell>
        </row>
        <row r="15462">
          <cell r="A15462">
            <v>15457</v>
          </cell>
        </row>
        <row r="15463">
          <cell r="A15463">
            <v>15458</v>
          </cell>
        </row>
        <row r="15464">
          <cell r="A15464">
            <v>15459</v>
          </cell>
        </row>
        <row r="15465">
          <cell r="A15465">
            <v>15460</v>
          </cell>
        </row>
        <row r="15466">
          <cell r="A15466">
            <v>15461</v>
          </cell>
        </row>
        <row r="15467">
          <cell r="A15467">
            <v>15462</v>
          </cell>
        </row>
        <row r="15468">
          <cell r="A15468">
            <v>15463</v>
          </cell>
        </row>
        <row r="15469">
          <cell r="A15469">
            <v>15464</v>
          </cell>
        </row>
        <row r="15470">
          <cell r="A15470">
            <v>15465</v>
          </cell>
        </row>
        <row r="15471">
          <cell r="A15471">
            <v>15466</v>
          </cell>
        </row>
        <row r="15472">
          <cell r="A15472">
            <v>15467</v>
          </cell>
        </row>
        <row r="15473">
          <cell r="A15473">
            <v>15468</v>
          </cell>
        </row>
        <row r="15474">
          <cell r="A15474">
            <v>15469</v>
          </cell>
        </row>
        <row r="15475">
          <cell r="A15475">
            <v>15470</v>
          </cell>
        </row>
        <row r="15476">
          <cell r="A15476">
            <v>15471</v>
          </cell>
        </row>
        <row r="15477">
          <cell r="A15477">
            <v>15472</v>
          </cell>
        </row>
        <row r="15478">
          <cell r="A15478">
            <v>15473</v>
          </cell>
        </row>
        <row r="15479">
          <cell r="A15479">
            <v>15474</v>
          </cell>
        </row>
        <row r="15480">
          <cell r="A15480">
            <v>15475</v>
          </cell>
        </row>
        <row r="15481">
          <cell r="A15481">
            <v>15476</v>
          </cell>
        </row>
        <row r="15482">
          <cell r="A15482">
            <v>15477</v>
          </cell>
        </row>
        <row r="15483">
          <cell r="A15483">
            <v>15478</v>
          </cell>
        </row>
        <row r="15484">
          <cell r="A15484">
            <v>15479</v>
          </cell>
        </row>
        <row r="15485">
          <cell r="A15485">
            <v>15480</v>
          </cell>
        </row>
        <row r="15486">
          <cell r="A15486">
            <v>15481</v>
          </cell>
        </row>
        <row r="15487">
          <cell r="A15487">
            <v>15482</v>
          </cell>
        </row>
        <row r="15488">
          <cell r="A15488">
            <v>15483</v>
          </cell>
        </row>
        <row r="15489">
          <cell r="A15489">
            <v>15484</v>
          </cell>
        </row>
        <row r="15490">
          <cell r="A15490">
            <v>15485</v>
          </cell>
        </row>
        <row r="15491">
          <cell r="A15491">
            <v>15486</v>
          </cell>
        </row>
        <row r="15492">
          <cell r="A15492">
            <v>15487</v>
          </cell>
        </row>
        <row r="15493">
          <cell r="A15493">
            <v>15488</v>
          </cell>
        </row>
        <row r="15494">
          <cell r="A15494">
            <v>15489</v>
          </cell>
        </row>
        <row r="15495">
          <cell r="A15495">
            <v>15490</v>
          </cell>
        </row>
        <row r="15496">
          <cell r="A15496">
            <v>15491</v>
          </cell>
        </row>
        <row r="15497">
          <cell r="A15497">
            <v>15492</v>
          </cell>
        </row>
        <row r="15498">
          <cell r="A15498">
            <v>15493</v>
          </cell>
        </row>
        <row r="15499">
          <cell r="A15499">
            <v>15494</v>
          </cell>
        </row>
        <row r="15500">
          <cell r="A15500">
            <v>15495</v>
          </cell>
        </row>
        <row r="15501">
          <cell r="A15501">
            <v>15496</v>
          </cell>
        </row>
        <row r="15502">
          <cell r="A15502">
            <v>15497</v>
          </cell>
        </row>
        <row r="15503">
          <cell r="A15503">
            <v>15498</v>
          </cell>
        </row>
        <row r="15504">
          <cell r="A15504">
            <v>15499</v>
          </cell>
        </row>
        <row r="15505">
          <cell r="A15505">
            <v>15500</v>
          </cell>
        </row>
        <row r="15506">
          <cell r="A15506">
            <v>15501</v>
          </cell>
        </row>
        <row r="15507">
          <cell r="A15507">
            <v>15502</v>
          </cell>
        </row>
        <row r="15508">
          <cell r="A15508">
            <v>15503</v>
          </cell>
        </row>
        <row r="15509">
          <cell r="A15509">
            <v>15504</v>
          </cell>
        </row>
        <row r="15510">
          <cell r="A15510">
            <v>15505</v>
          </cell>
        </row>
        <row r="15511">
          <cell r="A15511">
            <v>15506</v>
          </cell>
        </row>
        <row r="15512">
          <cell r="A15512">
            <v>15507</v>
          </cell>
        </row>
        <row r="15513">
          <cell r="A15513">
            <v>15508</v>
          </cell>
        </row>
        <row r="15514">
          <cell r="A15514">
            <v>15509</v>
          </cell>
        </row>
        <row r="15515">
          <cell r="A15515">
            <v>15510</v>
          </cell>
        </row>
        <row r="15516">
          <cell r="A15516">
            <v>15511</v>
          </cell>
        </row>
        <row r="15517">
          <cell r="A15517">
            <v>15512</v>
          </cell>
        </row>
        <row r="15518">
          <cell r="A15518">
            <v>15513</v>
          </cell>
        </row>
        <row r="15519">
          <cell r="A15519">
            <v>15514</v>
          </cell>
        </row>
        <row r="15520">
          <cell r="A15520">
            <v>15515</v>
          </cell>
        </row>
        <row r="15521">
          <cell r="A15521">
            <v>15516</v>
          </cell>
        </row>
        <row r="15522">
          <cell r="A15522">
            <v>15517</v>
          </cell>
        </row>
        <row r="15523">
          <cell r="A15523">
            <v>15518</v>
          </cell>
        </row>
        <row r="15524">
          <cell r="A15524">
            <v>15519</v>
          </cell>
        </row>
        <row r="15525">
          <cell r="A15525">
            <v>15520</v>
          </cell>
        </row>
        <row r="15526">
          <cell r="A15526">
            <v>15521</v>
          </cell>
        </row>
        <row r="15527">
          <cell r="A15527">
            <v>15522</v>
          </cell>
        </row>
        <row r="15528">
          <cell r="A15528">
            <v>15523</v>
          </cell>
        </row>
        <row r="15529">
          <cell r="A15529">
            <v>15524</v>
          </cell>
        </row>
        <row r="15530">
          <cell r="A15530">
            <v>15525</v>
          </cell>
        </row>
        <row r="15531">
          <cell r="A15531">
            <v>15526</v>
          </cell>
        </row>
        <row r="15532">
          <cell r="A15532">
            <v>15527</v>
          </cell>
        </row>
        <row r="15533">
          <cell r="A15533">
            <v>15528</v>
          </cell>
        </row>
        <row r="15534">
          <cell r="A15534">
            <v>15529</v>
          </cell>
        </row>
        <row r="15535">
          <cell r="A15535">
            <v>15530</v>
          </cell>
        </row>
        <row r="15536">
          <cell r="A15536">
            <v>15531</v>
          </cell>
        </row>
        <row r="15537">
          <cell r="A15537">
            <v>15532</v>
          </cell>
        </row>
        <row r="15538">
          <cell r="A15538">
            <v>15533</v>
          </cell>
        </row>
        <row r="15539">
          <cell r="A15539">
            <v>15534</v>
          </cell>
        </row>
        <row r="15540">
          <cell r="A15540">
            <v>15535</v>
          </cell>
        </row>
        <row r="15541">
          <cell r="A15541">
            <v>15536</v>
          </cell>
        </row>
        <row r="15542">
          <cell r="A15542">
            <v>15537</v>
          </cell>
        </row>
        <row r="15543">
          <cell r="A15543">
            <v>15538</v>
          </cell>
        </row>
        <row r="15544">
          <cell r="A15544">
            <v>15539</v>
          </cell>
        </row>
        <row r="15545">
          <cell r="A15545">
            <v>15540</v>
          </cell>
        </row>
        <row r="15546">
          <cell r="A15546">
            <v>15541</v>
          </cell>
        </row>
        <row r="15547">
          <cell r="A15547">
            <v>15542</v>
          </cell>
        </row>
        <row r="15548">
          <cell r="A15548">
            <v>15543</v>
          </cell>
        </row>
        <row r="15549">
          <cell r="A15549">
            <v>15544</v>
          </cell>
        </row>
        <row r="15550">
          <cell r="A15550">
            <v>15545</v>
          </cell>
        </row>
        <row r="15551">
          <cell r="A15551">
            <v>15546</v>
          </cell>
        </row>
        <row r="15552">
          <cell r="A15552">
            <v>15547</v>
          </cell>
        </row>
        <row r="15553">
          <cell r="A15553">
            <v>15548</v>
          </cell>
        </row>
        <row r="15554">
          <cell r="A15554">
            <v>15549</v>
          </cell>
        </row>
        <row r="15555">
          <cell r="A15555">
            <v>15550</v>
          </cell>
        </row>
        <row r="15556">
          <cell r="A15556">
            <v>15551</v>
          </cell>
        </row>
        <row r="15557">
          <cell r="A15557">
            <v>15552</v>
          </cell>
        </row>
        <row r="15558">
          <cell r="A15558">
            <v>15553</v>
          </cell>
        </row>
        <row r="15559">
          <cell r="A15559">
            <v>15554</v>
          </cell>
        </row>
        <row r="15560">
          <cell r="A15560">
            <v>15555</v>
          </cell>
        </row>
        <row r="15561">
          <cell r="A15561">
            <v>15556</v>
          </cell>
        </row>
        <row r="15562">
          <cell r="A15562">
            <v>15557</v>
          </cell>
        </row>
        <row r="15563">
          <cell r="A15563">
            <v>15558</v>
          </cell>
        </row>
        <row r="15564">
          <cell r="A15564">
            <v>15559</v>
          </cell>
        </row>
        <row r="15565">
          <cell r="A15565">
            <v>15560</v>
          </cell>
        </row>
        <row r="15566">
          <cell r="A15566">
            <v>15561</v>
          </cell>
        </row>
        <row r="15567">
          <cell r="A15567">
            <v>15562</v>
          </cell>
        </row>
        <row r="15568">
          <cell r="A15568">
            <v>15563</v>
          </cell>
        </row>
        <row r="15569">
          <cell r="A15569">
            <v>15564</v>
          </cell>
        </row>
        <row r="15570">
          <cell r="A15570">
            <v>15565</v>
          </cell>
        </row>
        <row r="15571">
          <cell r="A15571">
            <v>15566</v>
          </cell>
        </row>
        <row r="15572">
          <cell r="A15572">
            <v>15567</v>
          </cell>
        </row>
        <row r="15573">
          <cell r="A15573">
            <v>15568</v>
          </cell>
        </row>
        <row r="15574">
          <cell r="A15574">
            <v>15569</v>
          </cell>
        </row>
        <row r="15575">
          <cell r="A15575">
            <v>15570</v>
          </cell>
        </row>
        <row r="15576">
          <cell r="A15576">
            <v>15571</v>
          </cell>
        </row>
        <row r="15577">
          <cell r="A15577">
            <v>15572</v>
          </cell>
        </row>
        <row r="15578">
          <cell r="A15578">
            <v>15573</v>
          </cell>
        </row>
        <row r="15579">
          <cell r="A15579">
            <v>15574</v>
          </cell>
        </row>
        <row r="15580">
          <cell r="A15580">
            <v>15575</v>
          </cell>
        </row>
        <row r="15581">
          <cell r="A15581">
            <v>15576</v>
          </cell>
        </row>
        <row r="15582">
          <cell r="A15582">
            <v>15577</v>
          </cell>
        </row>
        <row r="15583">
          <cell r="A15583">
            <v>15578</v>
          </cell>
        </row>
        <row r="15584">
          <cell r="A15584">
            <v>15579</v>
          </cell>
        </row>
        <row r="15585">
          <cell r="A15585">
            <v>15580</v>
          </cell>
        </row>
        <row r="15586">
          <cell r="A15586">
            <v>15581</v>
          </cell>
        </row>
        <row r="15587">
          <cell r="A15587">
            <v>15582</v>
          </cell>
        </row>
        <row r="15588">
          <cell r="A15588">
            <v>15583</v>
          </cell>
        </row>
        <row r="15589">
          <cell r="A15589">
            <v>15584</v>
          </cell>
        </row>
        <row r="15590">
          <cell r="A15590">
            <v>15585</v>
          </cell>
        </row>
        <row r="15591">
          <cell r="A15591">
            <v>15586</v>
          </cell>
        </row>
        <row r="15592">
          <cell r="A15592">
            <v>15587</v>
          </cell>
        </row>
        <row r="15593">
          <cell r="A15593">
            <v>15588</v>
          </cell>
        </row>
        <row r="15594">
          <cell r="A15594">
            <v>15589</v>
          </cell>
        </row>
        <row r="15595">
          <cell r="A15595">
            <v>15590</v>
          </cell>
        </row>
        <row r="15596">
          <cell r="A15596">
            <v>15591</v>
          </cell>
        </row>
        <row r="15597">
          <cell r="A15597">
            <v>15592</v>
          </cell>
        </row>
        <row r="15598">
          <cell r="A15598">
            <v>15593</v>
          </cell>
        </row>
        <row r="15599">
          <cell r="A15599">
            <v>15594</v>
          </cell>
        </row>
        <row r="15600">
          <cell r="A15600">
            <v>15595</v>
          </cell>
        </row>
        <row r="15601">
          <cell r="A15601">
            <v>15596</v>
          </cell>
        </row>
        <row r="15602">
          <cell r="A15602">
            <v>15597</v>
          </cell>
        </row>
        <row r="15603">
          <cell r="A15603">
            <v>15598</v>
          </cell>
        </row>
        <row r="15604">
          <cell r="A15604">
            <v>15599</v>
          </cell>
        </row>
        <row r="15605">
          <cell r="A15605">
            <v>15600</v>
          </cell>
        </row>
        <row r="15606">
          <cell r="A15606">
            <v>15601</v>
          </cell>
        </row>
        <row r="15607">
          <cell r="A15607">
            <v>15602</v>
          </cell>
        </row>
        <row r="15608">
          <cell r="A15608">
            <v>15603</v>
          </cell>
        </row>
        <row r="15609">
          <cell r="A15609">
            <v>15604</v>
          </cell>
        </row>
        <row r="15610">
          <cell r="A15610">
            <v>15605</v>
          </cell>
        </row>
        <row r="15611">
          <cell r="A15611">
            <v>15606</v>
          </cell>
        </row>
        <row r="15612">
          <cell r="A15612">
            <v>15607</v>
          </cell>
        </row>
        <row r="15613">
          <cell r="A15613">
            <v>15608</v>
          </cell>
        </row>
        <row r="15614">
          <cell r="A15614">
            <v>15609</v>
          </cell>
        </row>
        <row r="15615">
          <cell r="A15615">
            <v>15610</v>
          </cell>
        </row>
        <row r="15616">
          <cell r="A15616">
            <v>15611</v>
          </cell>
        </row>
        <row r="15617">
          <cell r="A15617">
            <v>15612</v>
          </cell>
        </row>
        <row r="15618">
          <cell r="A15618">
            <v>15613</v>
          </cell>
        </row>
        <row r="15619">
          <cell r="A15619">
            <v>15614</v>
          </cell>
        </row>
        <row r="15620">
          <cell r="A15620">
            <v>15615</v>
          </cell>
        </row>
        <row r="15621">
          <cell r="A15621">
            <v>15616</v>
          </cell>
        </row>
        <row r="15622">
          <cell r="A15622">
            <v>15617</v>
          </cell>
        </row>
        <row r="15623">
          <cell r="A15623">
            <v>15618</v>
          </cell>
        </row>
        <row r="15624">
          <cell r="A15624">
            <v>15619</v>
          </cell>
        </row>
        <row r="15625">
          <cell r="A15625">
            <v>15620</v>
          </cell>
        </row>
        <row r="15626">
          <cell r="A15626">
            <v>15621</v>
          </cell>
        </row>
        <row r="15627">
          <cell r="A15627">
            <v>15622</v>
          </cell>
        </row>
        <row r="15628">
          <cell r="A15628">
            <v>15623</v>
          </cell>
        </row>
        <row r="15629">
          <cell r="A15629">
            <v>15624</v>
          </cell>
        </row>
        <row r="15630">
          <cell r="A15630">
            <v>15625</v>
          </cell>
        </row>
        <row r="15631">
          <cell r="A15631">
            <v>15626</v>
          </cell>
        </row>
        <row r="15632">
          <cell r="A15632">
            <v>15627</v>
          </cell>
        </row>
        <row r="15633">
          <cell r="A15633">
            <v>15628</v>
          </cell>
        </row>
        <row r="15634">
          <cell r="A15634">
            <v>15629</v>
          </cell>
        </row>
        <row r="15635">
          <cell r="A15635">
            <v>15630</v>
          </cell>
        </row>
        <row r="15636">
          <cell r="A15636">
            <v>15631</v>
          </cell>
        </row>
        <row r="15637">
          <cell r="A15637">
            <v>15632</v>
          </cell>
        </row>
        <row r="15638">
          <cell r="A15638">
            <v>15633</v>
          </cell>
        </row>
        <row r="15639">
          <cell r="A15639">
            <v>15634</v>
          </cell>
        </row>
        <row r="15640">
          <cell r="A15640">
            <v>15635</v>
          </cell>
        </row>
        <row r="15641">
          <cell r="A15641">
            <v>15636</v>
          </cell>
        </row>
        <row r="15642">
          <cell r="A15642">
            <v>15637</v>
          </cell>
        </row>
        <row r="15643">
          <cell r="A15643">
            <v>15638</v>
          </cell>
        </row>
        <row r="15644">
          <cell r="A15644">
            <v>15639</v>
          </cell>
        </row>
        <row r="15645">
          <cell r="A15645">
            <v>15640</v>
          </cell>
        </row>
        <row r="15646">
          <cell r="A15646">
            <v>15641</v>
          </cell>
        </row>
        <row r="15647">
          <cell r="A15647">
            <v>15642</v>
          </cell>
        </row>
        <row r="15648">
          <cell r="A15648">
            <v>15643</v>
          </cell>
        </row>
        <row r="15649">
          <cell r="A15649">
            <v>15644</v>
          </cell>
        </row>
        <row r="15650">
          <cell r="A15650">
            <v>15645</v>
          </cell>
        </row>
        <row r="15651">
          <cell r="A15651">
            <v>15646</v>
          </cell>
        </row>
        <row r="15652">
          <cell r="A15652">
            <v>15647</v>
          </cell>
        </row>
        <row r="15653">
          <cell r="A15653">
            <v>15648</v>
          </cell>
        </row>
        <row r="15654">
          <cell r="A15654">
            <v>15649</v>
          </cell>
        </row>
        <row r="15655">
          <cell r="A15655">
            <v>15650</v>
          </cell>
        </row>
        <row r="15656">
          <cell r="A15656">
            <v>15651</v>
          </cell>
        </row>
        <row r="15657">
          <cell r="A15657">
            <v>15652</v>
          </cell>
        </row>
        <row r="15658">
          <cell r="A15658">
            <v>15653</v>
          </cell>
        </row>
        <row r="15659">
          <cell r="A15659">
            <v>15654</v>
          </cell>
        </row>
        <row r="15660">
          <cell r="A15660">
            <v>15655</v>
          </cell>
        </row>
        <row r="15661">
          <cell r="A15661">
            <v>15656</v>
          </cell>
        </row>
        <row r="15662">
          <cell r="A15662">
            <v>15657</v>
          </cell>
        </row>
        <row r="15663">
          <cell r="A15663">
            <v>15658</v>
          </cell>
        </row>
        <row r="15664">
          <cell r="A15664">
            <v>15659</v>
          </cell>
        </row>
        <row r="15665">
          <cell r="A15665">
            <v>15660</v>
          </cell>
        </row>
        <row r="15666">
          <cell r="A15666">
            <v>15661</v>
          </cell>
        </row>
        <row r="15667">
          <cell r="A15667">
            <v>15662</v>
          </cell>
        </row>
        <row r="15668">
          <cell r="A15668">
            <v>15663</v>
          </cell>
        </row>
        <row r="15669">
          <cell r="A15669">
            <v>15664</v>
          </cell>
        </row>
        <row r="15670">
          <cell r="A15670">
            <v>15665</v>
          </cell>
        </row>
        <row r="15671">
          <cell r="A15671">
            <v>15666</v>
          </cell>
        </row>
        <row r="15672">
          <cell r="A15672">
            <v>15667</v>
          </cell>
        </row>
        <row r="15673">
          <cell r="A15673">
            <v>15668</v>
          </cell>
        </row>
        <row r="15674">
          <cell r="A15674">
            <v>15669</v>
          </cell>
        </row>
        <row r="15675">
          <cell r="A15675">
            <v>15670</v>
          </cell>
        </row>
        <row r="15676">
          <cell r="A15676">
            <v>15671</v>
          </cell>
        </row>
        <row r="15677">
          <cell r="A15677">
            <v>15672</v>
          </cell>
        </row>
        <row r="15678">
          <cell r="A15678">
            <v>15673</v>
          </cell>
        </row>
        <row r="15679">
          <cell r="A15679">
            <v>15674</v>
          </cell>
        </row>
        <row r="15680">
          <cell r="A15680">
            <v>15675</v>
          </cell>
        </row>
        <row r="15681">
          <cell r="A15681">
            <v>15676</v>
          </cell>
        </row>
        <row r="15682">
          <cell r="A15682">
            <v>15677</v>
          </cell>
        </row>
        <row r="15683">
          <cell r="A15683">
            <v>15678</v>
          </cell>
        </row>
        <row r="15684">
          <cell r="A15684">
            <v>15679</v>
          </cell>
        </row>
        <row r="15685">
          <cell r="A15685">
            <v>15680</v>
          </cell>
        </row>
        <row r="15686">
          <cell r="A15686">
            <v>15681</v>
          </cell>
        </row>
        <row r="15687">
          <cell r="A15687">
            <v>15682</v>
          </cell>
        </row>
        <row r="15688">
          <cell r="A15688">
            <v>15683</v>
          </cell>
        </row>
        <row r="15689">
          <cell r="A15689">
            <v>15684</v>
          </cell>
        </row>
        <row r="15690">
          <cell r="A15690">
            <v>15685</v>
          </cell>
        </row>
        <row r="15691">
          <cell r="A15691">
            <v>15686</v>
          </cell>
        </row>
        <row r="15692">
          <cell r="A15692">
            <v>15687</v>
          </cell>
        </row>
        <row r="15693">
          <cell r="A15693">
            <v>15688</v>
          </cell>
        </row>
        <row r="15694">
          <cell r="A15694">
            <v>15689</v>
          </cell>
        </row>
        <row r="15695">
          <cell r="A15695">
            <v>15690</v>
          </cell>
        </row>
        <row r="15696">
          <cell r="A15696">
            <v>15691</v>
          </cell>
        </row>
        <row r="15697">
          <cell r="A15697">
            <v>15692</v>
          </cell>
        </row>
        <row r="15698">
          <cell r="A15698">
            <v>15693</v>
          </cell>
        </row>
        <row r="15699">
          <cell r="A15699">
            <v>15694</v>
          </cell>
        </row>
        <row r="15700">
          <cell r="A15700">
            <v>15695</v>
          </cell>
        </row>
        <row r="15701">
          <cell r="A15701">
            <v>15696</v>
          </cell>
        </row>
        <row r="15702">
          <cell r="A15702">
            <v>15697</v>
          </cell>
        </row>
        <row r="15703">
          <cell r="A15703">
            <v>15698</v>
          </cell>
        </row>
        <row r="15704">
          <cell r="A15704">
            <v>15699</v>
          </cell>
        </row>
        <row r="15705">
          <cell r="A15705">
            <v>15700</v>
          </cell>
        </row>
        <row r="15706">
          <cell r="A15706">
            <v>15701</v>
          </cell>
        </row>
        <row r="15707">
          <cell r="A15707">
            <v>15702</v>
          </cell>
        </row>
        <row r="15708">
          <cell r="A15708">
            <v>15703</v>
          </cell>
        </row>
        <row r="15709">
          <cell r="A15709">
            <v>15704</v>
          </cell>
        </row>
        <row r="15710">
          <cell r="A15710">
            <v>15705</v>
          </cell>
        </row>
        <row r="15711">
          <cell r="A15711">
            <v>15706</v>
          </cell>
        </row>
        <row r="15712">
          <cell r="A15712">
            <v>15707</v>
          </cell>
        </row>
        <row r="15713">
          <cell r="A15713">
            <v>15708</v>
          </cell>
        </row>
        <row r="15714">
          <cell r="A15714">
            <v>15709</v>
          </cell>
        </row>
        <row r="15715">
          <cell r="A15715">
            <v>15710</v>
          </cell>
        </row>
        <row r="15716">
          <cell r="A15716">
            <v>15711</v>
          </cell>
        </row>
        <row r="15717">
          <cell r="A15717">
            <v>15712</v>
          </cell>
        </row>
        <row r="15718">
          <cell r="A15718">
            <v>15713</v>
          </cell>
        </row>
        <row r="15719">
          <cell r="A15719">
            <v>15714</v>
          </cell>
        </row>
        <row r="15720">
          <cell r="A15720">
            <v>15715</v>
          </cell>
        </row>
        <row r="15721">
          <cell r="A15721">
            <v>15716</v>
          </cell>
        </row>
        <row r="15722">
          <cell r="A15722">
            <v>15717</v>
          </cell>
        </row>
        <row r="15723">
          <cell r="A15723">
            <v>15718</v>
          </cell>
        </row>
        <row r="15724">
          <cell r="A15724">
            <v>15719</v>
          </cell>
        </row>
        <row r="15725">
          <cell r="A15725">
            <v>15720</v>
          </cell>
        </row>
        <row r="15726">
          <cell r="A15726">
            <v>15721</v>
          </cell>
        </row>
        <row r="15727">
          <cell r="A15727">
            <v>15722</v>
          </cell>
        </row>
        <row r="15728">
          <cell r="A15728">
            <v>15723</v>
          </cell>
        </row>
        <row r="15729">
          <cell r="A15729">
            <v>15724</v>
          </cell>
        </row>
        <row r="15730">
          <cell r="A15730">
            <v>15725</v>
          </cell>
        </row>
        <row r="15731">
          <cell r="A15731">
            <v>15726</v>
          </cell>
        </row>
        <row r="15732">
          <cell r="A15732">
            <v>15727</v>
          </cell>
        </row>
        <row r="15733">
          <cell r="A15733">
            <v>15728</v>
          </cell>
        </row>
        <row r="15734">
          <cell r="A15734">
            <v>15729</v>
          </cell>
        </row>
        <row r="15735">
          <cell r="A15735">
            <v>15730</v>
          </cell>
        </row>
        <row r="15736">
          <cell r="A15736">
            <v>15731</v>
          </cell>
        </row>
        <row r="15737">
          <cell r="A15737">
            <v>15732</v>
          </cell>
        </row>
        <row r="15738">
          <cell r="A15738">
            <v>15733</v>
          </cell>
        </row>
        <row r="15739">
          <cell r="A15739">
            <v>15734</v>
          </cell>
        </row>
        <row r="15740">
          <cell r="A15740">
            <v>15735</v>
          </cell>
        </row>
        <row r="15741">
          <cell r="A15741">
            <v>15736</v>
          </cell>
        </row>
        <row r="15742">
          <cell r="A15742">
            <v>15737</v>
          </cell>
        </row>
        <row r="15743">
          <cell r="A15743">
            <v>15738</v>
          </cell>
        </row>
        <row r="15744">
          <cell r="A15744">
            <v>15739</v>
          </cell>
        </row>
        <row r="15745">
          <cell r="A15745">
            <v>15740</v>
          </cell>
        </row>
        <row r="15746">
          <cell r="A15746">
            <v>15741</v>
          </cell>
        </row>
        <row r="15747">
          <cell r="A15747">
            <v>15742</v>
          </cell>
        </row>
        <row r="15748">
          <cell r="A15748">
            <v>15743</v>
          </cell>
        </row>
        <row r="15749">
          <cell r="A15749">
            <v>15744</v>
          </cell>
        </row>
        <row r="15750">
          <cell r="A15750">
            <v>15745</v>
          </cell>
        </row>
        <row r="15751">
          <cell r="A15751">
            <v>15746</v>
          </cell>
        </row>
        <row r="15752">
          <cell r="A15752">
            <v>15747</v>
          </cell>
        </row>
        <row r="15753">
          <cell r="A15753">
            <v>15748</v>
          </cell>
        </row>
        <row r="15754">
          <cell r="A15754">
            <v>15749</v>
          </cell>
        </row>
        <row r="15755">
          <cell r="A15755">
            <v>15750</v>
          </cell>
        </row>
        <row r="15756">
          <cell r="A15756">
            <v>15751</v>
          </cell>
        </row>
        <row r="15757">
          <cell r="A15757">
            <v>15752</v>
          </cell>
        </row>
        <row r="15758">
          <cell r="A15758">
            <v>15753</v>
          </cell>
        </row>
        <row r="15759">
          <cell r="A15759">
            <v>15754</v>
          </cell>
        </row>
        <row r="15760">
          <cell r="A15760">
            <v>15755</v>
          </cell>
        </row>
        <row r="15761">
          <cell r="A15761">
            <v>15756</v>
          </cell>
        </row>
        <row r="15762">
          <cell r="A15762">
            <v>15757</v>
          </cell>
        </row>
        <row r="15763">
          <cell r="A15763">
            <v>15758</v>
          </cell>
        </row>
        <row r="15764">
          <cell r="A15764">
            <v>15759</v>
          </cell>
        </row>
        <row r="15765">
          <cell r="A15765">
            <v>15760</v>
          </cell>
        </row>
        <row r="15766">
          <cell r="A15766">
            <v>15761</v>
          </cell>
        </row>
        <row r="15767">
          <cell r="A15767">
            <v>15762</v>
          </cell>
        </row>
        <row r="15768">
          <cell r="A15768">
            <v>15763</v>
          </cell>
        </row>
        <row r="15769">
          <cell r="A15769">
            <v>15764</v>
          </cell>
        </row>
        <row r="15770">
          <cell r="A15770">
            <v>15765</v>
          </cell>
        </row>
        <row r="15771">
          <cell r="A15771">
            <v>15766</v>
          </cell>
        </row>
        <row r="15772">
          <cell r="A15772">
            <v>15767</v>
          </cell>
        </row>
        <row r="15773">
          <cell r="A15773">
            <v>15768</v>
          </cell>
        </row>
        <row r="15774">
          <cell r="A15774">
            <v>15769</v>
          </cell>
        </row>
        <row r="15775">
          <cell r="A15775">
            <v>15770</v>
          </cell>
        </row>
        <row r="15776">
          <cell r="A15776">
            <v>15771</v>
          </cell>
        </row>
        <row r="15777">
          <cell r="A15777">
            <v>15772</v>
          </cell>
        </row>
        <row r="15778">
          <cell r="A15778">
            <v>15773</v>
          </cell>
        </row>
        <row r="15779">
          <cell r="A15779">
            <v>15774</v>
          </cell>
        </row>
        <row r="15780">
          <cell r="A15780">
            <v>15775</v>
          </cell>
        </row>
        <row r="15781">
          <cell r="A15781">
            <v>15776</v>
          </cell>
        </row>
        <row r="15782">
          <cell r="A15782">
            <v>15777</v>
          </cell>
        </row>
        <row r="15783">
          <cell r="A15783">
            <v>15778</v>
          </cell>
        </row>
        <row r="15784">
          <cell r="A15784">
            <v>15779</v>
          </cell>
        </row>
        <row r="15785">
          <cell r="A15785">
            <v>15780</v>
          </cell>
        </row>
        <row r="15786">
          <cell r="A15786">
            <v>15781</v>
          </cell>
        </row>
        <row r="15787">
          <cell r="A15787">
            <v>15782</v>
          </cell>
        </row>
        <row r="15788">
          <cell r="A15788">
            <v>15783</v>
          </cell>
        </row>
        <row r="15789">
          <cell r="A15789">
            <v>15784</v>
          </cell>
        </row>
        <row r="15790">
          <cell r="A15790">
            <v>15785</v>
          </cell>
        </row>
        <row r="15791">
          <cell r="A15791">
            <v>15786</v>
          </cell>
        </row>
        <row r="15792">
          <cell r="A15792">
            <v>15787</v>
          </cell>
        </row>
        <row r="15793">
          <cell r="A15793">
            <v>15788</v>
          </cell>
        </row>
        <row r="15794">
          <cell r="A15794">
            <v>15789</v>
          </cell>
        </row>
        <row r="15795">
          <cell r="A15795">
            <v>15790</v>
          </cell>
        </row>
        <row r="15796">
          <cell r="A15796">
            <v>15791</v>
          </cell>
        </row>
        <row r="15797">
          <cell r="A15797">
            <v>15792</v>
          </cell>
        </row>
        <row r="15798">
          <cell r="A15798">
            <v>15793</v>
          </cell>
        </row>
        <row r="15799">
          <cell r="A15799">
            <v>15794</v>
          </cell>
        </row>
        <row r="15800">
          <cell r="A15800">
            <v>15795</v>
          </cell>
        </row>
        <row r="15801">
          <cell r="A15801">
            <v>15796</v>
          </cell>
        </row>
        <row r="15802">
          <cell r="A15802">
            <v>15797</v>
          </cell>
        </row>
        <row r="15803">
          <cell r="A15803">
            <v>15798</v>
          </cell>
        </row>
        <row r="15804">
          <cell r="A15804">
            <v>15799</v>
          </cell>
        </row>
        <row r="15805">
          <cell r="A15805">
            <v>15800</v>
          </cell>
        </row>
        <row r="15806">
          <cell r="A15806">
            <v>15801</v>
          </cell>
        </row>
        <row r="15807">
          <cell r="A15807">
            <v>15802</v>
          </cell>
        </row>
        <row r="15808">
          <cell r="A15808">
            <v>15803</v>
          </cell>
        </row>
        <row r="15809">
          <cell r="A15809">
            <v>15804</v>
          </cell>
        </row>
        <row r="15810">
          <cell r="A15810">
            <v>15805</v>
          </cell>
        </row>
        <row r="15811">
          <cell r="A15811">
            <v>15806</v>
          </cell>
        </row>
        <row r="15812">
          <cell r="A15812">
            <v>15807</v>
          </cell>
        </row>
        <row r="15813">
          <cell r="A15813">
            <v>15808</v>
          </cell>
        </row>
        <row r="15814">
          <cell r="A15814">
            <v>15809</v>
          </cell>
        </row>
        <row r="15815">
          <cell r="A15815">
            <v>15810</v>
          </cell>
        </row>
        <row r="15816">
          <cell r="A15816">
            <v>15811</v>
          </cell>
        </row>
        <row r="15817">
          <cell r="A15817">
            <v>15812</v>
          </cell>
        </row>
        <row r="15818">
          <cell r="A15818">
            <v>15813</v>
          </cell>
        </row>
        <row r="15819">
          <cell r="A15819">
            <v>15814</v>
          </cell>
        </row>
        <row r="15820">
          <cell r="A15820">
            <v>15815</v>
          </cell>
        </row>
        <row r="15821">
          <cell r="A15821">
            <v>15816</v>
          </cell>
        </row>
        <row r="15822">
          <cell r="A15822">
            <v>15817</v>
          </cell>
        </row>
        <row r="15823">
          <cell r="A15823">
            <v>15818</v>
          </cell>
        </row>
        <row r="15824">
          <cell r="A15824">
            <v>15819</v>
          </cell>
        </row>
        <row r="15825">
          <cell r="A15825">
            <v>15820</v>
          </cell>
        </row>
        <row r="15826">
          <cell r="A15826">
            <v>15821</v>
          </cell>
        </row>
        <row r="15827">
          <cell r="A15827">
            <v>15822</v>
          </cell>
        </row>
        <row r="15828">
          <cell r="A15828">
            <v>15823</v>
          </cell>
        </row>
        <row r="15829">
          <cell r="A15829">
            <v>15824</v>
          </cell>
        </row>
        <row r="15830">
          <cell r="A15830">
            <v>15825</v>
          </cell>
        </row>
        <row r="15831">
          <cell r="A15831">
            <v>15826</v>
          </cell>
        </row>
        <row r="15832">
          <cell r="A15832">
            <v>15827</v>
          </cell>
        </row>
        <row r="15833">
          <cell r="A15833">
            <v>15828</v>
          </cell>
        </row>
        <row r="15834">
          <cell r="A15834">
            <v>15829</v>
          </cell>
        </row>
        <row r="15835">
          <cell r="A15835">
            <v>15830</v>
          </cell>
        </row>
        <row r="15836">
          <cell r="A15836">
            <v>15831</v>
          </cell>
        </row>
        <row r="15837">
          <cell r="A15837">
            <v>15832</v>
          </cell>
        </row>
        <row r="15838">
          <cell r="A15838">
            <v>15833</v>
          </cell>
        </row>
        <row r="15839">
          <cell r="A15839">
            <v>15834</v>
          </cell>
        </row>
        <row r="15840">
          <cell r="A15840">
            <v>15835</v>
          </cell>
        </row>
        <row r="15841">
          <cell r="A15841">
            <v>15836</v>
          </cell>
        </row>
        <row r="15842">
          <cell r="A15842">
            <v>15837</v>
          </cell>
        </row>
        <row r="15843">
          <cell r="A15843">
            <v>15838</v>
          </cell>
        </row>
        <row r="15844">
          <cell r="A15844">
            <v>15839</v>
          </cell>
        </row>
        <row r="15845">
          <cell r="A15845">
            <v>15840</v>
          </cell>
        </row>
        <row r="15846">
          <cell r="A15846">
            <v>15841</v>
          </cell>
        </row>
        <row r="15847">
          <cell r="A15847">
            <v>15842</v>
          </cell>
        </row>
        <row r="15848">
          <cell r="A15848">
            <v>15843</v>
          </cell>
        </row>
        <row r="15849">
          <cell r="A15849">
            <v>15844</v>
          </cell>
        </row>
        <row r="15850">
          <cell r="A15850">
            <v>15845</v>
          </cell>
        </row>
        <row r="15851">
          <cell r="A15851">
            <v>15846</v>
          </cell>
        </row>
        <row r="15852">
          <cell r="A15852">
            <v>15847</v>
          </cell>
        </row>
        <row r="15853">
          <cell r="A15853">
            <v>15848</v>
          </cell>
        </row>
        <row r="15854">
          <cell r="A15854">
            <v>15849</v>
          </cell>
        </row>
        <row r="15855">
          <cell r="A15855">
            <v>15850</v>
          </cell>
        </row>
        <row r="15856">
          <cell r="A15856">
            <v>15851</v>
          </cell>
        </row>
        <row r="15857">
          <cell r="A15857">
            <v>15852</v>
          </cell>
        </row>
        <row r="15858">
          <cell r="A15858">
            <v>15853</v>
          </cell>
        </row>
        <row r="15859">
          <cell r="A15859">
            <v>15854</v>
          </cell>
        </row>
        <row r="15860">
          <cell r="A15860">
            <v>15855</v>
          </cell>
        </row>
        <row r="15861">
          <cell r="A15861">
            <v>15856</v>
          </cell>
        </row>
        <row r="15862">
          <cell r="A15862">
            <v>15857</v>
          </cell>
        </row>
        <row r="15863">
          <cell r="A15863">
            <v>15858</v>
          </cell>
        </row>
        <row r="15864">
          <cell r="A15864">
            <v>15859</v>
          </cell>
        </row>
        <row r="15865">
          <cell r="A15865">
            <v>15860</v>
          </cell>
        </row>
        <row r="15866">
          <cell r="A15866">
            <v>15861</v>
          </cell>
        </row>
        <row r="15867">
          <cell r="A15867">
            <v>15862</v>
          </cell>
        </row>
        <row r="15868">
          <cell r="A15868">
            <v>15863</v>
          </cell>
        </row>
        <row r="15869">
          <cell r="A15869">
            <v>15864</v>
          </cell>
        </row>
        <row r="15870">
          <cell r="A15870">
            <v>15865</v>
          </cell>
        </row>
        <row r="15871">
          <cell r="A15871">
            <v>15866</v>
          </cell>
        </row>
        <row r="15872">
          <cell r="A15872">
            <v>15867</v>
          </cell>
        </row>
        <row r="15873">
          <cell r="A15873">
            <v>15868</v>
          </cell>
        </row>
        <row r="15874">
          <cell r="A15874">
            <v>15869</v>
          </cell>
        </row>
        <row r="15875">
          <cell r="A15875">
            <v>15870</v>
          </cell>
        </row>
        <row r="15876">
          <cell r="A15876">
            <v>15871</v>
          </cell>
        </row>
        <row r="15877">
          <cell r="A15877">
            <v>15872</v>
          </cell>
        </row>
        <row r="15878">
          <cell r="A15878">
            <v>15873</v>
          </cell>
        </row>
        <row r="15879">
          <cell r="A15879">
            <v>15874</v>
          </cell>
        </row>
        <row r="15880">
          <cell r="A15880">
            <v>15875</v>
          </cell>
        </row>
        <row r="15881">
          <cell r="A15881">
            <v>15876</v>
          </cell>
        </row>
        <row r="15882">
          <cell r="A15882">
            <v>15877</v>
          </cell>
        </row>
        <row r="15883">
          <cell r="A15883">
            <v>15878</v>
          </cell>
        </row>
        <row r="15884">
          <cell r="A15884">
            <v>15879</v>
          </cell>
        </row>
        <row r="15885">
          <cell r="A15885">
            <v>15880</v>
          </cell>
        </row>
        <row r="15886">
          <cell r="A15886">
            <v>15881</v>
          </cell>
        </row>
        <row r="15887">
          <cell r="A15887">
            <v>15882</v>
          </cell>
        </row>
        <row r="15888">
          <cell r="A15888">
            <v>15883</v>
          </cell>
        </row>
        <row r="15889">
          <cell r="A15889">
            <v>15884</v>
          </cell>
        </row>
        <row r="15890">
          <cell r="A15890">
            <v>15885</v>
          </cell>
        </row>
        <row r="15891">
          <cell r="A15891">
            <v>15886</v>
          </cell>
        </row>
        <row r="15892">
          <cell r="A15892">
            <v>15887</v>
          </cell>
        </row>
        <row r="15893">
          <cell r="A15893">
            <v>15888</v>
          </cell>
        </row>
        <row r="15894">
          <cell r="A15894">
            <v>15889</v>
          </cell>
        </row>
        <row r="15895">
          <cell r="A15895">
            <v>15890</v>
          </cell>
        </row>
        <row r="15896">
          <cell r="A15896">
            <v>15891</v>
          </cell>
        </row>
        <row r="15897">
          <cell r="A15897">
            <v>15892</v>
          </cell>
        </row>
        <row r="15898">
          <cell r="A15898">
            <v>15893</v>
          </cell>
        </row>
        <row r="15899">
          <cell r="A15899">
            <v>15894</v>
          </cell>
        </row>
        <row r="15900">
          <cell r="A15900">
            <v>15895</v>
          </cell>
        </row>
        <row r="15901">
          <cell r="A15901">
            <v>15896</v>
          </cell>
        </row>
        <row r="15902">
          <cell r="A15902">
            <v>15897</v>
          </cell>
        </row>
        <row r="15903">
          <cell r="A15903">
            <v>15898</v>
          </cell>
        </row>
        <row r="15904">
          <cell r="A15904">
            <v>15899</v>
          </cell>
        </row>
        <row r="15905">
          <cell r="A15905">
            <v>15900</v>
          </cell>
        </row>
        <row r="15906">
          <cell r="A15906">
            <v>15901</v>
          </cell>
        </row>
        <row r="15907">
          <cell r="A15907">
            <v>15902</v>
          </cell>
        </row>
        <row r="15908">
          <cell r="A15908">
            <v>15903</v>
          </cell>
        </row>
        <row r="15909">
          <cell r="A15909">
            <v>15904</v>
          </cell>
        </row>
        <row r="15910">
          <cell r="A15910">
            <v>15905</v>
          </cell>
        </row>
        <row r="15911">
          <cell r="A15911">
            <v>15906</v>
          </cell>
        </row>
        <row r="15912">
          <cell r="A15912">
            <v>15907</v>
          </cell>
        </row>
        <row r="15913">
          <cell r="A15913">
            <v>15908</v>
          </cell>
        </row>
        <row r="15914">
          <cell r="A15914">
            <v>15909</v>
          </cell>
        </row>
        <row r="15915">
          <cell r="A15915">
            <v>15910</v>
          </cell>
        </row>
        <row r="15916">
          <cell r="A15916">
            <v>15911</v>
          </cell>
        </row>
        <row r="15917">
          <cell r="A15917">
            <v>15912</v>
          </cell>
        </row>
        <row r="15918">
          <cell r="A15918">
            <v>15913</v>
          </cell>
        </row>
        <row r="15919">
          <cell r="A15919">
            <v>15914</v>
          </cell>
        </row>
        <row r="15920">
          <cell r="A15920">
            <v>15915</v>
          </cell>
        </row>
        <row r="15921">
          <cell r="A15921">
            <v>15916</v>
          </cell>
        </row>
        <row r="15922">
          <cell r="A15922">
            <v>15917</v>
          </cell>
        </row>
        <row r="15923">
          <cell r="A15923">
            <v>15918</v>
          </cell>
        </row>
        <row r="15924">
          <cell r="A15924">
            <v>15919</v>
          </cell>
        </row>
        <row r="15925">
          <cell r="A15925">
            <v>15920</v>
          </cell>
        </row>
        <row r="15926">
          <cell r="A15926">
            <v>15921</v>
          </cell>
        </row>
        <row r="15927">
          <cell r="A15927">
            <v>15922</v>
          </cell>
        </row>
        <row r="15928">
          <cell r="A15928">
            <v>15923</v>
          </cell>
        </row>
        <row r="15929">
          <cell r="A15929">
            <v>15924</v>
          </cell>
        </row>
        <row r="15930">
          <cell r="A15930">
            <v>15925</v>
          </cell>
        </row>
        <row r="15931">
          <cell r="A15931">
            <v>15926</v>
          </cell>
        </row>
        <row r="15932">
          <cell r="A15932">
            <v>15927</v>
          </cell>
        </row>
        <row r="15933">
          <cell r="A15933">
            <v>15928</v>
          </cell>
        </row>
        <row r="15934">
          <cell r="A15934">
            <v>15929</v>
          </cell>
        </row>
        <row r="15935">
          <cell r="A15935">
            <v>15930</v>
          </cell>
        </row>
        <row r="15936">
          <cell r="A15936">
            <v>15931</v>
          </cell>
        </row>
        <row r="15937">
          <cell r="A15937">
            <v>15932</v>
          </cell>
        </row>
        <row r="15938">
          <cell r="A15938">
            <v>15933</v>
          </cell>
        </row>
        <row r="15939">
          <cell r="A15939">
            <v>15934</v>
          </cell>
        </row>
        <row r="15940">
          <cell r="A15940">
            <v>15935</v>
          </cell>
        </row>
        <row r="15941">
          <cell r="A15941">
            <v>15936</v>
          </cell>
        </row>
        <row r="15942">
          <cell r="A15942">
            <v>15937</v>
          </cell>
        </row>
        <row r="15943">
          <cell r="A15943">
            <v>15938</v>
          </cell>
        </row>
        <row r="15944">
          <cell r="A15944">
            <v>15939</v>
          </cell>
        </row>
        <row r="15945">
          <cell r="A15945">
            <v>15940</v>
          </cell>
        </row>
        <row r="15946">
          <cell r="A15946">
            <v>15941</v>
          </cell>
        </row>
        <row r="15947">
          <cell r="A15947">
            <v>15942</v>
          </cell>
        </row>
        <row r="15948">
          <cell r="A15948">
            <v>15943</v>
          </cell>
        </row>
        <row r="15949">
          <cell r="A15949">
            <v>15944</v>
          </cell>
        </row>
        <row r="15950">
          <cell r="A15950">
            <v>15945</v>
          </cell>
        </row>
        <row r="15951">
          <cell r="A15951">
            <v>15946</v>
          </cell>
        </row>
        <row r="15952">
          <cell r="A15952">
            <v>15947</v>
          </cell>
        </row>
        <row r="15953">
          <cell r="A15953">
            <v>15948</v>
          </cell>
        </row>
        <row r="15954">
          <cell r="A15954">
            <v>15949</v>
          </cell>
        </row>
        <row r="15955">
          <cell r="A15955">
            <v>15950</v>
          </cell>
        </row>
        <row r="15956">
          <cell r="A15956">
            <v>15951</v>
          </cell>
        </row>
        <row r="15957">
          <cell r="A15957">
            <v>15952</v>
          </cell>
        </row>
        <row r="15958">
          <cell r="A15958">
            <v>15953</v>
          </cell>
        </row>
        <row r="15959">
          <cell r="A15959">
            <v>15954</v>
          </cell>
        </row>
        <row r="15960">
          <cell r="A15960">
            <v>15955</v>
          </cell>
        </row>
        <row r="15961">
          <cell r="A15961">
            <v>15956</v>
          </cell>
        </row>
        <row r="15962">
          <cell r="A15962">
            <v>15957</v>
          </cell>
        </row>
        <row r="15963">
          <cell r="A15963">
            <v>15958</v>
          </cell>
        </row>
        <row r="15964">
          <cell r="A15964">
            <v>15959</v>
          </cell>
        </row>
        <row r="15965">
          <cell r="A15965">
            <v>15960</v>
          </cell>
        </row>
        <row r="15966">
          <cell r="A15966">
            <v>15961</v>
          </cell>
        </row>
        <row r="15967">
          <cell r="A15967">
            <v>15962</v>
          </cell>
        </row>
        <row r="15968">
          <cell r="A15968">
            <v>15963</v>
          </cell>
        </row>
        <row r="15969">
          <cell r="A15969">
            <v>15964</v>
          </cell>
        </row>
        <row r="15970">
          <cell r="A15970">
            <v>15965</v>
          </cell>
        </row>
        <row r="15971">
          <cell r="A15971">
            <v>15966</v>
          </cell>
        </row>
        <row r="15972">
          <cell r="A15972">
            <v>15967</v>
          </cell>
        </row>
        <row r="15973">
          <cell r="A15973">
            <v>15968</v>
          </cell>
        </row>
        <row r="15974">
          <cell r="A15974">
            <v>15969</v>
          </cell>
        </row>
        <row r="15975">
          <cell r="A15975">
            <v>15970</v>
          </cell>
        </row>
        <row r="15976">
          <cell r="A15976">
            <v>15971</v>
          </cell>
        </row>
        <row r="15977">
          <cell r="A15977">
            <v>15972</v>
          </cell>
        </row>
        <row r="15978">
          <cell r="A15978">
            <v>15973</v>
          </cell>
        </row>
        <row r="15979">
          <cell r="A15979">
            <v>15974</v>
          </cell>
        </row>
        <row r="15980">
          <cell r="A15980">
            <v>15975</v>
          </cell>
        </row>
        <row r="15981">
          <cell r="A15981">
            <v>15976</v>
          </cell>
        </row>
        <row r="15982">
          <cell r="A15982">
            <v>15977</v>
          </cell>
        </row>
        <row r="15983">
          <cell r="A15983">
            <v>15978</v>
          </cell>
        </row>
        <row r="15984">
          <cell r="A15984">
            <v>15979</v>
          </cell>
        </row>
        <row r="15985">
          <cell r="A15985">
            <v>15980</v>
          </cell>
        </row>
        <row r="15986">
          <cell r="A15986">
            <v>15981</v>
          </cell>
        </row>
        <row r="15987">
          <cell r="A15987">
            <v>15982</v>
          </cell>
        </row>
        <row r="15988">
          <cell r="A15988">
            <v>15983</v>
          </cell>
        </row>
        <row r="15989">
          <cell r="A15989">
            <v>15984</v>
          </cell>
        </row>
        <row r="15990">
          <cell r="A15990">
            <v>15985</v>
          </cell>
        </row>
        <row r="15991">
          <cell r="A15991">
            <v>15986</v>
          </cell>
        </row>
        <row r="15992">
          <cell r="A15992">
            <v>15987</v>
          </cell>
        </row>
        <row r="15993">
          <cell r="A15993">
            <v>15988</v>
          </cell>
        </row>
        <row r="15994">
          <cell r="A15994">
            <v>15989</v>
          </cell>
        </row>
        <row r="15995">
          <cell r="A15995">
            <v>15990</v>
          </cell>
        </row>
        <row r="15996">
          <cell r="A15996">
            <v>15991</v>
          </cell>
        </row>
        <row r="15997">
          <cell r="A15997">
            <v>15992</v>
          </cell>
        </row>
        <row r="15998">
          <cell r="A15998">
            <v>15993</v>
          </cell>
        </row>
        <row r="15999">
          <cell r="A15999">
            <v>15994</v>
          </cell>
        </row>
        <row r="16000">
          <cell r="A16000">
            <v>15995</v>
          </cell>
        </row>
        <row r="16001">
          <cell r="A16001">
            <v>15996</v>
          </cell>
        </row>
        <row r="16002">
          <cell r="A16002">
            <v>15997</v>
          </cell>
        </row>
        <row r="16003">
          <cell r="A16003">
            <v>15998</v>
          </cell>
        </row>
        <row r="16004">
          <cell r="A16004">
            <v>15999</v>
          </cell>
        </row>
        <row r="16005">
          <cell r="A16005">
            <v>16000</v>
          </cell>
        </row>
        <row r="16006">
          <cell r="A16006">
            <v>16001</v>
          </cell>
        </row>
        <row r="16007">
          <cell r="A16007">
            <v>16002</v>
          </cell>
        </row>
        <row r="16008">
          <cell r="A16008">
            <v>16003</v>
          </cell>
        </row>
        <row r="16009">
          <cell r="A16009">
            <v>16004</v>
          </cell>
        </row>
        <row r="16010">
          <cell r="A16010">
            <v>16005</v>
          </cell>
        </row>
        <row r="16011">
          <cell r="A16011">
            <v>16006</v>
          </cell>
        </row>
        <row r="16012">
          <cell r="A16012">
            <v>16007</v>
          </cell>
        </row>
        <row r="16013">
          <cell r="A16013">
            <v>16008</v>
          </cell>
        </row>
        <row r="16014">
          <cell r="A16014">
            <v>16009</v>
          </cell>
        </row>
        <row r="16015">
          <cell r="A16015">
            <v>16010</v>
          </cell>
        </row>
        <row r="16016">
          <cell r="A16016">
            <v>16011</v>
          </cell>
        </row>
        <row r="16017">
          <cell r="A16017">
            <v>16012</v>
          </cell>
        </row>
        <row r="16018">
          <cell r="A16018">
            <v>16013</v>
          </cell>
        </row>
        <row r="16019">
          <cell r="A16019">
            <v>16014</v>
          </cell>
        </row>
        <row r="16020">
          <cell r="A16020">
            <v>16015</v>
          </cell>
        </row>
        <row r="16021">
          <cell r="A16021">
            <v>16016</v>
          </cell>
        </row>
        <row r="16022">
          <cell r="A16022">
            <v>16017</v>
          </cell>
        </row>
        <row r="16023">
          <cell r="A16023">
            <v>16018</v>
          </cell>
        </row>
        <row r="16024">
          <cell r="A16024">
            <v>16019</v>
          </cell>
        </row>
        <row r="16025">
          <cell r="A16025">
            <v>16020</v>
          </cell>
        </row>
        <row r="16026">
          <cell r="A16026">
            <v>16021</v>
          </cell>
        </row>
        <row r="16027">
          <cell r="A16027">
            <v>16022</v>
          </cell>
        </row>
        <row r="16028">
          <cell r="A16028">
            <v>16023</v>
          </cell>
        </row>
        <row r="16029">
          <cell r="A16029">
            <v>16024</v>
          </cell>
        </row>
        <row r="16030">
          <cell r="A16030">
            <v>16025</v>
          </cell>
        </row>
        <row r="16031">
          <cell r="A16031">
            <v>16026</v>
          </cell>
        </row>
        <row r="16032">
          <cell r="A16032">
            <v>16027</v>
          </cell>
        </row>
        <row r="16033">
          <cell r="A16033">
            <v>16028</v>
          </cell>
        </row>
        <row r="16034">
          <cell r="A16034">
            <v>16029</v>
          </cell>
        </row>
        <row r="16035">
          <cell r="A16035">
            <v>16030</v>
          </cell>
        </row>
        <row r="16036">
          <cell r="A16036">
            <v>16031</v>
          </cell>
        </row>
        <row r="16037">
          <cell r="A16037">
            <v>16032</v>
          </cell>
        </row>
        <row r="16038">
          <cell r="A16038">
            <v>16033</v>
          </cell>
        </row>
        <row r="16039">
          <cell r="A16039">
            <v>16034</v>
          </cell>
        </row>
        <row r="16040">
          <cell r="A16040">
            <v>16035</v>
          </cell>
        </row>
        <row r="16041">
          <cell r="A16041">
            <v>16036</v>
          </cell>
        </row>
        <row r="16042">
          <cell r="A16042">
            <v>16037</v>
          </cell>
        </row>
        <row r="16043">
          <cell r="A16043">
            <v>16038</v>
          </cell>
        </row>
        <row r="16044">
          <cell r="A16044">
            <v>16039</v>
          </cell>
        </row>
        <row r="16045">
          <cell r="A16045">
            <v>16040</v>
          </cell>
        </row>
        <row r="16046">
          <cell r="A16046">
            <v>16041</v>
          </cell>
        </row>
        <row r="16047">
          <cell r="A16047">
            <v>16042</v>
          </cell>
        </row>
        <row r="16048">
          <cell r="A16048">
            <v>16043</v>
          </cell>
        </row>
        <row r="16049">
          <cell r="A16049">
            <v>16044</v>
          </cell>
        </row>
        <row r="16050">
          <cell r="A16050">
            <v>16045</v>
          </cell>
        </row>
        <row r="16051">
          <cell r="A16051">
            <v>16046</v>
          </cell>
        </row>
        <row r="16052">
          <cell r="A16052">
            <v>16047</v>
          </cell>
        </row>
        <row r="16053">
          <cell r="A16053">
            <v>16048</v>
          </cell>
        </row>
        <row r="16054">
          <cell r="A16054">
            <v>16049</v>
          </cell>
        </row>
        <row r="16055">
          <cell r="A16055">
            <v>16050</v>
          </cell>
        </row>
        <row r="16056">
          <cell r="A16056">
            <v>16051</v>
          </cell>
        </row>
        <row r="16057">
          <cell r="A16057">
            <v>16052</v>
          </cell>
        </row>
        <row r="16058">
          <cell r="A16058">
            <v>16053</v>
          </cell>
        </row>
        <row r="16059">
          <cell r="A16059">
            <v>16054</v>
          </cell>
        </row>
        <row r="16060">
          <cell r="A16060">
            <v>16055</v>
          </cell>
        </row>
        <row r="16061">
          <cell r="A16061">
            <v>16056</v>
          </cell>
        </row>
        <row r="16062">
          <cell r="A16062">
            <v>16057</v>
          </cell>
        </row>
        <row r="16063">
          <cell r="A16063">
            <v>16058</v>
          </cell>
        </row>
        <row r="16064">
          <cell r="A16064">
            <v>16059</v>
          </cell>
        </row>
        <row r="16065">
          <cell r="A16065">
            <v>16060</v>
          </cell>
        </row>
        <row r="16066">
          <cell r="A16066">
            <v>16061</v>
          </cell>
        </row>
        <row r="16067">
          <cell r="A16067">
            <v>16062</v>
          </cell>
        </row>
        <row r="16068">
          <cell r="A16068">
            <v>16063</v>
          </cell>
        </row>
        <row r="16069">
          <cell r="A16069">
            <v>16064</v>
          </cell>
        </row>
        <row r="16070">
          <cell r="A16070">
            <v>16065</v>
          </cell>
        </row>
        <row r="16071">
          <cell r="A16071">
            <v>16066</v>
          </cell>
        </row>
        <row r="16072">
          <cell r="A16072">
            <v>16067</v>
          </cell>
        </row>
        <row r="16073">
          <cell r="A16073">
            <v>16068</v>
          </cell>
        </row>
        <row r="16074">
          <cell r="A16074">
            <v>16069</v>
          </cell>
        </row>
        <row r="16075">
          <cell r="A16075">
            <v>16070</v>
          </cell>
        </row>
        <row r="16076">
          <cell r="A16076">
            <v>16071</v>
          </cell>
        </row>
        <row r="16077">
          <cell r="A16077">
            <v>16072</v>
          </cell>
        </row>
        <row r="16078">
          <cell r="A16078">
            <v>16073</v>
          </cell>
        </row>
        <row r="16079">
          <cell r="A16079">
            <v>16074</v>
          </cell>
        </row>
        <row r="16080">
          <cell r="A16080">
            <v>16075</v>
          </cell>
        </row>
        <row r="16081">
          <cell r="A16081">
            <v>16076</v>
          </cell>
        </row>
        <row r="16082">
          <cell r="A16082">
            <v>16077</v>
          </cell>
        </row>
        <row r="16083">
          <cell r="A16083">
            <v>16078</v>
          </cell>
        </row>
        <row r="16084">
          <cell r="A16084">
            <v>16079</v>
          </cell>
        </row>
        <row r="16085">
          <cell r="A16085">
            <v>16080</v>
          </cell>
        </row>
        <row r="16086">
          <cell r="A16086">
            <v>16081</v>
          </cell>
        </row>
        <row r="16087">
          <cell r="A16087">
            <v>16082</v>
          </cell>
        </row>
        <row r="16088">
          <cell r="A16088">
            <v>16083</v>
          </cell>
        </row>
        <row r="16089">
          <cell r="A16089">
            <v>16084</v>
          </cell>
        </row>
        <row r="16090">
          <cell r="A16090">
            <v>16085</v>
          </cell>
        </row>
        <row r="16091">
          <cell r="A16091">
            <v>16086</v>
          </cell>
        </row>
        <row r="16092">
          <cell r="A16092">
            <v>16087</v>
          </cell>
        </row>
        <row r="16093">
          <cell r="A16093">
            <v>16088</v>
          </cell>
        </row>
        <row r="16094">
          <cell r="A16094">
            <v>16089</v>
          </cell>
        </row>
        <row r="16095">
          <cell r="A16095">
            <v>16090</v>
          </cell>
        </row>
        <row r="16096">
          <cell r="A16096">
            <v>16091</v>
          </cell>
        </row>
        <row r="16097">
          <cell r="A16097">
            <v>16092</v>
          </cell>
        </row>
        <row r="16098">
          <cell r="A16098">
            <v>16093</v>
          </cell>
        </row>
        <row r="16099">
          <cell r="A16099">
            <v>16094</v>
          </cell>
        </row>
        <row r="16100">
          <cell r="A16100">
            <v>16095</v>
          </cell>
        </row>
        <row r="16101">
          <cell r="A16101">
            <v>16096</v>
          </cell>
        </row>
        <row r="16102">
          <cell r="A16102">
            <v>16097</v>
          </cell>
        </row>
        <row r="16103">
          <cell r="A16103">
            <v>16098</v>
          </cell>
        </row>
        <row r="16104">
          <cell r="A16104">
            <v>16099</v>
          </cell>
        </row>
        <row r="16105">
          <cell r="A16105">
            <v>16100</v>
          </cell>
        </row>
        <row r="16106">
          <cell r="A16106">
            <v>16101</v>
          </cell>
        </row>
        <row r="16107">
          <cell r="A16107">
            <v>16102</v>
          </cell>
        </row>
        <row r="16108">
          <cell r="A16108">
            <v>16103</v>
          </cell>
        </row>
        <row r="16109">
          <cell r="A16109">
            <v>16104</v>
          </cell>
        </row>
        <row r="16110">
          <cell r="A16110">
            <v>16105</v>
          </cell>
        </row>
        <row r="16111">
          <cell r="A16111">
            <v>16106</v>
          </cell>
        </row>
        <row r="16112">
          <cell r="A16112">
            <v>16107</v>
          </cell>
        </row>
        <row r="16113">
          <cell r="A16113">
            <v>16108</v>
          </cell>
        </row>
        <row r="16114">
          <cell r="A16114">
            <v>16109</v>
          </cell>
        </row>
        <row r="16115">
          <cell r="A16115">
            <v>16110</v>
          </cell>
        </row>
        <row r="16116">
          <cell r="A16116">
            <v>16111</v>
          </cell>
        </row>
        <row r="16117">
          <cell r="A16117">
            <v>16112</v>
          </cell>
        </row>
        <row r="16118">
          <cell r="A16118">
            <v>16113</v>
          </cell>
        </row>
        <row r="16119">
          <cell r="A16119">
            <v>16114</v>
          </cell>
        </row>
        <row r="16120">
          <cell r="A16120">
            <v>16115</v>
          </cell>
        </row>
        <row r="16121">
          <cell r="A16121">
            <v>16116</v>
          </cell>
        </row>
        <row r="16122">
          <cell r="A16122">
            <v>16117</v>
          </cell>
        </row>
        <row r="16123">
          <cell r="A16123">
            <v>16118</v>
          </cell>
        </row>
        <row r="16124">
          <cell r="A16124">
            <v>16119</v>
          </cell>
        </row>
        <row r="16125">
          <cell r="A16125">
            <v>16120</v>
          </cell>
        </row>
        <row r="16126">
          <cell r="A16126">
            <v>16121</v>
          </cell>
        </row>
        <row r="16127">
          <cell r="A16127">
            <v>16122</v>
          </cell>
        </row>
        <row r="16128">
          <cell r="A16128">
            <v>16123</v>
          </cell>
        </row>
        <row r="16129">
          <cell r="A16129">
            <v>16124</v>
          </cell>
        </row>
        <row r="16130">
          <cell r="A16130">
            <v>16125</v>
          </cell>
        </row>
        <row r="16131">
          <cell r="A16131">
            <v>16126</v>
          </cell>
        </row>
        <row r="16132">
          <cell r="A16132">
            <v>16127</v>
          </cell>
        </row>
        <row r="16133">
          <cell r="A16133">
            <v>16128</v>
          </cell>
        </row>
        <row r="16134">
          <cell r="A16134">
            <v>16129</v>
          </cell>
        </row>
        <row r="16135">
          <cell r="A16135">
            <v>16130</v>
          </cell>
        </row>
        <row r="16136">
          <cell r="A16136">
            <v>16131</v>
          </cell>
        </row>
        <row r="16137">
          <cell r="A16137">
            <v>16132</v>
          </cell>
        </row>
        <row r="16138">
          <cell r="A16138">
            <v>16133</v>
          </cell>
        </row>
        <row r="16139">
          <cell r="A16139">
            <v>16134</v>
          </cell>
        </row>
        <row r="16140">
          <cell r="A16140">
            <v>16135</v>
          </cell>
        </row>
        <row r="16141">
          <cell r="A16141">
            <v>16136</v>
          </cell>
        </row>
        <row r="16142">
          <cell r="A16142">
            <v>16137</v>
          </cell>
        </row>
        <row r="16143">
          <cell r="A16143">
            <v>16138</v>
          </cell>
        </row>
        <row r="16144">
          <cell r="A16144">
            <v>16139</v>
          </cell>
        </row>
        <row r="16145">
          <cell r="A16145">
            <v>16140</v>
          </cell>
        </row>
        <row r="16146">
          <cell r="A16146">
            <v>16141</v>
          </cell>
        </row>
        <row r="16147">
          <cell r="A16147">
            <v>16142</v>
          </cell>
        </row>
        <row r="16148">
          <cell r="A16148">
            <v>16143</v>
          </cell>
        </row>
        <row r="16149">
          <cell r="A16149">
            <v>16144</v>
          </cell>
        </row>
        <row r="16150">
          <cell r="A16150">
            <v>16145</v>
          </cell>
        </row>
        <row r="16151">
          <cell r="A16151">
            <v>16146</v>
          </cell>
        </row>
        <row r="16152">
          <cell r="A16152">
            <v>16147</v>
          </cell>
        </row>
        <row r="16153">
          <cell r="A16153">
            <v>16148</v>
          </cell>
        </row>
        <row r="16154">
          <cell r="A16154">
            <v>16149</v>
          </cell>
        </row>
        <row r="16155">
          <cell r="A16155">
            <v>16150</v>
          </cell>
        </row>
        <row r="16156">
          <cell r="A16156">
            <v>16151</v>
          </cell>
        </row>
        <row r="16157">
          <cell r="A16157">
            <v>16152</v>
          </cell>
        </row>
        <row r="16158">
          <cell r="A16158">
            <v>16153</v>
          </cell>
        </row>
        <row r="16159">
          <cell r="A16159">
            <v>16154</v>
          </cell>
        </row>
        <row r="16160">
          <cell r="A16160">
            <v>16155</v>
          </cell>
        </row>
        <row r="16161">
          <cell r="A16161">
            <v>16156</v>
          </cell>
        </row>
        <row r="16162">
          <cell r="A16162">
            <v>16157</v>
          </cell>
        </row>
        <row r="16163">
          <cell r="A16163">
            <v>16158</v>
          </cell>
        </row>
        <row r="16164">
          <cell r="A16164">
            <v>16159</v>
          </cell>
        </row>
        <row r="16165">
          <cell r="A16165">
            <v>16160</v>
          </cell>
        </row>
        <row r="16166">
          <cell r="A16166">
            <v>16161</v>
          </cell>
        </row>
        <row r="16167">
          <cell r="A16167">
            <v>16162</v>
          </cell>
        </row>
        <row r="16168">
          <cell r="A16168">
            <v>16163</v>
          </cell>
        </row>
        <row r="16169">
          <cell r="A16169">
            <v>16164</v>
          </cell>
        </row>
        <row r="16170">
          <cell r="A16170">
            <v>16165</v>
          </cell>
        </row>
        <row r="16171">
          <cell r="A16171">
            <v>16166</v>
          </cell>
        </row>
        <row r="16172">
          <cell r="A16172">
            <v>16167</v>
          </cell>
        </row>
        <row r="16173">
          <cell r="A16173">
            <v>16168</v>
          </cell>
        </row>
        <row r="16174">
          <cell r="A16174">
            <v>16169</v>
          </cell>
        </row>
        <row r="16175">
          <cell r="A16175">
            <v>16170</v>
          </cell>
        </row>
        <row r="16176">
          <cell r="A16176">
            <v>16171</v>
          </cell>
        </row>
        <row r="16177">
          <cell r="A16177">
            <v>16172</v>
          </cell>
        </row>
        <row r="16178">
          <cell r="A16178">
            <v>16173</v>
          </cell>
        </row>
        <row r="16179">
          <cell r="A16179">
            <v>16174</v>
          </cell>
        </row>
        <row r="16180">
          <cell r="A16180">
            <v>16175</v>
          </cell>
        </row>
        <row r="16181">
          <cell r="A16181">
            <v>16176</v>
          </cell>
        </row>
        <row r="16182">
          <cell r="A16182">
            <v>16177</v>
          </cell>
        </row>
        <row r="16183">
          <cell r="A16183">
            <v>16178</v>
          </cell>
        </row>
        <row r="16184">
          <cell r="A16184">
            <v>16179</v>
          </cell>
        </row>
        <row r="16185">
          <cell r="A16185">
            <v>16180</v>
          </cell>
        </row>
        <row r="16186">
          <cell r="A16186">
            <v>16181</v>
          </cell>
        </row>
        <row r="16187">
          <cell r="A16187">
            <v>16182</v>
          </cell>
        </row>
        <row r="16188">
          <cell r="A16188">
            <v>16183</v>
          </cell>
        </row>
        <row r="16189">
          <cell r="A16189">
            <v>16184</v>
          </cell>
        </row>
        <row r="16190">
          <cell r="A16190">
            <v>16185</v>
          </cell>
        </row>
        <row r="16191">
          <cell r="A16191">
            <v>16186</v>
          </cell>
        </row>
        <row r="16192">
          <cell r="A16192">
            <v>16187</v>
          </cell>
        </row>
        <row r="16193">
          <cell r="A16193">
            <v>16188</v>
          </cell>
        </row>
        <row r="16194">
          <cell r="A16194">
            <v>16189</v>
          </cell>
        </row>
        <row r="16195">
          <cell r="A16195">
            <v>16190</v>
          </cell>
        </row>
        <row r="16196">
          <cell r="A16196">
            <v>16191</v>
          </cell>
        </row>
        <row r="16197">
          <cell r="A16197">
            <v>16192</v>
          </cell>
        </row>
        <row r="16198">
          <cell r="A16198">
            <v>16193</v>
          </cell>
        </row>
        <row r="16199">
          <cell r="A16199">
            <v>16194</v>
          </cell>
        </row>
        <row r="16200">
          <cell r="A16200">
            <v>16195</v>
          </cell>
        </row>
        <row r="16201">
          <cell r="A16201">
            <v>16196</v>
          </cell>
        </row>
        <row r="16202">
          <cell r="A16202">
            <v>16197</v>
          </cell>
        </row>
        <row r="16203">
          <cell r="A16203">
            <v>16198</v>
          </cell>
        </row>
        <row r="16204">
          <cell r="A16204">
            <v>16199</v>
          </cell>
        </row>
        <row r="16205">
          <cell r="A16205">
            <v>16200</v>
          </cell>
        </row>
        <row r="16206">
          <cell r="A16206">
            <v>16201</v>
          </cell>
        </row>
        <row r="16207">
          <cell r="A16207">
            <v>16202</v>
          </cell>
        </row>
        <row r="16208">
          <cell r="A16208">
            <v>16203</v>
          </cell>
        </row>
        <row r="16209">
          <cell r="A16209">
            <v>16204</v>
          </cell>
        </row>
        <row r="16210">
          <cell r="A16210">
            <v>16205</v>
          </cell>
        </row>
        <row r="16211">
          <cell r="A16211">
            <v>16206</v>
          </cell>
        </row>
        <row r="16212">
          <cell r="A16212">
            <v>16207</v>
          </cell>
        </row>
        <row r="16213">
          <cell r="A16213">
            <v>16208</v>
          </cell>
        </row>
        <row r="16214">
          <cell r="A16214">
            <v>16209</v>
          </cell>
        </row>
        <row r="16215">
          <cell r="A16215">
            <v>16210</v>
          </cell>
        </row>
        <row r="16216">
          <cell r="A16216">
            <v>16211</v>
          </cell>
        </row>
        <row r="16217">
          <cell r="A16217">
            <v>16212</v>
          </cell>
        </row>
        <row r="16218">
          <cell r="A16218">
            <v>16213</v>
          </cell>
        </row>
        <row r="16219">
          <cell r="A16219">
            <v>16214</v>
          </cell>
        </row>
        <row r="16220">
          <cell r="A16220">
            <v>16215</v>
          </cell>
        </row>
        <row r="16221">
          <cell r="A16221">
            <v>16216</v>
          </cell>
        </row>
        <row r="16222">
          <cell r="A16222">
            <v>16217</v>
          </cell>
        </row>
        <row r="16223">
          <cell r="A16223">
            <v>16218</v>
          </cell>
        </row>
        <row r="16224">
          <cell r="A16224">
            <v>16219</v>
          </cell>
        </row>
        <row r="16225">
          <cell r="A16225">
            <v>16220</v>
          </cell>
        </row>
        <row r="16226">
          <cell r="A16226">
            <v>16221</v>
          </cell>
        </row>
        <row r="16227">
          <cell r="A16227">
            <v>16222</v>
          </cell>
        </row>
        <row r="16228">
          <cell r="A16228">
            <v>16223</v>
          </cell>
        </row>
        <row r="16229">
          <cell r="A16229">
            <v>16224</v>
          </cell>
        </row>
        <row r="16230">
          <cell r="A16230">
            <v>16225</v>
          </cell>
        </row>
        <row r="16231">
          <cell r="A16231">
            <v>16226</v>
          </cell>
        </row>
        <row r="16232">
          <cell r="A16232">
            <v>16227</v>
          </cell>
        </row>
        <row r="16233">
          <cell r="A16233">
            <v>16228</v>
          </cell>
        </row>
        <row r="16234">
          <cell r="A16234">
            <v>16229</v>
          </cell>
        </row>
        <row r="16235">
          <cell r="A16235">
            <v>16230</v>
          </cell>
        </row>
        <row r="16236">
          <cell r="A16236">
            <v>16231</v>
          </cell>
        </row>
        <row r="16237">
          <cell r="A16237">
            <v>16232</v>
          </cell>
        </row>
        <row r="16238">
          <cell r="A16238">
            <v>16233</v>
          </cell>
        </row>
        <row r="16239">
          <cell r="A16239">
            <v>16234</v>
          </cell>
        </row>
        <row r="16240">
          <cell r="A16240">
            <v>16235</v>
          </cell>
        </row>
        <row r="16241">
          <cell r="A16241">
            <v>16236</v>
          </cell>
        </row>
        <row r="16242">
          <cell r="A16242">
            <v>16237</v>
          </cell>
        </row>
        <row r="16243">
          <cell r="A16243">
            <v>16238</v>
          </cell>
        </row>
        <row r="16244">
          <cell r="A16244">
            <v>16239</v>
          </cell>
        </row>
        <row r="16245">
          <cell r="A16245">
            <v>16240</v>
          </cell>
        </row>
        <row r="16246">
          <cell r="A16246">
            <v>16241</v>
          </cell>
        </row>
        <row r="16247">
          <cell r="A16247">
            <v>16242</v>
          </cell>
        </row>
        <row r="16248">
          <cell r="A16248">
            <v>16243</v>
          </cell>
        </row>
        <row r="16249">
          <cell r="A16249">
            <v>16244</v>
          </cell>
        </row>
        <row r="16250">
          <cell r="A16250">
            <v>16245</v>
          </cell>
        </row>
        <row r="16251">
          <cell r="A16251">
            <v>16246</v>
          </cell>
        </row>
        <row r="16252">
          <cell r="A16252">
            <v>16247</v>
          </cell>
        </row>
        <row r="16253">
          <cell r="A16253">
            <v>16248</v>
          </cell>
        </row>
        <row r="16254">
          <cell r="A16254">
            <v>16249</v>
          </cell>
        </row>
        <row r="16255">
          <cell r="A16255">
            <v>16250</v>
          </cell>
        </row>
        <row r="16256">
          <cell r="A16256">
            <v>16251</v>
          </cell>
        </row>
        <row r="16257">
          <cell r="A16257">
            <v>16252</v>
          </cell>
        </row>
        <row r="16258">
          <cell r="A16258">
            <v>16253</v>
          </cell>
        </row>
        <row r="16259">
          <cell r="A16259">
            <v>16254</v>
          </cell>
        </row>
        <row r="16260">
          <cell r="A16260">
            <v>16255</v>
          </cell>
        </row>
        <row r="16261">
          <cell r="A16261">
            <v>16256</v>
          </cell>
        </row>
        <row r="16262">
          <cell r="A16262">
            <v>16257</v>
          </cell>
        </row>
        <row r="16263">
          <cell r="A16263">
            <v>16258</v>
          </cell>
        </row>
        <row r="16264">
          <cell r="A16264">
            <v>16259</v>
          </cell>
        </row>
        <row r="16265">
          <cell r="A16265">
            <v>16260</v>
          </cell>
        </row>
        <row r="16266">
          <cell r="A16266">
            <v>16261</v>
          </cell>
        </row>
        <row r="16267">
          <cell r="A16267">
            <v>16262</v>
          </cell>
        </row>
        <row r="16268">
          <cell r="A16268">
            <v>16263</v>
          </cell>
        </row>
        <row r="16269">
          <cell r="A16269">
            <v>16264</v>
          </cell>
        </row>
        <row r="16270">
          <cell r="A16270">
            <v>16265</v>
          </cell>
        </row>
        <row r="16271">
          <cell r="A16271">
            <v>16266</v>
          </cell>
        </row>
        <row r="16272">
          <cell r="A16272">
            <v>16267</v>
          </cell>
        </row>
        <row r="16273">
          <cell r="A16273">
            <v>16268</v>
          </cell>
        </row>
        <row r="16274">
          <cell r="A16274">
            <v>16269</v>
          </cell>
        </row>
        <row r="16275">
          <cell r="A16275">
            <v>16270</v>
          </cell>
        </row>
        <row r="16276">
          <cell r="A16276">
            <v>16271</v>
          </cell>
        </row>
        <row r="16277">
          <cell r="A16277">
            <v>16272</v>
          </cell>
        </row>
        <row r="16278">
          <cell r="A16278">
            <v>16273</v>
          </cell>
        </row>
        <row r="16279">
          <cell r="A16279">
            <v>16274</v>
          </cell>
        </row>
        <row r="16280">
          <cell r="A16280">
            <v>16275</v>
          </cell>
        </row>
        <row r="16281">
          <cell r="A16281">
            <v>16276</v>
          </cell>
        </row>
        <row r="16282">
          <cell r="A16282">
            <v>16277</v>
          </cell>
        </row>
        <row r="16283">
          <cell r="A16283">
            <v>16278</v>
          </cell>
        </row>
        <row r="16284">
          <cell r="A16284">
            <v>16279</v>
          </cell>
        </row>
        <row r="16285">
          <cell r="A16285">
            <v>16280</v>
          </cell>
        </row>
        <row r="16286">
          <cell r="A16286">
            <v>16281</v>
          </cell>
        </row>
        <row r="16287">
          <cell r="A16287">
            <v>16282</v>
          </cell>
        </row>
        <row r="16288">
          <cell r="A16288">
            <v>16283</v>
          </cell>
        </row>
        <row r="16289">
          <cell r="A16289">
            <v>16284</v>
          </cell>
        </row>
        <row r="16290">
          <cell r="A16290">
            <v>16285</v>
          </cell>
        </row>
        <row r="16291">
          <cell r="A16291">
            <v>16286</v>
          </cell>
        </row>
        <row r="16292">
          <cell r="A16292">
            <v>16287</v>
          </cell>
        </row>
        <row r="16293">
          <cell r="A16293">
            <v>16288</v>
          </cell>
        </row>
        <row r="16294">
          <cell r="A16294">
            <v>16289</v>
          </cell>
        </row>
        <row r="16295">
          <cell r="A16295">
            <v>16290</v>
          </cell>
        </row>
        <row r="16296">
          <cell r="A16296">
            <v>16291</v>
          </cell>
        </row>
        <row r="16297">
          <cell r="A16297">
            <v>16292</v>
          </cell>
        </row>
        <row r="16298">
          <cell r="A16298">
            <v>16293</v>
          </cell>
        </row>
        <row r="16299">
          <cell r="A16299">
            <v>16294</v>
          </cell>
        </row>
        <row r="16300">
          <cell r="A16300">
            <v>16295</v>
          </cell>
        </row>
        <row r="16301">
          <cell r="A16301">
            <v>16296</v>
          </cell>
        </row>
        <row r="16302">
          <cell r="A16302">
            <v>16297</v>
          </cell>
        </row>
        <row r="16303">
          <cell r="A16303">
            <v>16298</v>
          </cell>
        </row>
        <row r="16304">
          <cell r="A16304">
            <v>16299</v>
          </cell>
        </row>
        <row r="16305">
          <cell r="A16305">
            <v>16300</v>
          </cell>
        </row>
        <row r="16306">
          <cell r="A16306">
            <v>16301</v>
          </cell>
        </row>
        <row r="16307">
          <cell r="A16307">
            <v>16302</v>
          </cell>
        </row>
        <row r="16308">
          <cell r="A16308">
            <v>16303</v>
          </cell>
        </row>
        <row r="16309">
          <cell r="A16309">
            <v>16304</v>
          </cell>
        </row>
        <row r="16310">
          <cell r="A16310">
            <v>16305</v>
          </cell>
        </row>
        <row r="16311">
          <cell r="A16311">
            <v>16306</v>
          </cell>
        </row>
        <row r="16312">
          <cell r="A16312">
            <v>16307</v>
          </cell>
        </row>
        <row r="16313">
          <cell r="A16313">
            <v>16308</v>
          </cell>
        </row>
        <row r="16314">
          <cell r="A16314">
            <v>16309</v>
          </cell>
        </row>
        <row r="16315">
          <cell r="A16315">
            <v>16310</v>
          </cell>
        </row>
        <row r="16316">
          <cell r="A16316">
            <v>16311</v>
          </cell>
        </row>
        <row r="16317">
          <cell r="A16317">
            <v>16312</v>
          </cell>
        </row>
        <row r="16318">
          <cell r="A16318">
            <v>16313</v>
          </cell>
        </row>
        <row r="16319">
          <cell r="A16319">
            <v>16314</v>
          </cell>
        </row>
        <row r="16320">
          <cell r="A16320">
            <v>16315</v>
          </cell>
        </row>
        <row r="16321">
          <cell r="A16321">
            <v>16316</v>
          </cell>
        </row>
        <row r="16322">
          <cell r="A16322">
            <v>16317</v>
          </cell>
        </row>
        <row r="16323">
          <cell r="A16323">
            <v>16318</v>
          </cell>
        </row>
        <row r="16324">
          <cell r="A16324">
            <v>16319</v>
          </cell>
        </row>
        <row r="16325">
          <cell r="A16325">
            <v>16320</v>
          </cell>
        </row>
        <row r="16326">
          <cell r="A16326">
            <v>16321</v>
          </cell>
        </row>
        <row r="16327">
          <cell r="A16327">
            <v>16322</v>
          </cell>
        </row>
        <row r="16328">
          <cell r="A16328">
            <v>16323</v>
          </cell>
        </row>
        <row r="16329">
          <cell r="A16329">
            <v>16324</v>
          </cell>
        </row>
        <row r="16330">
          <cell r="A16330">
            <v>16325</v>
          </cell>
        </row>
        <row r="16331">
          <cell r="A16331">
            <v>16326</v>
          </cell>
        </row>
        <row r="16332">
          <cell r="A16332">
            <v>16327</v>
          </cell>
        </row>
        <row r="16333">
          <cell r="A16333">
            <v>16328</v>
          </cell>
        </row>
        <row r="16334">
          <cell r="A16334">
            <v>16329</v>
          </cell>
        </row>
        <row r="16335">
          <cell r="A16335">
            <v>16330</v>
          </cell>
        </row>
        <row r="16336">
          <cell r="A16336">
            <v>16331</v>
          </cell>
        </row>
        <row r="16337">
          <cell r="A16337">
            <v>16332</v>
          </cell>
        </row>
        <row r="16338">
          <cell r="A16338">
            <v>16333</v>
          </cell>
        </row>
        <row r="16339">
          <cell r="A16339">
            <v>16334</v>
          </cell>
        </row>
        <row r="16340">
          <cell r="A16340">
            <v>16335</v>
          </cell>
        </row>
        <row r="16341">
          <cell r="A16341">
            <v>16336</v>
          </cell>
        </row>
        <row r="16342">
          <cell r="A16342">
            <v>16337</v>
          </cell>
        </row>
        <row r="16343">
          <cell r="A16343">
            <v>16338</v>
          </cell>
        </row>
        <row r="16344">
          <cell r="A16344">
            <v>16339</v>
          </cell>
        </row>
        <row r="16345">
          <cell r="A16345">
            <v>16340</v>
          </cell>
        </row>
        <row r="16346">
          <cell r="A16346">
            <v>16341</v>
          </cell>
        </row>
        <row r="16347">
          <cell r="A16347">
            <v>16342</v>
          </cell>
        </row>
        <row r="16348">
          <cell r="A16348">
            <v>16343</v>
          </cell>
        </row>
        <row r="16349">
          <cell r="A16349">
            <v>16344</v>
          </cell>
        </row>
        <row r="16350">
          <cell r="A16350">
            <v>16345</v>
          </cell>
        </row>
        <row r="16351">
          <cell r="A16351">
            <v>16346</v>
          </cell>
        </row>
        <row r="16352">
          <cell r="A16352">
            <v>16347</v>
          </cell>
        </row>
        <row r="16353">
          <cell r="A16353">
            <v>16348</v>
          </cell>
        </row>
        <row r="16354">
          <cell r="A16354">
            <v>16349</v>
          </cell>
        </row>
        <row r="16355">
          <cell r="A16355">
            <v>16350</v>
          </cell>
        </row>
        <row r="16356">
          <cell r="A16356">
            <v>16351</v>
          </cell>
        </row>
        <row r="16357">
          <cell r="A16357">
            <v>16352</v>
          </cell>
        </row>
        <row r="16358">
          <cell r="A16358">
            <v>16353</v>
          </cell>
        </row>
        <row r="16359">
          <cell r="A16359">
            <v>16354</v>
          </cell>
        </row>
        <row r="16360">
          <cell r="A16360">
            <v>16355</v>
          </cell>
        </row>
        <row r="16361">
          <cell r="A16361">
            <v>16356</v>
          </cell>
        </row>
        <row r="16362">
          <cell r="A16362">
            <v>16357</v>
          </cell>
        </row>
        <row r="16363">
          <cell r="A16363">
            <v>16358</v>
          </cell>
        </row>
        <row r="16364">
          <cell r="A16364">
            <v>16359</v>
          </cell>
        </row>
        <row r="16365">
          <cell r="A16365">
            <v>16360</v>
          </cell>
        </row>
        <row r="16366">
          <cell r="A16366">
            <v>16361</v>
          </cell>
        </row>
        <row r="16367">
          <cell r="A16367">
            <v>16362</v>
          </cell>
        </row>
        <row r="16368">
          <cell r="A16368">
            <v>16363</v>
          </cell>
        </row>
        <row r="16369">
          <cell r="A16369">
            <v>16364</v>
          </cell>
        </row>
        <row r="16370">
          <cell r="A16370">
            <v>16365</v>
          </cell>
        </row>
        <row r="16371">
          <cell r="A16371">
            <v>16366</v>
          </cell>
        </row>
        <row r="16372">
          <cell r="A16372">
            <v>16367</v>
          </cell>
        </row>
        <row r="16373">
          <cell r="A16373">
            <v>16368</v>
          </cell>
        </row>
        <row r="16374">
          <cell r="A16374">
            <v>16369</v>
          </cell>
        </row>
        <row r="16375">
          <cell r="A16375">
            <v>16370</v>
          </cell>
        </row>
        <row r="16376">
          <cell r="A16376">
            <v>16371</v>
          </cell>
        </row>
        <row r="16377">
          <cell r="A16377">
            <v>16372</v>
          </cell>
        </row>
        <row r="16378">
          <cell r="A16378">
            <v>16373</v>
          </cell>
        </row>
        <row r="16379">
          <cell r="A16379">
            <v>16374</v>
          </cell>
        </row>
        <row r="16380">
          <cell r="A16380">
            <v>16375</v>
          </cell>
        </row>
        <row r="16381">
          <cell r="A16381">
            <v>16376</v>
          </cell>
        </row>
        <row r="16382">
          <cell r="A16382">
            <v>16377</v>
          </cell>
        </row>
        <row r="16383">
          <cell r="A16383">
            <v>16378</v>
          </cell>
        </row>
        <row r="16384">
          <cell r="A16384">
            <v>16379</v>
          </cell>
        </row>
        <row r="16385">
          <cell r="A16385">
            <v>16380</v>
          </cell>
        </row>
        <row r="16386">
          <cell r="A16386">
            <v>16381</v>
          </cell>
        </row>
        <row r="16387">
          <cell r="A16387">
            <v>16382</v>
          </cell>
        </row>
        <row r="16388">
          <cell r="A16388">
            <v>16383</v>
          </cell>
        </row>
        <row r="16389">
          <cell r="A16389">
            <v>16384</v>
          </cell>
        </row>
        <row r="16390">
          <cell r="A16390">
            <v>16385</v>
          </cell>
        </row>
        <row r="16391">
          <cell r="A16391">
            <v>16386</v>
          </cell>
        </row>
        <row r="16392">
          <cell r="A16392">
            <v>16387</v>
          </cell>
        </row>
        <row r="16393">
          <cell r="A16393">
            <v>16388</v>
          </cell>
        </row>
        <row r="16394">
          <cell r="A16394">
            <v>16389</v>
          </cell>
        </row>
        <row r="16395">
          <cell r="A16395">
            <v>16390</v>
          </cell>
        </row>
        <row r="16396">
          <cell r="A16396">
            <v>16391</v>
          </cell>
        </row>
        <row r="16397">
          <cell r="A16397">
            <v>16392</v>
          </cell>
        </row>
        <row r="16398">
          <cell r="A16398">
            <v>16393</v>
          </cell>
        </row>
        <row r="16399">
          <cell r="A16399">
            <v>16394</v>
          </cell>
        </row>
        <row r="16400">
          <cell r="A16400">
            <v>16395</v>
          </cell>
        </row>
        <row r="16401">
          <cell r="A16401">
            <v>16396</v>
          </cell>
        </row>
        <row r="16402">
          <cell r="A16402">
            <v>16397</v>
          </cell>
        </row>
        <row r="16403">
          <cell r="A16403">
            <v>16398</v>
          </cell>
        </row>
        <row r="16404">
          <cell r="A16404">
            <v>16399</v>
          </cell>
        </row>
        <row r="16405">
          <cell r="A16405">
            <v>16400</v>
          </cell>
        </row>
        <row r="16406">
          <cell r="A16406">
            <v>16401</v>
          </cell>
        </row>
        <row r="16407">
          <cell r="A16407">
            <v>16402</v>
          </cell>
        </row>
        <row r="16408">
          <cell r="A16408">
            <v>16403</v>
          </cell>
        </row>
        <row r="16409">
          <cell r="A16409">
            <v>16404</v>
          </cell>
        </row>
        <row r="16410">
          <cell r="A16410">
            <v>16405</v>
          </cell>
        </row>
        <row r="16411">
          <cell r="A16411">
            <v>16406</v>
          </cell>
        </row>
        <row r="16412">
          <cell r="A16412">
            <v>16407</v>
          </cell>
        </row>
        <row r="16413">
          <cell r="A16413">
            <v>16408</v>
          </cell>
        </row>
        <row r="16414">
          <cell r="A16414">
            <v>16409</v>
          </cell>
        </row>
        <row r="16415">
          <cell r="A16415">
            <v>16410</v>
          </cell>
        </row>
        <row r="16416">
          <cell r="A16416">
            <v>16411</v>
          </cell>
        </row>
        <row r="16417">
          <cell r="A16417">
            <v>16412</v>
          </cell>
        </row>
        <row r="16418">
          <cell r="A16418">
            <v>16413</v>
          </cell>
        </row>
        <row r="16419">
          <cell r="A16419">
            <v>16414</v>
          </cell>
        </row>
        <row r="16420">
          <cell r="A16420">
            <v>16415</v>
          </cell>
        </row>
        <row r="16421">
          <cell r="A16421">
            <v>16416</v>
          </cell>
        </row>
        <row r="16422">
          <cell r="A16422">
            <v>16417</v>
          </cell>
        </row>
        <row r="16423">
          <cell r="A16423">
            <v>16418</v>
          </cell>
        </row>
        <row r="16424">
          <cell r="A16424">
            <v>16419</v>
          </cell>
        </row>
        <row r="16425">
          <cell r="A16425">
            <v>16420</v>
          </cell>
        </row>
        <row r="16426">
          <cell r="A16426">
            <v>16421</v>
          </cell>
        </row>
        <row r="16427">
          <cell r="A16427">
            <v>16422</v>
          </cell>
        </row>
        <row r="16428">
          <cell r="A16428">
            <v>16423</v>
          </cell>
        </row>
        <row r="16429">
          <cell r="A16429">
            <v>16424</v>
          </cell>
        </row>
        <row r="16430">
          <cell r="A16430">
            <v>16425</v>
          </cell>
        </row>
        <row r="16431">
          <cell r="A16431">
            <v>16426</v>
          </cell>
        </row>
        <row r="16432">
          <cell r="A16432">
            <v>16427</v>
          </cell>
        </row>
        <row r="16433">
          <cell r="A16433">
            <v>16428</v>
          </cell>
        </row>
        <row r="16434">
          <cell r="A16434">
            <v>16429</v>
          </cell>
        </row>
        <row r="16435">
          <cell r="A16435">
            <v>16430</v>
          </cell>
        </row>
        <row r="16436">
          <cell r="A16436">
            <v>16431</v>
          </cell>
        </row>
        <row r="16437">
          <cell r="A16437">
            <v>16432</v>
          </cell>
        </row>
        <row r="16438">
          <cell r="A16438">
            <v>16433</v>
          </cell>
        </row>
        <row r="16439">
          <cell r="A16439">
            <v>16434</v>
          </cell>
        </row>
        <row r="16440">
          <cell r="A16440">
            <v>16435</v>
          </cell>
        </row>
        <row r="16441">
          <cell r="A16441">
            <v>16436</v>
          </cell>
        </row>
        <row r="16442">
          <cell r="A16442">
            <v>16437</v>
          </cell>
        </row>
        <row r="16443">
          <cell r="A16443">
            <v>16438</v>
          </cell>
        </row>
        <row r="16444">
          <cell r="A16444">
            <v>16439</v>
          </cell>
        </row>
        <row r="16445">
          <cell r="A16445">
            <v>16440</v>
          </cell>
        </row>
        <row r="16446">
          <cell r="A16446">
            <v>16441</v>
          </cell>
        </row>
        <row r="16447">
          <cell r="A16447">
            <v>16442</v>
          </cell>
        </row>
        <row r="16448">
          <cell r="A16448">
            <v>16443</v>
          </cell>
        </row>
        <row r="16449">
          <cell r="A16449">
            <v>16444</v>
          </cell>
        </row>
        <row r="16450">
          <cell r="A16450">
            <v>16445</v>
          </cell>
        </row>
        <row r="16451">
          <cell r="A16451">
            <v>16446</v>
          </cell>
        </row>
        <row r="16452">
          <cell r="A16452">
            <v>16447</v>
          </cell>
        </row>
        <row r="16453">
          <cell r="A16453">
            <v>16448</v>
          </cell>
        </row>
        <row r="16454">
          <cell r="A16454">
            <v>16449</v>
          </cell>
        </row>
        <row r="16455">
          <cell r="A16455">
            <v>16450</v>
          </cell>
        </row>
        <row r="16456">
          <cell r="A16456">
            <v>16451</v>
          </cell>
        </row>
        <row r="16457">
          <cell r="A16457">
            <v>16452</v>
          </cell>
        </row>
        <row r="16458">
          <cell r="A16458">
            <v>16453</v>
          </cell>
        </row>
        <row r="16459">
          <cell r="A16459">
            <v>16454</v>
          </cell>
        </row>
        <row r="16460">
          <cell r="A16460">
            <v>16455</v>
          </cell>
        </row>
        <row r="16461">
          <cell r="A16461">
            <v>16456</v>
          </cell>
        </row>
        <row r="16462">
          <cell r="A16462">
            <v>16457</v>
          </cell>
        </row>
        <row r="16463">
          <cell r="A16463">
            <v>16458</v>
          </cell>
        </row>
        <row r="16464">
          <cell r="A16464">
            <v>16459</v>
          </cell>
        </row>
        <row r="16465">
          <cell r="A16465">
            <v>16460</v>
          </cell>
        </row>
        <row r="16466">
          <cell r="A16466">
            <v>16461</v>
          </cell>
        </row>
        <row r="16467">
          <cell r="A16467">
            <v>16462</v>
          </cell>
        </row>
        <row r="16468">
          <cell r="A16468">
            <v>16463</v>
          </cell>
        </row>
        <row r="16469">
          <cell r="A16469">
            <v>16464</v>
          </cell>
        </row>
        <row r="16470">
          <cell r="A16470">
            <v>16465</v>
          </cell>
        </row>
        <row r="16471">
          <cell r="A16471">
            <v>16466</v>
          </cell>
        </row>
        <row r="16472">
          <cell r="A16472">
            <v>16467</v>
          </cell>
        </row>
        <row r="16473">
          <cell r="A16473">
            <v>16468</v>
          </cell>
        </row>
        <row r="16474">
          <cell r="A16474">
            <v>16469</v>
          </cell>
        </row>
        <row r="16475">
          <cell r="A16475">
            <v>16470</v>
          </cell>
        </row>
        <row r="16476">
          <cell r="A16476">
            <v>16471</v>
          </cell>
        </row>
        <row r="16477">
          <cell r="A16477">
            <v>16472</v>
          </cell>
        </row>
        <row r="16478">
          <cell r="A16478">
            <v>16473</v>
          </cell>
        </row>
        <row r="16479">
          <cell r="A16479">
            <v>16474</v>
          </cell>
        </row>
        <row r="16480">
          <cell r="A16480">
            <v>16475</v>
          </cell>
        </row>
        <row r="16481">
          <cell r="A16481">
            <v>16476</v>
          </cell>
        </row>
        <row r="16482">
          <cell r="A16482">
            <v>16477</v>
          </cell>
        </row>
        <row r="16483">
          <cell r="A16483">
            <v>16478</v>
          </cell>
        </row>
        <row r="16484">
          <cell r="A16484">
            <v>16479</v>
          </cell>
        </row>
        <row r="16485">
          <cell r="A16485">
            <v>16480</v>
          </cell>
        </row>
        <row r="16486">
          <cell r="A16486">
            <v>16481</v>
          </cell>
        </row>
        <row r="16487">
          <cell r="A16487">
            <v>16482</v>
          </cell>
        </row>
        <row r="16488">
          <cell r="A16488">
            <v>16483</v>
          </cell>
        </row>
        <row r="16489">
          <cell r="A16489">
            <v>16484</v>
          </cell>
        </row>
        <row r="16490">
          <cell r="A16490">
            <v>16485</v>
          </cell>
        </row>
        <row r="16491">
          <cell r="A16491">
            <v>16486</v>
          </cell>
        </row>
        <row r="16492">
          <cell r="A16492">
            <v>16487</v>
          </cell>
        </row>
        <row r="16493">
          <cell r="A16493">
            <v>16488</v>
          </cell>
        </row>
        <row r="16494">
          <cell r="A16494">
            <v>16489</v>
          </cell>
        </row>
        <row r="16495">
          <cell r="A16495">
            <v>16490</v>
          </cell>
        </row>
        <row r="16496">
          <cell r="A16496">
            <v>16491</v>
          </cell>
        </row>
        <row r="16497">
          <cell r="A16497">
            <v>16492</v>
          </cell>
        </row>
        <row r="16498">
          <cell r="A16498">
            <v>16493</v>
          </cell>
        </row>
        <row r="16499">
          <cell r="A16499">
            <v>16494</v>
          </cell>
        </row>
        <row r="16500">
          <cell r="A16500">
            <v>16495</v>
          </cell>
        </row>
        <row r="16501">
          <cell r="A16501">
            <v>16496</v>
          </cell>
        </row>
        <row r="16502">
          <cell r="A16502">
            <v>16497</v>
          </cell>
        </row>
        <row r="16503">
          <cell r="A16503">
            <v>16498</v>
          </cell>
        </row>
        <row r="16504">
          <cell r="A16504">
            <v>16499</v>
          </cell>
        </row>
        <row r="16505">
          <cell r="A16505">
            <v>16500</v>
          </cell>
        </row>
        <row r="16506">
          <cell r="A16506">
            <v>16501</v>
          </cell>
        </row>
        <row r="16507">
          <cell r="A16507">
            <v>16502</v>
          </cell>
        </row>
        <row r="16508">
          <cell r="A16508">
            <v>16503</v>
          </cell>
        </row>
        <row r="16509">
          <cell r="A16509">
            <v>16504</v>
          </cell>
        </row>
        <row r="16510">
          <cell r="A16510">
            <v>16505</v>
          </cell>
        </row>
        <row r="16511">
          <cell r="A16511">
            <v>16506</v>
          </cell>
        </row>
        <row r="16512">
          <cell r="A16512">
            <v>16507</v>
          </cell>
        </row>
        <row r="16513">
          <cell r="A16513">
            <v>16508</v>
          </cell>
        </row>
        <row r="16514">
          <cell r="A16514">
            <v>16509</v>
          </cell>
        </row>
        <row r="16515">
          <cell r="A16515">
            <v>16510</v>
          </cell>
        </row>
        <row r="16516">
          <cell r="A16516">
            <v>16511</v>
          </cell>
        </row>
        <row r="16517">
          <cell r="A16517">
            <v>16512</v>
          </cell>
        </row>
        <row r="16518">
          <cell r="A16518">
            <v>16513</v>
          </cell>
        </row>
        <row r="16519">
          <cell r="A16519">
            <v>16514</v>
          </cell>
        </row>
        <row r="16520">
          <cell r="A16520">
            <v>16515</v>
          </cell>
        </row>
        <row r="16521">
          <cell r="A16521">
            <v>16516</v>
          </cell>
        </row>
        <row r="16522">
          <cell r="A16522">
            <v>16517</v>
          </cell>
        </row>
        <row r="16523">
          <cell r="A16523">
            <v>16518</v>
          </cell>
        </row>
        <row r="16524">
          <cell r="A16524">
            <v>16519</v>
          </cell>
        </row>
        <row r="16525">
          <cell r="A16525">
            <v>16520</v>
          </cell>
        </row>
        <row r="16526">
          <cell r="A16526">
            <v>16521</v>
          </cell>
        </row>
        <row r="16527">
          <cell r="A16527">
            <v>16522</v>
          </cell>
        </row>
        <row r="16528">
          <cell r="A16528">
            <v>16523</v>
          </cell>
        </row>
        <row r="16529">
          <cell r="A16529">
            <v>16524</v>
          </cell>
        </row>
        <row r="16530">
          <cell r="A16530">
            <v>16525</v>
          </cell>
        </row>
        <row r="16531">
          <cell r="A16531">
            <v>16526</v>
          </cell>
        </row>
        <row r="16532">
          <cell r="A16532">
            <v>16527</v>
          </cell>
        </row>
        <row r="16533">
          <cell r="A16533">
            <v>16528</v>
          </cell>
        </row>
        <row r="16534">
          <cell r="A16534">
            <v>16529</v>
          </cell>
        </row>
        <row r="16535">
          <cell r="A16535">
            <v>16530</v>
          </cell>
        </row>
        <row r="16536">
          <cell r="A16536">
            <v>16531</v>
          </cell>
        </row>
        <row r="16537">
          <cell r="A16537">
            <v>16532</v>
          </cell>
        </row>
        <row r="16538">
          <cell r="A16538">
            <v>16533</v>
          </cell>
        </row>
        <row r="16539">
          <cell r="A16539">
            <v>16534</v>
          </cell>
        </row>
        <row r="16540">
          <cell r="A16540">
            <v>16535</v>
          </cell>
        </row>
        <row r="16541">
          <cell r="A16541">
            <v>16536</v>
          </cell>
        </row>
        <row r="16542">
          <cell r="A16542">
            <v>16537</v>
          </cell>
        </row>
        <row r="16543">
          <cell r="A16543">
            <v>16538</v>
          </cell>
        </row>
        <row r="16544">
          <cell r="A16544">
            <v>16539</v>
          </cell>
        </row>
        <row r="16545">
          <cell r="A16545">
            <v>16540</v>
          </cell>
        </row>
        <row r="16546">
          <cell r="A16546">
            <v>16541</v>
          </cell>
        </row>
        <row r="16547">
          <cell r="A16547">
            <v>16542</v>
          </cell>
        </row>
        <row r="16548">
          <cell r="A16548">
            <v>16543</v>
          </cell>
        </row>
        <row r="16549">
          <cell r="A16549">
            <v>16544</v>
          </cell>
        </row>
        <row r="16550">
          <cell r="A16550">
            <v>16545</v>
          </cell>
        </row>
        <row r="16551">
          <cell r="A16551">
            <v>16546</v>
          </cell>
        </row>
        <row r="16552">
          <cell r="A16552">
            <v>16547</v>
          </cell>
        </row>
        <row r="16553">
          <cell r="A16553">
            <v>16548</v>
          </cell>
        </row>
        <row r="16554">
          <cell r="A16554">
            <v>16549</v>
          </cell>
        </row>
        <row r="16555">
          <cell r="A16555">
            <v>16550</v>
          </cell>
        </row>
        <row r="16556">
          <cell r="A16556">
            <v>16551</v>
          </cell>
        </row>
        <row r="16557">
          <cell r="A16557">
            <v>16552</v>
          </cell>
        </row>
        <row r="16558">
          <cell r="A16558">
            <v>16553</v>
          </cell>
        </row>
        <row r="16559">
          <cell r="A16559">
            <v>16554</v>
          </cell>
        </row>
        <row r="16560">
          <cell r="A16560">
            <v>16555</v>
          </cell>
        </row>
        <row r="16561">
          <cell r="A16561">
            <v>16556</v>
          </cell>
        </row>
        <row r="16562">
          <cell r="A16562">
            <v>16557</v>
          </cell>
        </row>
        <row r="16563">
          <cell r="A16563">
            <v>16558</v>
          </cell>
        </row>
        <row r="16564">
          <cell r="A16564">
            <v>16559</v>
          </cell>
        </row>
        <row r="16565">
          <cell r="A16565">
            <v>16560</v>
          </cell>
        </row>
        <row r="16566">
          <cell r="A16566">
            <v>16561</v>
          </cell>
        </row>
        <row r="16567">
          <cell r="A16567">
            <v>16562</v>
          </cell>
        </row>
        <row r="16568">
          <cell r="A16568">
            <v>16563</v>
          </cell>
        </row>
        <row r="16569">
          <cell r="A16569">
            <v>16564</v>
          </cell>
        </row>
        <row r="16570">
          <cell r="A16570">
            <v>16565</v>
          </cell>
        </row>
        <row r="16571">
          <cell r="A16571">
            <v>16566</v>
          </cell>
        </row>
        <row r="16572">
          <cell r="A16572">
            <v>16567</v>
          </cell>
        </row>
        <row r="16573">
          <cell r="A16573">
            <v>16568</v>
          </cell>
        </row>
        <row r="16574">
          <cell r="A16574">
            <v>16569</v>
          </cell>
        </row>
        <row r="16575">
          <cell r="A16575">
            <v>16570</v>
          </cell>
        </row>
        <row r="16576">
          <cell r="A16576">
            <v>16571</v>
          </cell>
        </row>
        <row r="16577">
          <cell r="A16577">
            <v>16572</v>
          </cell>
        </row>
        <row r="16578">
          <cell r="A16578">
            <v>16573</v>
          </cell>
        </row>
        <row r="16579">
          <cell r="A16579">
            <v>16574</v>
          </cell>
        </row>
        <row r="16580">
          <cell r="A16580">
            <v>16575</v>
          </cell>
        </row>
        <row r="16581">
          <cell r="A16581">
            <v>16576</v>
          </cell>
        </row>
        <row r="16582">
          <cell r="A16582">
            <v>16577</v>
          </cell>
        </row>
        <row r="16583">
          <cell r="A16583">
            <v>16578</v>
          </cell>
        </row>
        <row r="16584">
          <cell r="A16584">
            <v>16579</v>
          </cell>
        </row>
        <row r="16585">
          <cell r="A16585">
            <v>16580</v>
          </cell>
        </row>
        <row r="16586">
          <cell r="A16586">
            <v>16581</v>
          </cell>
        </row>
        <row r="16587">
          <cell r="A16587">
            <v>16582</v>
          </cell>
        </row>
        <row r="16588">
          <cell r="A16588">
            <v>16583</v>
          </cell>
        </row>
        <row r="16589">
          <cell r="A16589">
            <v>16584</v>
          </cell>
        </row>
        <row r="16590">
          <cell r="A16590">
            <v>16585</v>
          </cell>
        </row>
        <row r="16591">
          <cell r="A16591">
            <v>16586</v>
          </cell>
        </row>
        <row r="16592">
          <cell r="A16592">
            <v>16587</v>
          </cell>
        </row>
        <row r="16593">
          <cell r="A16593">
            <v>16588</v>
          </cell>
        </row>
        <row r="16594">
          <cell r="A16594">
            <v>16589</v>
          </cell>
        </row>
        <row r="16595">
          <cell r="A16595">
            <v>16590</v>
          </cell>
        </row>
        <row r="16596">
          <cell r="A16596">
            <v>16591</v>
          </cell>
        </row>
        <row r="16597">
          <cell r="A16597">
            <v>16592</v>
          </cell>
        </row>
        <row r="16598">
          <cell r="A16598">
            <v>16593</v>
          </cell>
        </row>
        <row r="16599">
          <cell r="A16599">
            <v>16594</v>
          </cell>
        </row>
        <row r="16600">
          <cell r="A16600">
            <v>16595</v>
          </cell>
        </row>
        <row r="16601">
          <cell r="A16601">
            <v>16596</v>
          </cell>
        </row>
        <row r="16602">
          <cell r="A16602">
            <v>16597</v>
          </cell>
        </row>
        <row r="16603">
          <cell r="A16603">
            <v>16598</v>
          </cell>
        </row>
        <row r="16604">
          <cell r="A16604">
            <v>16599</v>
          </cell>
        </row>
        <row r="16605">
          <cell r="A16605">
            <v>16600</v>
          </cell>
        </row>
        <row r="16606">
          <cell r="A16606">
            <v>16601</v>
          </cell>
        </row>
        <row r="16607">
          <cell r="A16607">
            <v>16602</v>
          </cell>
        </row>
        <row r="16608">
          <cell r="A16608">
            <v>16603</v>
          </cell>
        </row>
        <row r="16609">
          <cell r="A16609">
            <v>16604</v>
          </cell>
        </row>
        <row r="16610">
          <cell r="A16610">
            <v>16605</v>
          </cell>
        </row>
        <row r="16611">
          <cell r="A16611">
            <v>16606</v>
          </cell>
        </row>
        <row r="16612">
          <cell r="A16612">
            <v>16607</v>
          </cell>
        </row>
        <row r="16613">
          <cell r="A16613">
            <v>16608</v>
          </cell>
        </row>
        <row r="16614">
          <cell r="A16614">
            <v>16609</v>
          </cell>
        </row>
        <row r="16615">
          <cell r="A16615">
            <v>16610</v>
          </cell>
        </row>
        <row r="16616">
          <cell r="A16616">
            <v>16611</v>
          </cell>
        </row>
        <row r="16617">
          <cell r="A16617">
            <v>16612</v>
          </cell>
        </row>
        <row r="16618">
          <cell r="A16618">
            <v>16613</v>
          </cell>
        </row>
        <row r="16619">
          <cell r="A16619">
            <v>16614</v>
          </cell>
        </row>
        <row r="16620">
          <cell r="A16620">
            <v>16615</v>
          </cell>
        </row>
        <row r="16621">
          <cell r="A16621">
            <v>16616</v>
          </cell>
        </row>
        <row r="16622">
          <cell r="A16622">
            <v>16617</v>
          </cell>
        </row>
        <row r="16623">
          <cell r="A16623">
            <v>16618</v>
          </cell>
        </row>
        <row r="16624">
          <cell r="A16624">
            <v>16619</v>
          </cell>
        </row>
        <row r="16625">
          <cell r="A16625">
            <v>16620</v>
          </cell>
        </row>
        <row r="16626">
          <cell r="A16626">
            <v>16621</v>
          </cell>
        </row>
        <row r="16627">
          <cell r="A16627">
            <v>16622</v>
          </cell>
        </row>
        <row r="16628">
          <cell r="A16628">
            <v>16623</v>
          </cell>
        </row>
        <row r="16629">
          <cell r="A16629">
            <v>16624</v>
          </cell>
        </row>
        <row r="16630">
          <cell r="A16630">
            <v>16625</v>
          </cell>
        </row>
        <row r="16631">
          <cell r="A16631">
            <v>16626</v>
          </cell>
        </row>
        <row r="16632">
          <cell r="A16632">
            <v>16627</v>
          </cell>
        </row>
        <row r="16633">
          <cell r="A16633">
            <v>16628</v>
          </cell>
        </row>
        <row r="16634">
          <cell r="A16634">
            <v>16629</v>
          </cell>
        </row>
        <row r="16635">
          <cell r="A16635">
            <v>16630</v>
          </cell>
        </row>
        <row r="16636">
          <cell r="A16636">
            <v>16631</v>
          </cell>
        </row>
        <row r="16637">
          <cell r="A16637">
            <v>16632</v>
          </cell>
        </row>
        <row r="16638">
          <cell r="A16638">
            <v>16633</v>
          </cell>
        </row>
        <row r="16639">
          <cell r="A16639">
            <v>16634</v>
          </cell>
        </row>
        <row r="16640">
          <cell r="A16640">
            <v>16635</v>
          </cell>
        </row>
        <row r="16641">
          <cell r="A16641">
            <v>16636</v>
          </cell>
        </row>
        <row r="16642">
          <cell r="A16642">
            <v>16637</v>
          </cell>
        </row>
        <row r="16643">
          <cell r="A16643">
            <v>16638</v>
          </cell>
        </row>
        <row r="16644">
          <cell r="A16644">
            <v>16639</v>
          </cell>
        </row>
        <row r="16645">
          <cell r="A16645">
            <v>16640</v>
          </cell>
        </row>
        <row r="16646">
          <cell r="A16646">
            <v>16641</v>
          </cell>
        </row>
        <row r="16647">
          <cell r="A16647">
            <v>16642</v>
          </cell>
        </row>
        <row r="16648">
          <cell r="A16648">
            <v>16643</v>
          </cell>
        </row>
        <row r="16649">
          <cell r="A16649">
            <v>16644</v>
          </cell>
        </row>
        <row r="16650">
          <cell r="A16650">
            <v>16645</v>
          </cell>
        </row>
        <row r="16651">
          <cell r="A16651">
            <v>16646</v>
          </cell>
        </row>
        <row r="16652">
          <cell r="A16652">
            <v>16647</v>
          </cell>
        </row>
        <row r="16653">
          <cell r="A16653">
            <v>16648</v>
          </cell>
        </row>
        <row r="16654">
          <cell r="A16654">
            <v>16649</v>
          </cell>
        </row>
        <row r="16655">
          <cell r="A16655">
            <v>16650</v>
          </cell>
        </row>
        <row r="16656">
          <cell r="A16656">
            <v>16651</v>
          </cell>
        </row>
        <row r="16657">
          <cell r="A16657">
            <v>16652</v>
          </cell>
        </row>
        <row r="16658">
          <cell r="A16658">
            <v>16653</v>
          </cell>
        </row>
        <row r="16659">
          <cell r="A16659">
            <v>16654</v>
          </cell>
        </row>
        <row r="16660">
          <cell r="A16660">
            <v>16655</v>
          </cell>
        </row>
        <row r="16661">
          <cell r="A16661">
            <v>16656</v>
          </cell>
        </row>
        <row r="16662">
          <cell r="A16662">
            <v>16657</v>
          </cell>
        </row>
        <row r="16663">
          <cell r="A16663">
            <v>16658</v>
          </cell>
        </row>
        <row r="16664">
          <cell r="A16664">
            <v>16659</v>
          </cell>
        </row>
        <row r="16665">
          <cell r="A16665">
            <v>16660</v>
          </cell>
        </row>
        <row r="16666">
          <cell r="A16666">
            <v>16661</v>
          </cell>
        </row>
        <row r="16667">
          <cell r="A16667">
            <v>16662</v>
          </cell>
        </row>
        <row r="16668">
          <cell r="A16668">
            <v>16663</v>
          </cell>
        </row>
        <row r="16669">
          <cell r="A16669">
            <v>16664</v>
          </cell>
        </row>
        <row r="16670">
          <cell r="A16670">
            <v>16665</v>
          </cell>
        </row>
        <row r="16671">
          <cell r="A16671">
            <v>16666</v>
          </cell>
        </row>
        <row r="16672">
          <cell r="A16672">
            <v>16667</v>
          </cell>
        </row>
        <row r="16673">
          <cell r="A16673">
            <v>16668</v>
          </cell>
        </row>
        <row r="16674">
          <cell r="A16674">
            <v>16669</v>
          </cell>
        </row>
        <row r="16675">
          <cell r="A16675">
            <v>16670</v>
          </cell>
        </row>
        <row r="16676">
          <cell r="A16676">
            <v>16671</v>
          </cell>
        </row>
        <row r="16677">
          <cell r="A16677">
            <v>16672</v>
          </cell>
        </row>
        <row r="16678">
          <cell r="A16678">
            <v>16673</v>
          </cell>
        </row>
        <row r="16679">
          <cell r="A16679">
            <v>16674</v>
          </cell>
        </row>
        <row r="16680">
          <cell r="A16680">
            <v>16675</v>
          </cell>
        </row>
        <row r="16681">
          <cell r="A16681">
            <v>16676</v>
          </cell>
        </row>
        <row r="16682">
          <cell r="A16682">
            <v>16677</v>
          </cell>
        </row>
        <row r="16683">
          <cell r="A16683">
            <v>16678</v>
          </cell>
        </row>
        <row r="16684">
          <cell r="A16684">
            <v>16679</v>
          </cell>
        </row>
        <row r="16685">
          <cell r="A16685">
            <v>16680</v>
          </cell>
        </row>
        <row r="16686">
          <cell r="A16686">
            <v>16681</v>
          </cell>
        </row>
        <row r="16687">
          <cell r="A16687">
            <v>16682</v>
          </cell>
        </row>
        <row r="16688">
          <cell r="A16688">
            <v>16683</v>
          </cell>
        </row>
        <row r="16689">
          <cell r="A16689">
            <v>16684</v>
          </cell>
        </row>
        <row r="16690">
          <cell r="A16690">
            <v>16685</v>
          </cell>
        </row>
        <row r="16691">
          <cell r="A16691">
            <v>16686</v>
          </cell>
        </row>
        <row r="16692">
          <cell r="A16692">
            <v>16687</v>
          </cell>
        </row>
        <row r="16693">
          <cell r="A16693">
            <v>16688</v>
          </cell>
        </row>
        <row r="16694">
          <cell r="A16694">
            <v>16689</v>
          </cell>
        </row>
        <row r="16695">
          <cell r="A16695">
            <v>16690</v>
          </cell>
        </row>
        <row r="16696">
          <cell r="A16696">
            <v>16691</v>
          </cell>
        </row>
        <row r="16697">
          <cell r="A16697">
            <v>16692</v>
          </cell>
        </row>
        <row r="16698">
          <cell r="A16698">
            <v>16693</v>
          </cell>
        </row>
        <row r="16699">
          <cell r="A16699">
            <v>16694</v>
          </cell>
        </row>
        <row r="16700">
          <cell r="A16700">
            <v>16695</v>
          </cell>
        </row>
        <row r="16701">
          <cell r="A16701">
            <v>16696</v>
          </cell>
        </row>
        <row r="16702">
          <cell r="A16702">
            <v>16697</v>
          </cell>
        </row>
        <row r="16703">
          <cell r="A16703">
            <v>16698</v>
          </cell>
        </row>
        <row r="16704">
          <cell r="A16704">
            <v>16699</v>
          </cell>
        </row>
        <row r="16705">
          <cell r="A16705">
            <v>16700</v>
          </cell>
        </row>
        <row r="16706">
          <cell r="A16706">
            <v>16701</v>
          </cell>
        </row>
        <row r="16707">
          <cell r="A16707">
            <v>16702</v>
          </cell>
        </row>
        <row r="16708">
          <cell r="A16708">
            <v>16703</v>
          </cell>
        </row>
        <row r="16709">
          <cell r="A16709">
            <v>16704</v>
          </cell>
        </row>
        <row r="16710">
          <cell r="A16710">
            <v>16705</v>
          </cell>
        </row>
        <row r="16711">
          <cell r="A16711">
            <v>16706</v>
          </cell>
        </row>
        <row r="16712">
          <cell r="A16712">
            <v>16707</v>
          </cell>
        </row>
        <row r="16713">
          <cell r="A16713">
            <v>16708</v>
          </cell>
        </row>
        <row r="16714">
          <cell r="A16714">
            <v>16709</v>
          </cell>
        </row>
        <row r="16715">
          <cell r="A16715">
            <v>16710</v>
          </cell>
        </row>
        <row r="16716">
          <cell r="A16716">
            <v>16711</v>
          </cell>
        </row>
        <row r="16717">
          <cell r="A16717">
            <v>16712</v>
          </cell>
        </row>
        <row r="16718">
          <cell r="A16718">
            <v>16713</v>
          </cell>
        </row>
        <row r="16719">
          <cell r="A16719">
            <v>16714</v>
          </cell>
        </row>
        <row r="16720">
          <cell r="A16720">
            <v>16715</v>
          </cell>
        </row>
        <row r="16721">
          <cell r="A16721">
            <v>16716</v>
          </cell>
        </row>
        <row r="16722">
          <cell r="A16722">
            <v>16717</v>
          </cell>
        </row>
        <row r="16723">
          <cell r="A16723">
            <v>16718</v>
          </cell>
        </row>
        <row r="16724">
          <cell r="A16724">
            <v>16719</v>
          </cell>
        </row>
        <row r="16725">
          <cell r="A16725">
            <v>16720</v>
          </cell>
        </row>
        <row r="16726">
          <cell r="A16726">
            <v>16721</v>
          </cell>
        </row>
        <row r="16727">
          <cell r="A16727">
            <v>16722</v>
          </cell>
        </row>
        <row r="16728">
          <cell r="A16728">
            <v>16723</v>
          </cell>
        </row>
        <row r="16729">
          <cell r="A16729">
            <v>16724</v>
          </cell>
        </row>
        <row r="16730">
          <cell r="A16730">
            <v>16725</v>
          </cell>
        </row>
        <row r="16731">
          <cell r="A16731">
            <v>16726</v>
          </cell>
        </row>
        <row r="16732">
          <cell r="A16732">
            <v>16727</v>
          </cell>
        </row>
        <row r="16733">
          <cell r="A16733">
            <v>16728</v>
          </cell>
        </row>
        <row r="16734">
          <cell r="A16734">
            <v>16729</v>
          </cell>
        </row>
        <row r="16735">
          <cell r="A16735">
            <v>16730</v>
          </cell>
        </row>
        <row r="16736">
          <cell r="A16736">
            <v>16731</v>
          </cell>
        </row>
        <row r="16737">
          <cell r="A16737">
            <v>16732</v>
          </cell>
        </row>
        <row r="16738">
          <cell r="A16738">
            <v>16733</v>
          </cell>
        </row>
        <row r="16739">
          <cell r="A16739">
            <v>16734</v>
          </cell>
        </row>
        <row r="16740">
          <cell r="A16740">
            <v>16735</v>
          </cell>
        </row>
        <row r="16741">
          <cell r="A16741">
            <v>16736</v>
          </cell>
        </row>
        <row r="16742">
          <cell r="A16742">
            <v>16737</v>
          </cell>
        </row>
        <row r="16743">
          <cell r="A16743">
            <v>16738</v>
          </cell>
        </row>
        <row r="16744">
          <cell r="A16744">
            <v>16739</v>
          </cell>
        </row>
        <row r="16745">
          <cell r="A16745">
            <v>16740</v>
          </cell>
        </row>
        <row r="16746">
          <cell r="A16746">
            <v>16741</v>
          </cell>
        </row>
        <row r="16747">
          <cell r="A16747">
            <v>16742</v>
          </cell>
        </row>
        <row r="16748">
          <cell r="A16748">
            <v>16743</v>
          </cell>
        </row>
        <row r="16749">
          <cell r="A16749">
            <v>16744</v>
          </cell>
        </row>
        <row r="16750">
          <cell r="A16750">
            <v>16745</v>
          </cell>
        </row>
        <row r="16751">
          <cell r="A16751">
            <v>16746</v>
          </cell>
        </row>
        <row r="16752">
          <cell r="A16752">
            <v>16747</v>
          </cell>
        </row>
        <row r="16753">
          <cell r="A16753">
            <v>16748</v>
          </cell>
        </row>
        <row r="16754">
          <cell r="A16754">
            <v>16749</v>
          </cell>
        </row>
        <row r="16755">
          <cell r="A16755">
            <v>16750</v>
          </cell>
        </row>
        <row r="16756">
          <cell r="A16756">
            <v>16751</v>
          </cell>
        </row>
        <row r="16757">
          <cell r="A16757">
            <v>16752</v>
          </cell>
        </row>
        <row r="16758">
          <cell r="A16758">
            <v>16753</v>
          </cell>
        </row>
        <row r="16759">
          <cell r="A16759">
            <v>16754</v>
          </cell>
        </row>
        <row r="16760">
          <cell r="A16760">
            <v>16755</v>
          </cell>
        </row>
        <row r="16761">
          <cell r="A16761">
            <v>16756</v>
          </cell>
        </row>
        <row r="16762">
          <cell r="A16762">
            <v>16757</v>
          </cell>
        </row>
        <row r="16763">
          <cell r="A16763">
            <v>16758</v>
          </cell>
        </row>
        <row r="16764">
          <cell r="A16764">
            <v>16759</v>
          </cell>
        </row>
        <row r="16765">
          <cell r="A16765">
            <v>16760</v>
          </cell>
        </row>
        <row r="16766">
          <cell r="A16766">
            <v>16761</v>
          </cell>
        </row>
        <row r="16767">
          <cell r="A16767">
            <v>16762</v>
          </cell>
        </row>
        <row r="16768">
          <cell r="A16768">
            <v>16763</v>
          </cell>
        </row>
        <row r="16769">
          <cell r="A16769">
            <v>16764</v>
          </cell>
        </row>
        <row r="16770">
          <cell r="A16770">
            <v>16765</v>
          </cell>
        </row>
        <row r="16771">
          <cell r="A16771">
            <v>16766</v>
          </cell>
        </row>
        <row r="16772">
          <cell r="A16772">
            <v>16767</v>
          </cell>
        </row>
        <row r="16773">
          <cell r="A16773">
            <v>16768</v>
          </cell>
        </row>
        <row r="16774">
          <cell r="A16774">
            <v>16769</v>
          </cell>
        </row>
        <row r="16775">
          <cell r="A16775">
            <v>16770</v>
          </cell>
        </row>
        <row r="16776">
          <cell r="A16776">
            <v>16771</v>
          </cell>
        </row>
        <row r="16777">
          <cell r="A16777">
            <v>16772</v>
          </cell>
        </row>
        <row r="16778">
          <cell r="A16778">
            <v>16773</v>
          </cell>
        </row>
        <row r="16779">
          <cell r="A16779">
            <v>16774</v>
          </cell>
        </row>
        <row r="16780">
          <cell r="A16780">
            <v>16775</v>
          </cell>
        </row>
        <row r="16781">
          <cell r="A16781">
            <v>16776</v>
          </cell>
        </row>
        <row r="16782">
          <cell r="A16782">
            <v>16777</v>
          </cell>
        </row>
        <row r="16783">
          <cell r="A16783">
            <v>16778</v>
          </cell>
        </row>
        <row r="16784">
          <cell r="A16784">
            <v>16779</v>
          </cell>
        </row>
        <row r="16785">
          <cell r="A16785">
            <v>16780</v>
          </cell>
        </row>
        <row r="16786">
          <cell r="A16786">
            <v>16781</v>
          </cell>
        </row>
        <row r="16787">
          <cell r="A16787">
            <v>16782</v>
          </cell>
        </row>
        <row r="16788">
          <cell r="A16788">
            <v>16783</v>
          </cell>
        </row>
        <row r="16789">
          <cell r="A16789">
            <v>16784</v>
          </cell>
        </row>
        <row r="16790">
          <cell r="A16790">
            <v>16785</v>
          </cell>
        </row>
        <row r="16791">
          <cell r="A16791">
            <v>16786</v>
          </cell>
        </row>
        <row r="16792">
          <cell r="A16792">
            <v>16787</v>
          </cell>
        </row>
        <row r="16793">
          <cell r="A16793">
            <v>16788</v>
          </cell>
        </row>
        <row r="16794">
          <cell r="A16794">
            <v>16789</v>
          </cell>
        </row>
        <row r="16795">
          <cell r="A16795">
            <v>16790</v>
          </cell>
        </row>
        <row r="16796">
          <cell r="A16796">
            <v>16791</v>
          </cell>
        </row>
        <row r="16797">
          <cell r="A16797">
            <v>16792</v>
          </cell>
        </row>
        <row r="16798">
          <cell r="A16798">
            <v>16793</v>
          </cell>
        </row>
        <row r="16799">
          <cell r="A16799">
            <v>16794</v>
          </cell>
        </row>
        <row r="16800">
          <cell r="A16800">
            <v>16795</v>
          </cell>
        </row>
        <row r="16801">
          <cell r="A16801">
            <v>16796</v>
          </cell>
        </row>
        <row r="16802">
          <cell r="A16802">
            <v>16797</v>
          </cell>
        </row>
        <row r="16803">
          <cell r="A16803">
            <v>16798</v>
          </cell>
        </row>
        <row r="16804">
          <cell r="A16804">
            <v>16799</v>
          </cell>
        </row>
        <row r="16805">
          <cell r="A16805">
            <v>16800</v>
          </cell>
        </row>
        <row r="16806">
          <cell r="A16806">
            <v>16801</v>
          </cell>
        </row>
        <row r="16807">
          <cell r="A16807">
            <v>16802</v>
          </cell>
        </row>
        <row r="16808">
          <cell r="A16808">
            <v>16803</v>
          </cell>
        </row>
        <row r="16809">
          <cell r="A16809">
            <v>16804</v>
          </cell>
        </row>
        <row r="16810">
          <cell r="A16810">
            <v>16805</v>
          </cell>
        </row>
        <row r="16811">
          <cell r="A16811">
            <v>16806</v>
          </cell>
        </row>
        <row r="16812">
          <cell r="A16812">
            <v>16807</v>
          </cell>
        </row>
        <row r="16813">
          <cell r="A16813">
            <v>16808</v>
          </cell>
        </row>
        <row r="16814">
          <cell r="A16814">
            <v>16809</v>
          </cell>
        </row>
        <row r="16815">
          <cell r="A16815">
            <v>16810</v>
          </cell>
        </row>
        <row r="16816">
          <cell r="A16816">
            <v>16811</v>
          </cell>
        </row>
        <row r="16817">
          <cell r="A16817">
            <v>16812</v>
          </cell>
        </row>
        <row r="16818">
          <cell r="A16818">
            <v>16813</v>
          </cell>
        </row>
        <row r="16819">
          <cell r="A16819">
            <v>16814</v>
          </cell>
        </row>
        <row r="16820">
          <cell r="A16820">
            <v>16815</v>
          </cell>
        </row>
        <row r="16821">
          <cell r="A16821">
            <v>16816</v>
          </cell>
        </row>
        <row r="16822">
          <cell r="A16822">
            <v>16817</v>
          </cell>
        </row>
        <row r="16823">
          <cell r="A16823">
            <v>16818</v>
          </cell>
        </row>
        <row r="16824">
          <cell r="A16824">
            <v>16819</v>
          </cell>
        </row>
        <row r="16825">
          <cell r="A16825">
            <v>16820</v>
          </cell>
        </row>
        <row r="16826">
          <cell r="A16826">
            <v>16821</v>
          </cell>
        </row>
        <row r="16827">
          <cell r="A16827">
            <v>16822</v>
          </cell>
        </row>
        <row r="16828">
          <cell r="A16828">
            <v>16823</v>
          </cell>
        </row>
        <row r="16829">
          <cell r="A16829">
            <v>16824</v>
          </cell>
        </row>
        <row r="16830">
          <cell r="A16830">
            <v>16825</v>
          </cell>
        </row>
        <row r="16831">
          <cell r="A16831">
            <v>16826</v>
          </cell>
        </row>
        <row r="16832">
          <cell r="A16832">
            <v>16827</v>
          </cell>
        </row>
        <row r="16833">
          <cell r="A16833">
            <v>16828</v>
          </cell>
        </row>
        <row r="16834">
          <cell r="A16834">
            <v>16829</v>
          </cell>
        </row>
        <row r="16835">
          <cell r="A16835">
            <v>16830</v>
          </cell>
        </row>
        <row r="16836">
          <cell r="A16836">
            <v>16831</v>
          </cell>
        </row>
        <row r="16837">
          <cell r="A16837">
            <v>16832</v>
          </cell>
        </row>
        <row r="16838">
          <cell r="A16838">
            <v>16833</v>
          </cell>
        </row>
        <row r="16839">
          <cell r="A16839">
            <v>16834</v>
          </cell>
        </row>
        <row r="16840">
          <cell r="A16840">
            <v>16835</v>
          </cell>
        </row>
        <row r="16841">
          <cell r="A16841">
            <v>16836</v>
          </cell>
        </row>
        <row r="16842">
          <cell r="A16842">
            <v>16837</v>
          </cell>
        </row>
        <row r="16843">
          <cell r="A16843">
            <v>16838</v>
          </cell>
        </row>
        <row r="16844">
          <cell r="A16844">
            <v>16839</v>
          </cell>
        </row>
        <row r="16845">
          <cell r="A16845">
            <v>16840</v>
          </cell>
        </row>
        <row r="16846">
          <cell r="A16846">
            <v>16841</v>
          </cell>
        </row>
        <row r="16847">
          <cell r="A16847">
            <v>16842</v>
          </cell>
        </row>
        <row r="16848">
          <cell r="A16848">
            <v>16843</v>
          </cell>
        </row>
        <row r="16849">
          <cell r="A16849">
            <v>16844</v>
          </cell>
        </row>
        <row r="16850">
          <cell r="A16850">
            <v>16845</v>
          </cell>
        </row>
        <row r="16851">
          <cell r="A16851">
            <v>16846</v>
          </cell>
        </row>
        <row r="16852">
          <cell r="A16852">
            <v>16847</v>
          </cell>
        </row>
        <row r="16853">
          <cell r="A16853">
            <v>16848</v>
          </cell>
        </row>
        <row r="16854">
          <cell r="A16854">
            <v>16849</v>
          </cell>
        </row>
        <row r="16855">
          <cell r="A16855">
            <v>16850</v>
          </cell>
        </row>
        <row r="16856">
          <cell r="A16856">
            <v>16851</v>
          </cell>
        </row>
        <row r="16857">
          <cell r="A16857">
            <v>16852</v>
          </cell>
        </row>
        <row r="16858">
          <cell r="A16858">
            <v>16853</v>
          </cell>
        </row>
        <row r="16859">
          <cell r="A16859">
            <v>16854</v>
          </cell>
        </row>
        <row r="16860">
          <cell r="A16860">
            <v>16855</v>
          </cell>
        </row>
        <row r="16861">
          <cell r="A16861">
            <v>16856</v>
          </cell>
        </row>
        <row r="16862">
          <cell r="A16862">
            <v>16857</v>
          </cell>
        </row>
        <row r="16863">
          <cell r="A16863">
            <v>16858</v>
          </cell>
        </row>
        <row r="16864">
          <cell r="A16864">
            <v>16859</v>
          </cell>
        </row>
        <row r="16865">
          <cell r="A16865">
            <v>16860</v>
          </cell>
        </row>
        <row r="16866">
          <cell r="A16866">
            <v>16861</v>
          </cell>
        </row>
        <row r="16867">
          <cell r="A16867">
            <v>16862</v>
          </cell>
        </row>
        <row r="16868">
          <cell r="A16868">
            <v>16863</v>
          </cell>
        </row>
        <row r="16869">
          <cell r="A16869">
            <v>16864</v>
          </cell>
        </row>
        <row r="16870">
          <cell r="A16870">
            <v>16865</v>
          </cell>
        </row>
        <row r="16871">
          <cell r="A16871">
            <v>16866</v>
          </cell>
        </row>
        <row r="16872">
          <cell r="A16872">
            <v>16867</v>
          </cell>
        </row>
        <row r="16873">
          <cell r="A16873">
            <v>16868</v>
          </cell>
        </row>
        <row r="16874">
          <cell r="A16874">
            <v>16869</v>
          </cell>
        </row>
        <row r="16875">
          <cell r="A16875">
            <v>16870</v>
          </cell>
        </row>
        <row r="16876">
          <cell r="A16876">
            <v>16871</v>
          </cell>
        </row>
        <row r="16877">
          <cell r="A16877">
            <v>16872</v>
          </cell>
        </row>
        <row r="16878">
          <cell r="A16878">
            <v>16873</v>
          </cell>
        </row>
        <row r="16879">
          <cell r="A16879">
            <v>16874</v>
          </cell>
        </row>
        <row r="16880">
          <cell r="A16880">
            <v>16875</v>
          </cell>
        </row>
        <row r="16881">
          <cell r="A16881">
            <v>16876</v>
          </cell>
        </row>
        <row r="16882">
          <cell r="A16882">
            <v>16877</v>
          </cell>
        </row>
        <row r="16883">
          <cell r="A16883">
            <v>16878</v>
          </cell>
        </row>
        <row r="16884">
          <cell r="A16884">
            <v>16879</v>
          </cell>
        </row>
        <row r="16885">
          <cell r="A16885">
            <v>16880</v>
          </cell>
        </row>
        <row r="16886">
          <cell r="A16886">
            <v>16881</v>
          </cell>
        </row>
        <row r="16887">
          <cell r="A16887">
            <v>16882</v>
          </cell>
        </row>
        <row r="16888">
          <cell r="A16888">
            <v>16883</v>
          </cell>
        </row>
        <row r="16889">
          <cell r="A16889">
            <v>16884</v>
          </cell>
        </row>
        <row r="16890">
          <cell r="A16890">
            <v>16885</v>
          </cell>
        </row>
        <row r="16891">
          <cell r="A16891">
            <v>16886</v>
          </cell>
        </row>
        <row r="16892">
          <cell r="A16892">
            <v>16887</v>
          </cell>
        </row>
        <row r="16893">
          <cell r="A16893">
            <v>16888</v>
          </cell>
        </row>
        <row r="16894">
          <cell r="A16894">
            <v>16889</v>
          </cell>
        </row>
        <row r="16895">
          <cell r="A16895">
            <v>16890</v>
          </cell>
        </row>
        <row r="16896">
          <cell r="A16896">
            <v>16891</v>
          </cell>
        </row>
        <row r="16897">
          <cell r="A16897">
            <v>16892</v>
          </cell>
        </row>
        <row r="16898">
          <cell r="A16898">
            <v>16893</v>
          </cell>
        </row>
        <row r="16899">
          <cell r="A16899">
            <v>16894</v>
          </cell>
        </row>
        <row r="16900">
          <cell r="A16900">
            <v>16895</v>
          </cell>
        </row>
        <row r="16901">
          <cell r="A16901">
            <v>16896</v>
          </cell>
        </row>
        <row r="16902">
          <cell r="A16902">
            <v>16897</v>
          </cell>
        </row>
        <row r="16903">
          <cell r="A16903">
            <v>16898</v>
          </cell>
        </row>
        <row r="16904">
          <cell r="A16904">
            <v>16899</v>
          </cell>
        </row>
        <row r="16905">
          <cell r="A16905">
            <v>16900</v>
          </cell>
        </row>
        <row r="16906">
          <cell r="A16906">
            <v>16901</v>
          </cell>
        </row>
        <row r="16907">
          <cell r="A16907">
            <v>16902</v>
          </cell>
        </row>
        <row r="16908">
          <cell r="A16908">
            <v>16903</v>
          </cell>
        </row>
        <row r="16909">
          <cell r="A16909">
            <v>16904</v>
          </cell>
        </row>
        <row r="16910">
          <cell r="A16910">
            <v>16905</v>
          </cell>
        </row>
        <row r="16911">
          <cell r="A16911">
            <v>16906</v>
          </cell>
        </row>
        <row r="16912">
          <cell r="A16912">
            <v>16907</v>
          </cell>
        </row>
        <row r="16913">
          <cell r="A16913">
            <v>16908</v>
          </cell>
        </row>
        <row r="16914">
          <cell r="A16914">
            <v>16909</v>
          </cell>
        </row>
        <row r="16915">
          <cell r="A16915">
            <v>16910</v>
          </cell>
        </row>
        <row r="16916">
          <cell r="A16916">
            <v>16911</v>
          </cell>
        </row>
        <row r="16917">
          <cell r="A16917">
            <v>16912</v>
          </cell>
        </row>
        <row r="16918">
          <cell r="A16918">
            <v>16913</v>
          </cell>
        </row>
        <row r="16919">
          <cell r="A16919">
            <v>16914</v>
          </cell>
        </row>
        <row r="16920">
          <cell r="A16920">
            <v>16915</v>
          </cell>
        </row>
        <row r="16921">
          <cell r="A16921">
            <v>16916</v>
          </cell>
        </row>
        <row r="16922">
          <cell r="A16922">
            <v>16917</v>
          </cell>
        </row>
        <row r="16923">
          <cell r="A16923">
            <v>16918</v>
          </cell>
        </row>
        <row r="16924">
          <cell r="A16924">
            <v>16919</v>
          </cell>
        </row>
        <row r="16925">
          <cell r="A16925">
            <v>16920</v>
          </cell>
        </row>
        <row r="16926">
          <cell r="A16926">
            <v>16921</v>
          </cell>
        </row>
        <row r="16927">
          <cell r="A16927">
            <v>16922</v>
          </cell>
        </row>
        <row r="16928">
          <cell r="A16928">
            <v>16923</v>
          </cell>
        </row>
        <row r="16929">
          <cell r="A16929">
            <v>16924</v>
          </cell>
        </row>
        <row r="16930">
          <cell r="A16930">
            <v>16925</v>
          </cell>
        </row>
        <row r="16931">
          <cell r="A16931">
            <v>16926</v>
          </cell>
        </row>
        <row r="16932">
          <cell r="A16932">
            <v>16927</v>
          </cell>
        </row>
        <row r="16933">
          <cell r="A16933">
            <v>16928</v>
          </cell>
        </row>
        <row r="16934">
          <cell r="A16934">
            <v>16929</v>
          </cell>
        </row>
        <row r="16935">
          <cell r="A16935">
            <v>16930</v>
          </cell>
        </row>
        <row r="16936">
          <cell r="A16936">
            <v>16931</v>
          </cell>
        </row>
        <row r="16937">
          <cell r="A16937">
            <v>16932</v>
          </cell>
        </row>
        <row r="16938">
          <cell r="A16938">
            <v>16933</v>
          </cell>
        </row>
        <row r="16939">
          <cell r="A16939">
            <v>16934</v>
          </cell>
        </row>
        <row r="16940">
          <cell r="A16940">
            <v>16935</v>
          </cell>
        </row>
        <row r="16941">
          <cell r="A16941">
            <v>16936</v>
          </cell>
        </row>
        <row r="16942">
          <cell r="A16942">
            <v>16937</v>
          </cell>
        </row>
        <row r="16943">
          <cell r="A16943">
            <v>16938</v>
          </cell>
        </row>
        <row r="16944">
          <cell r="A16944">
            <v>16939</v>
          </cell>
        </row>
        <row r="16945">
          <cell r="A16945">
            <v>16940</v>
          </cell>
        </row>
        <row r="16946">
          <cell r="A16946">
            <v>16941</v>
          </cell>
        </row>
        <row r="16947">
          <cell r="A16947">
            <v>16942</v>
          </cell>
        </row>
        <row r="16948">
          <cell r="A16948">
            <v>16943</v>
          </cell>
        </row>
        <row r="16949">
          <cell r="A16949">
            <v>16944</v>
          </cell>
        </row>
        <row r="16950">
          <cell r="A16950">
            <v>16945</v>
          </cell>
        </row>
        <row r="16951">
          <cell r="A16951">
            <v>16946</v>
          </cell>
        </row>
        <row r="16952">
          <cell r="A16952">
            <v>16947</v>
          </cell>
        </row>
        <row r="16953">
          <cell r="A16953">
            <v>16948</v>
          </cell>
        </row>
        <row r="16954">
          <cell r="A16954">
            <v>16949</v>
          </cell>
        </row>
        <row r="16955">
          <cell r="A16955">
            <v>16950</v>
          </cell>
        </row>
        <row r="16956">
          <cell r="A16956">
            <v>16951</v>
          </cell>
        </row>
        <row r="16957">
          <cell r="A16957">
            <v>16952</v>
          </cell>
        </row>
        <row r="16958">
          <cell r="A16958">
            <v>16953</v>
          </cell>
        </row>
        <row r="16959">
          <cell r="A16959">
            <v>16954</v>
          </cell>
        </row>
        <row r="16960">
          <cell r="A16960">
            <v>16955</v>
          </cell>
        </row>
        <row r="16961">
          <cell r="A16961">
            <v>16956</v>
          </cell>
        </row>
        <row r="16962">
          <cell r="A16962">
            <v>16957</v>
          </cell>
        </row>
        <row r="16963">
          <cell r="A16963">
            <v>16958</v>
          </cell>
        </row>
        <row r="16964">
          <cell r="A16964">
            <v>16959</v>
          </cell>
        </row>
        <row r="16965">
          <cell r="A16965">
            <v>16960</v>
          </cell>
        </row>
        <row r="16966">
          <cell r="A16966">
            <v>16961</v>
          </cell>
        </row>
        <row r="16967">
          <cell r="A16967">
            <v>16962</v>
          </cell>
        </row>
        <row r="16968">
          <cell r="A16968">
            <v>16963</v>
          </cell>
        </row>
        <row r="16969">
          <cell r="A16969">
            <v>16964</v>
          </cell>
        </row>
        <row r="16970">
          <cell r="A16970">
            <v>16965</v>
          </cell>
        </row>
        <row r="16971">
          <cell r="A16971">
            <v>16966</v>
          </cell>
        </row>
        <row r="16972">
          <cell r="A16972">
            <v>16967</v>
          </cell>
        </row>
        <row r="16973">
          <cell r="A16973">
            <v>16968</v>
          </cell>
        </row>
        <row r="16974">
          <cell r="A16974">
            <v>16969</v>
          </cell>
        </row>
        <row r="16975">
          <cell r="A16975">
            <v>16970</v>
          </cell>
        </row>
        <row r="16976">
          <cell r="A16976">
            <v>16971</v>
          </cell>
        </row>
        <row r="16977">
          <cell r="A16977">
            <v>16972</v>
          </cell>
        </row>
        <row r="16978">
          <cell r="A16978">
            <v>16973</v>
          </cell>
        </row>
        <row r="16979">
          <cell r="A16979">
            <v>16974</v>
          </cell>
        </row>
        <row r="16980">
          <cell r="A16980">
            <v>16975</v>
          </cell>
        </row>
        <row r="16981">
          <cell r="A16981">
            <v>16976</v>
          </cell>
        </row>
        <row r="16982">
          <cell r="A16982">
            <v>16977</v>
          </cell>
        </row>
        <row r="16983">
          <cell r="A16983">
            <v>16978</v>
          </cell>
        </row>
        <row r="16984">
          <cell r="A16984">
            <v>16979</v>
          </cell>
        </row>
        <row r="16985">
          <cell r="A16985">
            <v>16980</v>
          </cell>
        </row>
        <row r="16986">
          <cell r="A16986">
            <v>16981</v>
          </cell>
        </row>
        <row r="16987">
          <cell r="A16987">
            <v>16982</v>
          </cell>
        </row>
        <row r="16988">
          <cell r="A16988">
            <v>16983</v>
          </cell>
        </row>
        <row r="16989">
          <cell r="A16989">
            <v>16984</v>
          </cell>
        </row>
        <row r="16990">
          <cell r="A16990">
            <v>16985</v>
          </cell>
        </row>
        <row r="16991">
          <cell r="A16991">
            <v>16986</v>
          </cell>
        </row>
        <row r="16992">
          <cell r="A16992">
            <v>16987</v>
          </cell>
        </row>
        <row r="16993">
          <cell r="A16993">
            <v>16988</v>
          </cell>
        </row>
        <row r="16994">
          <cell r="A16994">
            <v>16989</v>
          </cell>
        </row>
        <row r="16995">
          <cell r="A16995">
            <v>16990</v>
          </cell>
        </row>
        <row r="16996">
          <cell r="A16996">
            <v>16991</v>
          </cell>
        </row>
        <row r="16997">
          <cell r="A16997">
            <v>16992</v>
          </cell>
        </row>
        <row r="16998">
          <cell r="A16998">
            <v>16993</v>
          </cell>
        </row>
        <row r="16999">
          <cell r="A16999">
            <v>16994</v>
          </cell>
        </row>
        <row r="17000">
          <cell r="A17000">
            <v>16995</v>
          </cell>
        </row>
        <row r="17001">
          <cell r="A17001">
            <v>16996</v>
          </cell>
        </row>
        <row r="17002">
          <cell r="A17002">
            <v>16997</v>
          </cell>
        </row>
        <row r="17003">
          <cell r="A17003">
            <v>16998</v>
          </cell>
        </row>
        <row r="17004">
          <cell r="A17004">
            <v>16999</v>
          </cell>
        </row>
        <row r="17005">
          <cell r="A17005">
            <v>17000</v>
          </cell>
        </row>
        <row r="17006">
          <cell r="A17006">
            <v>17001</v>
          </cell>
        </row>
        <row r="17007">
          <cell r="A17007">
            <v>17002</v>
          </cell>
        </row>
        <row r="17008">
          <cell r="A17008">
            <v>17003</v>
          </cell>
        </row>
        <row r="17009">
          <cell r="A17009">
            <v>17004</v>
          </cell>
        </row>
        <row r="17010">
          <cell r="A17010">
            <v>17005</v>
          </cell>
        </row>
        <row r="17011">
          <cell r="A17011">
            <v>17006</v>
          </cell>
        </row>
        <row r="17012">
          <cell r="A17012">
            <v>17007</v>
          </cell>
        </row>
        <row r="17013">
          <cell r="A17013">
            <v>17008</v>
          </cell>
        </row>
        <row r="17014">
          <cell r="A17014">
            <v>17009</v>
          </cell>
        </row>
        <row r="17015">
          <cell r="A17015">
            <v>17010</v>
          </cell>
        </row>
        <row r="17016">
          <cell r="A17016">
            <v>17011</v>
          </cell>
        </row>
        <row r="17017">
          <cell r="A17017">
            <v>17012</v>
          </cell>
        </row>
        <row r="17018">
          <cell r="A17018">
            <v>17013</v>
          </cell>
        </row>
        <row r="17019">
          <cell r="A17019">
            <v>17014</v>
          </cell>
        </row>
        <row r="17020">
          <cell r="A17020">
            <v>17015</v>
          </cell>
        </row>
        <row r="17021">
          <cell r="A17021">
            <v>17016</v>
          </cell>
        </row>
        <row r="17022">
          <cell r="A17022">
            <v>17017</v>
          </cell>
        </row>
        <row r="17023">
          <cell r="A17023">
            <v>17018</v>
          </cell>
        </row>
        <row r="17024">
          <cell r="A17024">
            <v>17019</v>
          </cell>
        </row>
        <row r="17025">
          <cell r="A17025">
            <v>17020</v>
          </cell>
        </row>
        <row r="17026">
          <cell r="A17026">
            <v>17021</v>
          </cell>
        </row>
        <row r="17027">
          <cell r="A17027">
            <v>17022</v>
          </cell>
        </row>
        <row r="17028">
          <cell r="A17028">
            <v>17023</v>
          </cell>
        </row>
        <row r="17029">
          <cell r="A17029">
            <v>17024</v>
          </cell>
        </row>
        <row r="17030">
          <cell r="A17030">
            <v>17025</v>
          </cell>
        </row>
        <row r="17031">
          <cell r="A17031">
            <v>17026</v>
          </cell>
        </row>
        <row r="17032">
          <cell r="A17032">
            <v>17027</v>
          </cell>
        </row>
        <row r="17033">
          <cell r="A17033">
            <v>17028</v>
          </cell>
        </row>
        <row r="17034">
          <cell r="A17034">
            <v>17029</v>
          </cell>
        </row>
        <row r="17035">
          <cell r="A17035">
            <v>17030</v>
          </cell>
        </row>
        <row r="17036">
          <cell r="A17036">
            <v>17031</v>
          </cell>
        </row>
        <row r="17037">
          <cell r="A17037">
            <v>17032</v>
          </cell>
        </row>
        <row r="17038">
          <cell r="A17038">
            <v>17033</v>
          </cell>
        </row>
        <row r="17039">
          <cell r="A17039">
            <v>17034</v>
          </cell>
        </row>
        <row r="17040">
          <cell r="A17040">
            <v>17035</v>
          </cell>
        </row>
        <row r="17041">
          <cell r="A17041">
            <v>17036</v>
          </cell>
        </row>
        <row r="17042">
          <cell r="A17042">
            <v>17037</v>
          </cell>
        </row>
        <row r="17043">
          <cell r="A17043">
            <v>17038</v>
          </cell>
        </row>
        <row r="17044">
          <cell r="A17044">
            <v>17039</v>
          </cell>
        </row>
        <row r="17045">
          <cell r="A17045">
            <v>17040</v>
          </cell>
        </row>
        <row r="17046">
          <cell r="A17046">
            <v>17041</v>
          </cell>
        </row>
        <row r="17047">
          <cell r="A17047">
            <v>17042</v>
          </cell>
        </row>
        <row r="17048">
          <cell r="A17048">
            <v>17043</v>
          </cell>
        </row>
        <row r="17049">
          <cell r="A17049">
            <v>17044</v>
          </cell>
        </row>
        <row r="17050">
          <cell r="A17050">
            <v>17045</v>
          </cell>
        </row>
        <row r="17051">
          <cell r="A17051">
            <v>17046</v>
          </cell>
        </row>
        <row r="17052">
          <cell r="A17052">
            <v>17047</v>
          </cell>
        </row>
        <row r="17053">
          <cell r="A17053">
            <v>17048</v>
          </cell>
        </row>
        <row r="17054">
          <cell r="A17054">
            <v>17049</v>
          </cell>
        </row>
        <row r="17055">
          <cell r="A17055">
            <v>17050</v>
          </cell>
        </row>
        <row r="17056">
          <cell r="A17056">
            <v>17051</v>
          </cell>
        </row>
        <row r="17057">
          <cell r="A17057">
            <v>17052</v>
          </cell>
        </row>
        <row r="17058">
          <cell r="A17058">
            <v>17053</v>
          </cell>
        </row>
        <row r="17059">
          <cell r="A17059">
            <v>17054</v>
          </cell>
        </row>
        <row r="17060">
          <cell r="A17060">
            <v>17055</v>
          </cell>
        </row>
        <row r="17061">
          <cell r="A17061">
            <v>17056</v>
          </cell>
        </row>
        <row r="17062">
          <cell r="A17062">
            <v>17057</v>
          </cell>
        </row>
        <row r="17063">
          <cell r="A17063">
            <v>17058</v>
          </cell>
        </row>
        <row r="17064">
          <cell r="A17064">
            <v>17059</v>
          </cell>
        </row>
        <row r="17065">
          <cell r="A17065">
            <v>17060</v>
          </cell>
        </row>
        <row r="17066">
          <cell r="A17066">
            <v>17061</v>
          </cell>
        </row>
        <row r="17067">
          <cell r="A17067">
            <v>17062</v>
          </cell>
        </row>
        <row r="17068">
          <cell r="A17068">
            <v>17063</v>
          </cell>
        </row>
        <row r="17069">
          <cell r="A17069">
            <v>17064</v>
          </cell>
        </row>
        <row r="17070">
          <cell r="A17070">
            <v>17065</v>
          </cell>
        </row>
        <row r="17071">
          <cell r="A17071">
            <v>17066</v>
          </cell>
        </row>
        <row r="17072">
          <cell r="A17072">
            <v>17067</v>
          </cell>
        </row>
        <row r="17073">
          <cell r="A17073">
            <v>17068</v>
          </cell>
        </row>
        <row r="17074">
          <cell r="A17074">
            <v>17069</v>
          </cell>
        </row>
        <row r="17075">
          <cell r="A17075">
            <v>17070</v>
          </cell>
        </row>
        <row r="17076">
          <cell r="A17076">
            <v>17071</v>
          </cell>
        </row>
        <row r="17077">
          <cell r="A17077">
            <v>17072</v>
          </cell>
        </row>
        <row r="17078">
          <cell r="A17078">
            <v>17073</v>
          </cell>
        </row>
        <row r="17079">
          <cell r="A17079">
            <v>17074</v>
          </cell>
        </row>
        <row r="17080">
          <cell r="A17080">
            <v>17075</v>
          </cell>
        </row>
        <row r="17081">
          <cell r="A17081">
            <v>17076</v>
          </cell>
        </row>
        <row r="17082">
          <cell r="A17082">
            <v>17077</v>
          </cell>
        </row>
        <row r="17083">
          <cell r="A17083">
            <v>17078</v>
          </cell>
        </row>
        <row r="17084">
          <cell r="A17084">
            <v>17079</v>
          </cell>
        </row>
        <row r="17085">
          <cell r="A17085">
            <v>17080</v>
          </cell>
        </row>
        <row r="17086">
          <cell r="A17086">
            <v>17081</v>
          </cell>
        </row>
        <row r="17087">
          <cell r="A17087">
            <v>17082</v>
          </cell>
        </row>
        <row r="17088">
          <cell r="A17088">
            <v>17083</v>
          </cell>
        </row>
        <row r="17089">
          <cell r="A17089">
            <v>17084</v>
          </cell>
        </row>
        <row r="17090">
          <cell r="A17090">
            <v>17085</v>
          </cell>
        </row>
        <row r="17091">
          <cell r="A17091">
            <v>17086</v>
          </cell>
        </row>
        <row r="17092">
          <cell r="A17092">
            <v>17087</v>
          </cell>
        </row>
        <row r="17093">
          <cell r="A17093">
            <v>17088</v>
          </cell>
        </row>
        <row r="17094">
          <cell r="A17094">
            <v>17089</v>
          </cell>
        </row>
        <row r="17095">
          <cell r="A17095">
            <v>17090</v>
          </cell>
        </row>
        <row r="17096">
          <cell r="A17096">
            <v>17091</v>
          </cell>
        </row>
        <row r="17097">
          <cell r="A17097">
            <v>17092</v>
          </cell>
        </row>
        <row r="17098">
          <cell r="A17098">
            <v>17093</v>
          </cell>
        </row>
        <row r="17099">
          <cell r="A17099">
            <v>17094</v>
          </cell>
        </row>
        <row r="17100">
          <cell r="A17100">
            <v>17095</v>
          </cell>
        </row>
        <row r="17101">
          <cell r="A17101">
            <v>17096</v>
          </cell>
        </row>
        <row r="17102">
          <cell r="A17102">
            <v>17097</v>
          </cell>
        </row>
        <row r="17103">
          <cell r="A17103">
            <v>17098</v>
          </cell>
        </row>
        <row r="17104">
          <cell r="A17104">
            <v>17099</v>
          </cell>
        </row>
        <row r="17105">
          <cell r="A17105">
            <v>17100</v>
          </cell>
        </row>
        <row r="17106">
          <cell r="A17106">
            <v>17101</v>
          </cell>
        </row>
        <row r="17107">
          <cell r="A17107">
            <v>17102</v>
          </cell>
        </row>
        <row r="17108">
          <cell r="A17108">
            <v>17103</v>
          </cell>
        </row>
        <row r="17109">
          <cell r="A17109">
            <v>17104</v>
          </cell>
        </row>
        <row r="17110">
          <cell r="A17110">
            <v>17105</v>
          </cell>
        </row>
        <row r="17111">
          <cell r="A17111">
            <v>17106</v>
          </cell>
        </row>
        <row r="17112">
          <cell r="A17112">
            <v>17107</v>
          </cell>
        </row>
        <row r="17113">
          <cell r="A17113">
            <v>17108</v>
          </cell>
        </row>
        <row r="17114">
          <cell r="A17114">
            <v>17109</v>
          </cell>
        </row>
        <row r="17115">
          <cell r="A17115">
            <v>17110</v>
          </cell>
        </row>
        <row r="17116">
          <cell r="A17116">
            <v>17111</v>
          </cell>
        </row>
        <row r="17117">
          <cell r="A17117">
            <v>17112</v>
          </cell>
        </row>
        <row r="17118">
          <cell r="A17118">
            <v>17113</v>
          </cell>
        </row>
        <row r="17119">
          <cell r="A17119">
            <v>17114</v>
          </cell>
        </row>
        <row r="17120">
          <cell r="A17120">
            <v>17115</v>
          </cell>
        </row>
        <row r="17121">
          <cell r="A17121">
            <v>17116</v>
          </cell>
        </row>
        <row r="17122">
          <cell r="A17122">
            <v>17117</v>
          </cell>
        </row>
        <row r="17123">
          <cell r="A17123">
            <v>17118</v>
          </cell>
        </row>
        <row r="17124">
          <cell r="A17124">
            <v>17119</v>
          </cell>
        </row>
        <row r="17125">
          <cell r="A17125">
            <v>17120</v>
          </cell>
        </row>
        <row r="17126">
          <cell r="A17126">
            <v>17121</v>
          </cell>
        </row>
        <row r="17127">
          <cell r="A17127">
            <v>17122</v>
          </cell>
        </row>
        <row r="17128">
          <cell r="A17128">
            <v>17123</v>
          </cell>
        </row>
        <row r="17129">
          <cell r="A17129">
            <v>17124</v>
          </cell>
        </row>
        <row r="17130">
          <cell r="A17130">
            <v>17125</v>
          </cell>
        </row>
        <row r="17131">
          <cell r="A17131">
            <v>17126</v>
          </cell>
        </row>
        <row r="17132">
          <cell r="A17132">
            <v>17127</v>
          </cell>
        </row>
        <row r="17133">
          <cell r="A17133">
            <v>17128</v>
          </cell>
        </row>
        <row r="17134">
          <cell r="A17134">
            <v>17129</v>
          </cell>
        </row>
        <row r="17135">
          <cell r="A17135">
            <v>17130</v>
          </cell>
        </row>
        <row r="17136">
          <cell r="A17136">
            <v>17131</v>
          </cell>
        </row>
        <row r="17137">
          <cell r="A17137">
            <v>17132</v>
          </cell>
        </row>
        <row r="17138">
          <cell r="A17138">
            <v>17133</v>
          </cell>
        </row>
        <row r="17139">
          <cell r="A17139">
            <v>17134</v>
          </cell>
        </row>
        <row r="17140">
          <cell r="A17140">
            <v>17135</v>
          </cell>
        </row>
        <row r="17141">
          <cell r="A17141">
            <v>17136</v>
          </cell>
        </row>
        <row r="17142">
          <cell r="A17142">
            <v>17137</v>
          </cell>
        </row>
        <row r="17143">
          <cell r="A17143">
            <v>17138</v>
          </cell>
        </row>
        <row r="17144">
          <cell r="A17144">
            <v>17139</v>
          </cell>
        </row>
        <row r="17145">
          <cell r="A17145">
            <v>17140</v>
          </cell>
        </row>
        <row r="17146">
          <cell r="A17146">
            <v>17141</v>
          </cell>
        </row>
        <row r="17147">
          <cell r="A17147">
            <v>17142</v>
          </cell>
        </row>
        <row r="17148">
          <cell r="A17148">
            <v>17143</v>
          </cell>
        </row>
        <row r="17149">
          <cell r="A17149">
            <v>17144</v>
          </cell>
        </row>
        <row r="17150">
          <cell r="A17150">
            <v>17145</v>
          </cell>
        </row>
        <row r="17151">
          <cell r="A17151">
            <v>17146</v>
          </cell>
        </row>
        <row r="17152">
          <cell r="A17152">
            <v>17147</v>
          </cell>
        </row>
        <row r="17153">
          <cell r="A17153">
            <v>17148</v>
          </cell>
        </row>
        <row r="17154">
          <cell r="A17154">
            <v>17149</v>
          </cell>
        </row>
        <row r="17155">
          <cell r="A17155">
            <v>17150</v>
          </cell>
        </row>
        <row r="17156">
          <cell r="A17156">
            <v>17151</v>
          </cell>
        </row>
        <row r="17157">
          <cell r="A17157">
            <v>17152</v>
          </cell>
        </row>
        <row r="17158">
          <cell r="A17158">
            <v>17153</v>
          </cell>
        </row>
        <row r="17159">
          <cell r="A17159">
            <v>17154</v>
          </cell>
        </row>
        <row r="17160">
          <cell r="A17160">
            <v>17155</v>
          </cell>
        </row>
        <row r="17161">
          <cell r="A17161">
            <v>17156</v>
          </cell>
        </row>
        <row r="17162">
          <cell r="A17162">
            <v>17157</v>
          </cell>
        </row>
        <row r="17163">
          <cell r="A17163">
            <v>17158</v>
          </cell>
        </row>
        <row r="17164">
          <cell r="A17164">
            <v>17159</v>
          </cell>
        </row>
        <row r="17165">
          <cell r="A17165">
            <v>17160</v>
          </cell>
        </row>
        <row r="17166">
          <cell r="A17166">
            <v>17161</v>
          </cell>
        </row>
        <row r="17167">
          <cell r="A17167">
            <v>17162</v>
          </cell>
        </row>
        <row r="17168">
          <cell r="A17168">
            <v>17163</v>
          </cell>
        </row>
        <row r="17169">
          <cell r="A17169">
            <v>17164</v>
          </cell>
        </row>
        <row r="17170">
          <cell r="A17170">
            <v>17165</v>
          </cell>
        </row>
        <row r="17171">
          <cell r="A17171">
            <v>17166</v>
          </cell>
        </row>
        <row r="17172">
          <cell r="A17172">
            <v>17167</v>
          </cell>
        </row>
        <row r="17173">
          <cell r="A17173">
            <v>17168</v>
          </cell>
        </row>
        <row r="17174">
          <cell r="A17174">
            <v>17169</v>
          </cell>
        </row>
        <row r="17175">
          <cell r="A17175">
            <v>17170</v>
          </cell>
        </row>
        <row r="17176">
          <cell r="A17176">
            <v>17171</v>
          </cell>
        </row>
        <row r="17177">
          <cell r="A17177">
            <v>17172</v>
          </cell>
        </row>
        <row r="17178">
          <cell r="A17178">
            <v>17173</v>
          </cell>
        </row>
        <row r="17179">
          <cell r="A17179">
            <v>17174</v>
          </cell>
        </row>
        <row r="17180">
          <cell r="A17180">
            <v>17175</v>
          </cell>
        </row>
        <row r="17181">
          <cell r="A17181">
            <v>17176</v>
          </cell>
        </row>
        <row r="17182">
          <cell r="A17182">
            <v>17177</v>
          </cell>
        </row>
        <row r="17183">
          <cell r="A17183">
            <v>17178</v>
          </cell>
        </row>
        <row r="17184">
          <cell r="A17184">
            <v>17179</v>
          </cell>
        </row>
        <row r="17185">
          <cell r="A17185">
            <v>17180</v>
          </cell>
        </row>
        <row r="17186">
          <cell r="A17186">
            <v>17181</v>
          </cell>
        </row>
        <row r="17187">
          <cell r="A17187">
            <v>17182</v>
          </cell>
        </row>
        <row r="17188">
          <cell r="A17188">
            <v>17183</v>
          </cell>
        </row>
        <row r="17189">
          <cell r="A17189">
            <v>17184</v>
          </cell>
        </row>
        <row r="17190">
          <cell r="A17190">
            <v>17185</v>
          </cell>
        </row>
        <row r="17191">
          <cell r="A17191">
            <v>17186</v>
          </cell>
        </row>
        <row r="17192">
          <cell r="A17192">
            <v>17187</v>
          </cell>
        </row>
        <row r="17193">
          <cell r="A17193">
            <v>17188</v>
          </cell>
        </row>
        <row r="17194">
          <cell r="A17194">
            <v>17189</v>
          </cell>
        </row>
        <row r="17195">
          <cell r="A17195">
            <v>17190</v>
          </cell>
        </row>
        <row r="17196">
          <cell r="A17196">
            <v>17191</v>
          </cell>
        </row>
        <row r="17197">
          <cell r="A17197">
            <v>17192</v>
          </cell>
        </row>
        <row r="17198">
          <cell r="A17198">
            <v>17193</v>
          </cell>
        </row>
        <row r="17199">
          <cell r="A17199">
            <v>17194</v>
          </cell>
        </row>
        <row r="17200">
          <cell r="A17200">
            <v>17195</v>
          </cell>
        </row>
        <row r="17201">
          <cell r="A17201">
            <v>17196</v>
          </cell>
        </row>
        <row r="17202">
          <cell r="A17202">
            <v>17197</v>
          </cell>
        </row>
        <row r="17203">
          <cell r="A17203">
            <v>17198</v>
          </cell>
        </row>
        <row r="17204">
          <cell r="A17204">
            <v>17199</v>
          </cell>
        </row>
        <row r="17205">
          <cell r="A17205">
            <v>17200</v>
          </cell>
        </row>
        <row r="17206">
          <cell r="A17206">
            <v>17201</v>
          </cell>
        </row>
        <row r="17207">
          <cell r="A17207">
            <v>17202</v>
          </cell>
        </row>
        <row r="17208">
          <cell r="A17208">
            <v>17203</v>
          </cell>
        </row>
        <row r="17209">
          <cell r="A17209">
            <v>17204</v>
          </cell>
        </row>
        <row r="17210">
          <cell r="A17210">
            <v>17205</v>
          </cell>
        </row>
        <row r="17211">
          <cell r="A17211">
            <v>17206</v>
          </cell>
        </row>
        <row r="17212">
          <cell r="A17212">
            <v>17207</v>
          </cell>
        </row>
        <row r="17213">
          <cell r="A17213">
            <v>17208</v>
          </cell>
        </row>
        <row r="17214">
          <cell r="A17214">
            <v>17209</v>
          </cell>
        </row>
        <row r="17215">
          <cell r="A17215">
            <v>17210</v>
          </cell>
        </row>
        <row r="17216">
          <cell r="A17216">
            <v>17211</v>
          </cell>
        </row>
        <row r="17217">
          <cell r="A17217">
            <v>17212</v>
          </cell>
        </row>
        <row r="17218">
          <cell r="A17218">
            <v>17213</v>
          </cell>
        </row>
        <row r="17219">
          <cell r="A17219">
            <v>17214</v>
          </cell>
        </row>
        <row r="17220">
          <cell r="A17220">
            <v>17215</v>
          </cell>
        </row>
        <row r="17221">
          <cell r="A17221">
            <v>17216</v>
          </cell>
        </row>
        <row r="17222">
          <cell r="A17222">
            <v>17217</v>
          </cell>
        </row>
        <row r="17223">
          <cell r="A17223">
            <v>17218</v>
          </cell>
        </row>
        <row r="17224">
          <cell r="A17224">
            <v>17219</v>
          </cell>
        </row>
        <row r="17225">
          <cell r="A17225">
            <v>17220</v>
          </cell>
        </row>
        <row r="17226">
          <cell r="A17226">
            <v>17221</v>
          </cell>
        </row>
        <row r="17227">
          <cell r="A17227">
            <v>17222</v>
          </cell>
        </row>
        <row r="17228">
          <cell r="A17228">
            <v>17223</v>
          </cell>
        </row>
        <row r="17229">
          <cell r="A17229">
            <v>17224</v>
          </cell>
        </row>
        <row r="17230">
          <cell r="A17230">
            <v>17225</v>
          </cell>
        </row>
        <row r="17231">
          <cell r="A17231">
            <v>17226</v>
          </cell>
        </row>
        <row r="17232">
          <cell r="A17232">
            <v>17227</v>
          </cell>
        </row>
        <row r="17233">
          <cell r="A17233">
            <v>17228</v>
          </cell>
        </row>
        <row r="17234">
          <cell r="A17234">
            <v>17229</v>
          </cell>
        </row>
        <row r="17235">
          <cell r="A17235">
            <v>17230</v>
          </cell>
        </row>
        <row r="17236">
          <cell r="A17236">
            <v>17231</v>
          </cell>
        </row>
        <row r="17237">
          <cell r="A17237">
            <v>17232</v>
          </cell>
        </row>
        <row r="17238">
          <cell r="A17238">
            <v>17233</v>
          </cell>
        </row>
        <row r="17239">
          <cell r="A17239">
            <v>17234</v>
          </cell>
        </row>
        <row r="17240">
          <cell r="A17240">
            <v>17235</v>
          </cell>
        </row>
        <row r="17241">
          <cell r="A17241">
            <v>17236</v>
          </cell>
        </row>
        <row r="17242">
          <cell r="A17242">
            <v>17237</v>
          </cell>
        </row>
        <row r="17243">
          <cell r="A17243">
            <v>17238</v>
          </cell>
        </row>
        <row r="17244">
          <cell r="A17244">
            <v>17239</v>
          </cell>
        </row>
        <row r="17245">
          <cell r="A17245">
            <v>17240</v>
          </cell>
        </row>
        <row r="17246">
          <cell r="A17246">
            <v>17241</v>
          </cell>
        </row>
        <row r="17247">
          <cell r="A17247">
            <v>17242</v>
          </cell>
        </row>
        <row r="17248">
          <cell r="A17248">
            <v>17243</v>
          </cell>
        </row>
        <row r="17249">
          <cell r="A17249">
            <v>17244</v>
          </cell>
        </row>
        <row r="17250">
          <cell r="A17250">
            <v>17245</v>
          </cell>
        </row>
        <row r="17251">
          <cell r="A17251">
            <v>17246</v>
          </cell>
        </row>
        <row r="17252">
          <cell r="A17252">
            <v>17247</v>
          </cell>
        </row>
        <row r="17253">
          <cell r="A17253">
            <v>17248</v>
          </cell>
        </row>
        <row r="17254">
          <cell r="A17254">
            <v>17249</v>
          </cell>
        </row>
        <row r="17255">
          <cell r="A17255">
            <v>17250</v>
          </cell>
        </row>
        <row r="17256">
          <cell r="A17256">
            <v>17251</v>
          </cell>
        </row>
        <row r="17257">
          <cell r="A17257">
            <v>17252</v>
          </cell>
        </row>
        <row r="17258">
          <cell r="A17258">
            <v>17253</v>
          </cell>
        </row>
        <row r="17259">
          <cell r="A17259">
            <v>17254</v>
          </cell>
        </row>
        <row r="17260">
          <cell r="A17260">
            <v>17255</v>
          </cell>
        </row>
        <row r="17261">
          <cell r="A17261">
            <v>17256</v>
          </cell>
        </row>
        <row r="17262">
          <cell r="A17262">
            <v>17257</v>
          </cell>
        </row>
        <row r="17263">
          <cell r="A17263">
            <v>17258</v>
          </cell>
        </row>
        <row r="17264">
          <cell r="A17264">
            <v>17259</v>
          </cell>
        </row>
        <row r="17265">
          <cell r="A17265">
            <v>17260</v>
          </cell>
        </row>
        <row r="17266">
          <cell r="A17266">
            <v>17261</v>
          </cell>
        </row>
        <row r="17267">
          <cell r="A17267">
            <v>17262</v>
          </cell>
        </row>
        <row r="17268">
          <cell r="A17268">
            <v>17263</v>
          </cell>
        </row>
        <row r="17269">
          <cell r="A17269">
            <v>17264</v>
          </cell>
        </row>
        <row r="17270">
          <cell r="A17270">
            <v>17265</v>
          </cell>
        </row>
        <row r="17271">
          <cell r="A17271">
            <v>17266</v>
          </cell>
        </row>
        <row r="17272">
          <cell r="A17272">
            <v>17267</v>
          </cell>
        </row>
        <row r="17273">
          <cell r="A17273">
            <v>17268</v>
          </cell>
        </row>
        <row r="17274">
          <cell r="A17274">
            <v>17269</v>
          </cell>
        </row>
        <row r="17275">
          <cell r="A17275">
            <v>17270</v>
          </cell>
        </row>
        <row r="17276">
          <cell r="A17276">
            <v>17271</v>
          </cell>
        </row>
        <row r="17277">
          <cell r="A17277">
            <v>17272</v>
          </cell>
        </row>
        <row r="17278">
          <cell r="A17278">
            <v>17273</v>
          </cell>
        </row>
        <row r="17279">
          <cell r="A17279">
            <v>17274</v>
          </cell>
        </row>
        <row r="17280">
          <cell r="A17280">
            <v>17275</v>
          </cell>
        </row>
        <row r="17281">
          <cell r="A17281">
            <v>17276</v>
          </cell>
        </row>
        <row r="17282">
          <cell r="A17282">
            <v>17277</v>
          </cell>
        </row>
        <row r="17283">
          <cell r="A17283">
            <v>17278</v>
          </cell>
        </row>
        <row r="17284">
          <cell r="A17284">
            <v>17279</v>
          </cell>
        </row>
        <row r="17285">
          <cell r="A17285">
            <v>17280</v>
          </cell>
        </row>
        <row r="17286">
          <cell r="A17286">
            <v>17281</v>
          </cell>
        </row>
        <row r="17287">
          <cell r="A17287">
            <v>17282</v>
          </cell>
        </row>
        <row r="17288">
          <cell r="A17288">
            <v>17283</v>
          </cell>
        </row>
        <row r="17289">
          <cell r="A17289">
            <v>17284</v>
          </cell>
        </row>
        <row r="17290">
          <cell r="A17290">
            <v>17285</v>
          </cell>
        </row>
        <row r="17291">
          <cell r="A17291">
            <v>17286</v>
          </cell>
        </row>
        <row r="17292">
          <cell r="A17292">
            <v>17287</v>
          </cell>
        </row>
        <row r="17293">
          <cell r="A17293">
            <v>17288</v>
          </cell>
        </row>
        <row r="17294">
          <cell r="A17294">
            <v>17289</v>
          </cell>
        </row>
        <row r="17295">
          <cell r="A17295">
            <v>17290</v>
          </cell>
        </row>
        <row r="17296">
          <cell r="A17296">
            <v>17291</v>
          </cell>
        </row>
        <row r="17297">
          <cell r="A17297">
            <v>17292</v>
          </cell>
        </row>
        <row r="17298">
          <cell r="A17298">
            <v>17293</v>
          </cell>
        </row>
        <row r="17299">
          <cell r="A17299">
            <v>17294</v>
          </cell>
        </row>
        <row r="17300">
          <cell r="A17300">
            <v>17295</v>
          </cell>
        </row>
        <row r="17301">
          <cell r="A17301">
            <v>17296</v>
          </cell>
        </row>
        <row r="17302">
          <cell r="A17302">
            <v>17297</v>
          </cell>
        </row>
        <row r="17303">
          <cell r="A17303">
            <v>17298</v>
          </cell>
        </row>
        <row r="17304">
          <cell r="A17304">
            <v>17299</v>
          </cell>
        </row>
        <row r="17305">
          <cell r="A17305">
            <v>17300</v>
          </cell>
        </row>
        <row r="17306">
          <cell r="A17306">
            <v>17301</v>
          </cell>
        </row>
        <row r="17307">
          <cell r="A17307">
            <v>17302</v>
          </cell>
        </row>
        <row r="17308">
          <cell r="A17308">
            <v>17303</v>
          </cell>
        </row>
        <row r="17309">
          <cell r="A17309">
            <v>17304</v>
          </cell>
        </row>
        <row r="17310">
          <cell r="A17310">
            <v>17305</v>
          </cell>
        </row>
        <row r="17311">
          <cell r="A17311">
            <v>17306</v>
          </cell>
        </row>
        <row r="17312">
          <cell r="A17312">
            <v>17307</v>
          </cell>
        </row>
        <row r="17313">
          <cell r="A17313">
            <v>17308</v>
          </cell>
        </row>
        <row r="17314">
          <cell r="A17314">
            <v>17309</v>
          </cell>
        </row>
        <row r="17315">
          <cell r="A17315">
            <v>17310</v>
          </cell>
        </row>
        <row r="17316">
          <cell r="A17316">
            <v>17311</v>
          </cell>
        </row>
        <row r="17317">
          <cell r="A17317">
            <v>17312</v>
          </cell>
        </row>
        <row r="17318">
          <cell r="A17318">
            <v>17313</v>
          </cell>
        </row>
        <row r="17319">
          <cell r="A17319">
            <v>17314</v>
          </cell>
        </row>
        <row r="17320">
          <cell r="A17320">
            <v>17315</v>
          </cell>
        </row>
        <row r="17321">
          <cell r="A17321">
            <v>17316</v>
          </cell>
        </row>
        <row r="17322">
          <cell r="A17322">
            <v>17317</v>
          </cell>
        </row>
        <row r="17323">
          <cell r="A17323">
            <v>17318</v>
          </cell>
        </row>
        <row r="17324">
          <cell r="A17324">
            <v>17319</v>
          </cell>
        </row>
        <row r="17325">
          <cell r="A17325">
            <v>17320</v>
          </cell>
        </row>
        <row r="17326">
          <cell r="A17326">
            <v>17321</v>
          </cell>
        </row>
        <row r="17327">
          <cell r="A17327">
            <v>17322</v>
          </cell>
        </row>
        <row r="17328">
          <cell r="A17328">
            <v>17323</v>
          </cell>
        </row>
        <row r="17329">
          <cell r="A17329">
            <v>17324</v>
          </cell>
        </row>
        <row r="17330">
          <cell r="A17330">
            <v>17325</v>
          </cell>
        </row>
        <row r="17331">
          <cell r="A17331">
            <v>17326</v>
          </cell>
        </row>
        <row r="17332">
          <cell r="A17332">
            <v>17327</v>
          </cell>
        </row>
        <row r="17333">
          <cell r="A17333">
            <v>17328</v>
          </cell>
        </row>
        <row r="17334">
          <cell r="A17334">
            <v>17329</v>
          </cell>
        </row>
        <row r="17335">
          <cell r="A17335">
            <v>17330</v>
          </cell>
        </row>
        <row r="17336">
          <cell r="A17336">
            <v>17331</v>
          </cell>
        </row>
        <row r="17337">
          <cell r="A17337">
            <v>17332</v>
          </cell>
        </row>
        <row r="17338">
          <cell r="A17338">
            <v>17333</v>
          </cell>
        </row>
        <row r="17339">
          <cell r="A17339">
            <v>17334</v>
          </cell>
        </row>
        <row r="17340">
          <cell r="A17340">
            <v>17335</v>
          </cell>
        </row>
        <row r="17341">
          <cell r="A17341">
            <v>17336</v>
          </cell>
        </row>
        <row r="17342">
          <cell r="A17342">
            <v>17337</v>
          </cell>
        </row>
        <row r="17343">
          <cell r="A17343">
            <v>17338</v>
          </cell>
        </row>
        <row r="17344">
          <cell r="A17344">
            <v>17339</v>
          </cell>
        </row>
        <row r="17345">
          <cell r="A17345">
            <v>17340</v>
          </cell>
        </row>
        <row r="17346">
          <cell r="A17346">
            <v>17341</v>
          </cell>
        </row>
        <row r="17347">
          <cell r="A17347">
            <v>17342</v>
          </cell>
        </row>
        <row r="17348">
          <cell r="A17348">
            <v>17343</v>
          </cell>
        </row>
        <row r="17349">
          <cell r="A17349">
            <v>17344</v>
          </cell>
        </row>
        <row r="17350">
          <cell r="A17350">
            <v>17345</v>
          </cell>
        </row>
        <row r="17351">
          <cell r="A17351">
            <v>17346</v>
          </cell>
        </row>
        <row r="17352">
          <cell r="A17352">
            <v>17347</v>
          </cell>
        </row>
        <row r="17353">
          <cell r="A17353">
            <v>17348</v>
          </cell>
        </row>
        <row r="17354">
          <cell r="A17354">
            <v>17349</v>
          </cell>
        </row>
        <row r="17355">
          <cell r="A17355">
            <v>17350</v>
          </cell>
        </row>
        <row r="17356">
          <cell r="A17356">
            <v>17351</v>
          </cell>
        </row>
        <row r="17357">
          <cell r="A17357">
            <v>17352</v>
          </cell>
        </row>
        <row r="17358">
          <cell r="A17358">
            <v>17353</v>
          </cell>
        </row>
        <row r="17359">
          <cell r="A17359">
            <v>17354</v>
          </cell>
        </row>
        <row r="17360">
          <cell r="A17360">
            <v>17355</v>
          </cell>
        </row>
        <row r="17361">
          <cell r="A17361">
            <v>17356</v>
          </cell>
        </row>
        <row r="17362">
          <cell r="A17362">
            <v>17357</v>
          </cell>
        </row>
        <row r="17363">
          <cell r="A17363">
            <v>17358</v>
          </cell>
        </row>
        <row r="17364">
          <cell r="A17364">
            <v>17359</v>
          </cell>
        </row>
        <row r="17365">
          <cell r="A17365">
            <v>17360</v>
          </cell>
        </row>
        <row r="17366">
          <cell r="A17366">
            <v>17361</v>
          </cell>
        </row>
        <row r="17367">
          <cell r="A17367">
            <v>17362</v>
          </cell>
        </row>
        <row r="17368">
          <cell r="A17368">
            <v>17363</v>
          </cell>
        </row>
        <row r="17369">
          <cell r="A17369">
            <v>17364</v>
          </cell>
        </row>
        <row r="17370">
          <cell r="A17370">
            <v>17365</v>
          </cell>
        </row>
        <row r="17371">
          <cell r="A17371">
            <v>17366</v>
          </cell>
        </row>
        <row r="17372">
          <cell r="A17372">
            <v>17367</v>
          </cell>
        </row>
        <row r="17373">
          <cell r="A17373">
            <v>17368</v>
          </cell>
        </row>
        <row r="17374">
          <cell r="A17374">
            <v>17369</v>
          </cell>
        </row>
        <row r="17375">
          <cell r="A17375">
            <v>17370</v>
          </cell>
        </row>
        <row r="17376">
          <cell r="A17376">
            <v>17371</v>
          </cell>
        </row>
        <row r="17377">
          <cell r="A17377">
            <v>17372</v>
          </cell>
        </row>
        <row r="17378">
          <cell r="A17378">
            <v>17373</v>
          </cell>
        </row>
        <row r="17379">
          <cell r="A17379">
            <v>17374</v>
          </cell>
        </row>
        <row r="17380">
          <cell r="A17380">
            <v>17375</v>
          </cell>
        </row>
        <row r="17381">
          <cell r="A17381">
            <v>17376</v>
          </cell>
        </row>
        <row r="17382">
          <cell r="A17382">
            <v>17377</v>
          </cell>
        </row>
        <row r="17383">
          <cell r="A17383">
            <v>17378</v>
          </cell>
        </row>
        <row r="17384">
          <cell r="A17384">
            <v>17379</v>
          </cell>
        </row>
        <row r="17385">
          <cell r="A17385">
            <v>17380</v>
          </cell>
        </row>
        <row r="17386">
          <cell r="A17386">
            <v>17381</v>
          </cell>
        </row>
        <row r="17387">
          <cell r="A17387">
            <v>17382</v>
          </cell>
        </row>
        <row r="17388">
          <cell r="A17388">
            <v>17383</v>
          </cell>
        </row>
        <row r="17389">
          <cell r="A17389">
            <v>17384</v>
          </cell>
        </row>
        <row r="17390">
          <cell r="A17390">
            <v>17385</v>
          </cell>
        </row>
        <row r="17391">
          <cell r="A17391">
            <v>17386</v>
          </cell>
        </row>
        <row r="17392">
          <cell r="A17392">
            <v>17387</v>
          </cell>
        </row>
        <row r="17393">
          <cell r="A17393">
            <v>17388</v>
          </cell>
        </row>
        <row r="17394">
          <cell r="A17394">
            <v>17389</v>
          </cell>
        </row>
        <row r="17395">
          <cell r="A17395">
            <v>17390</v>
          </cell>
        </row>
        <row r="17396">
          <cell r="A17396">
            <v>17391</v>
          </cell>
        </row>
        <row r="17397">
          <cell r="A17397">
            <v>17392</v>
          </cell>
        </row>
        <row r="17398">
          <cell r="A17398">
            <v>17393</v>
          </cell>
        </row>
        <row r="17399">
          <cell r="A17399">
            <v>17394</v>
          </cell>
        </row>
        <row r="17400">
          <cell r="A17400">
            <v>17395</v>
          </cell>
        </row>
        <row r="17401">
          <cell r="A17401">
            <v>17396</v>
          </cell>
        </row>
        <row r="17402">
          <cell r="A17402">
            <v>17397</v>
          </cell>
        </row>
        <row r="17403">
          <cell r="A17403">
            <v>17398</v>
          </cell>
        </row>
        <row r="17404">
          <cell r="A17404">
            <v>17399</v>
          </cell>
        </row>
        <row r="17405">
          <cell r="A17405">
            <v>17400</v>
          </cell>
        </row>
        <row r="17406">
          <cell r="A17406">
            <v>17401</v>
          </cell>
        </row>
        <row r="17407">
          <cell r="A17407">
            <v>17402</v>
          </cell>
        </row>
        <row r="17408">
          <cell r="A17408">
            <v>17403</v>
          </cell>
        </row>
        <row r="17409">
          <cell r="A17409">
            <v>17404</v>
          </cell>
        </row>
        <row r="17410">
          <cell r="A17410">
            <v>17405</v>
          </cell>
        </row>
        <row r="17411">
          <cell r="A17411">
            <v>17406</v>
          </cell>
        </row>
        <row r="17412">
          <cell r="A17412">
            <v>17407</v>
          </cell>
        </row>
        <row r="17413">
          <cell r="A17413">
            <v>17408</v>
          </cell>
        </row>
        <row r="17414">
          <cell r="A17414">
            <v>17409</v>
          </cell>
        </row>
        <row r="17415">
          <cell r="A17415">
            <v>17410</v>
          </cell>
        </row>
        <row r="17416">
          <cell r="A17416">
            <v>17411</v>
          </cell>
        </row>
        <row r="17417">
          <cell r="A17417">
            <v>17412</v>
          </cell>
        </row>
        <row r="17418">
          <cell r="A17418">
            <v>17413</v>
          </cell>
        </row>
        <row r="17419">
          <cell r="A17419">
            <v>17414</v>
          </cell>
        </row>
        <row r="17420">
          <cell r="A17420">
            <v>17415</v>
          </cell>
        </row>
        <row r="17421">
          <cell r="A17421">
            <v>17416</v>
          </cell>
        </row>
        <row r="17422">
          <cell r="A17422">
            <v>17417</v>
          </cell>
        </row>
        <row r="17423">
          <cell r="A17423">
            <v>17418</v>
          </cell>
        </row>
        <row r="17424">
          <cell r="A17424">
            <v>17419</v>
          </cell>
        </row>
        <row r="17425">
          <cell r="A17425">
            <v>17420</v>
          </cell>
        </row>
        <row r="17426">
          <cell r="A17426">
            <v>17421</v>
          </cell>
        </row>
        <row r="17427">
          <cell r="A17427">
            <v>17422</v>
          </cell>
        </row>
        <row r="17428">
          <cell r="A17428">
            <v>17423</v>
          </cell>
        </row>
        <row r="17429">
          <cell r="A17429">
            <v>17424</v>
          </cell>
        </row>
        <row r="17430">
          <cell r="A17430">
            <v>17425</v>
          </cell>
        </row>
        <row r="17431">
          <cell r="A17431">
            <v>17426</v>
          </cell>
        </row>
        <row r="17432">
          <cell r="A17432">
            <v>17427</v>
          </cell>
        </row>
        <row r="17433">
          <cell r="A17433">
            <v>17428</v>
          </cell>
        </row>
        <row r="17434">
          <cell r="A17434">
            <v>17429</v>
          </cell>
        </row>
        <row r="17435">
          <cell r="A17435">
            <v>17430</v>
          </cell>
        </row>
        <row r="17436">
          <cell r="A17436">
            <v>17431</v>
          </cell>
        </row>
        <row r="17437">
          <cell r="A17437">
            <v>17432</v>
          </cell>
        </row>
        <row r="17438">
          <cell r="A17438">
            <v>17433</v>
          </cell>
        </row>
        <row r="17439">
          <cell r="A17439">
            <v>17434</v>
          </cell>
        </row>
        <row r="17440">
          <cell r="A17440">
            <v>17435</v>
          </cell>
        </row>
        <row r="17441">
          <cell r="A17441">
            <v>17436</v>
          </cell>
        </row>
        <row r="17442">
          <cell r="A17442">
            <v>17437</v>
          </cell>
        </row>
        <row r="17443">
          <cell r="A17443">
            <v>17438</v>
          </cell>
        </row>
        <row r="17444">
          <cell r="A17444">
            <v>17439</v>
          </cell>
        </row>
        <row r="17445">
          <cell r="A17445">
            <v>17440</v>
          </cell>
        </row>
        <row r="17446">
          <cell r="A17446">
            <v>17441</v>
          </cell>
        </row>
        <row r="17447">
          <cell r="A17447">
            <v>17442</v>
          </cell>
        </row>
        <row r="17448">
          <cell r="A17448">
            <v>17443</v>
          </cell>
        </row>
        <row r="17449">
          <cell r="A17449">
            <v>17444</v>
          </cell>
        </row>
        <row r="17450">
          <cell r="A17450">
            <v>17445</v>
          </cell>
        </row>
        <row r="17451">
          <cell r="A17451">
            <v>17446</v>
          </cell>
        </row>
        <row r="17452">
          <cell r="A17452">
            <v>17447</v>
          </cell>
        </row>
        <row r="17453">
          <cell r="A17453">
            <v>17448</v>
          </cell>
        </row>
        <row r="17454">
          <cell r="A17454">
            <v>17449</v>
          </cell>
        </row>
        <row r="17455">
          <cell r="A17455">
            <v>17450</v>
          </cell>
        </row>
        <row r="17456">
          <cell r="A17456">
            <v>17451</v>
          </cell>
        </row>
        <row r="17457">
          <cell r="A17457">
            <v>17452</v>
          </cell>
        </row>
        <row r="17458">
          <cell r="A17458">
            <v>17453</v>
          </cell>
        </row>
        <row r="17459">
          <cell r="A17459">
            <v>17454</v>
          </cell>
        </row>
        <row r="17460">
          <cell r="A17460">
            <v>17455</v>
          </cell>
        </row>
        <row r="17461">
          <cell r="A17461">
            <v>17456</v>
          </cell>
        </row>
        <row r="17462">
          <cell r="A17462">
            <v>17457</v>
          </cell>
        </row>
        <row r="17463">
          <cell r="A17463">
            <v>17458</v>
          </cell>
        </row>
        <row r="17464">
          <cell r="A17464">
            <v>17459</v>
          </cell>
        </row>
        <row r="17465">
          <cell r="A17465">
            <v>17460</v>
          </cell>
        </row>
        <row r="17466">
          <cell r="A17466">
            <v>17461</v>
          </cell>
        </row>
        <row r="17467">
          <cell r="A17467">
            <v>17462</v>
          </cell>
        </row>
        <row r="17468">
          <cell r="A17468">
            <v>17463</v>
          </cell>
        </row>
        <row r="17469">
          <cell r="A17469">
            <v>17464</v>
          </cell>
        </row>
        <row r="17470">
          <cell r="A17470">
            <v>17465</v>
          </cell>
        </row>
        <row r="17471">
          <cell r="A17471">
            <v>17466</v>
          </cell>
        </row>
        <row r="17472">
          <cell r="A17472">
            <v>17467</v>
          </cell>
        </row>
        <row r="17473">
          <cell r="A17473">
            <v>17468</v>
          </cell>
        </row>
        <row r="17474">
          <cell r="A17474">
            <v>17469</v>
          </cell>
        </row>
        <row r="17475">
          <cell r="A17475">
            <v>17470</v>
          </cell>
        </row>
        <row r="17476">
          <cell r="A17476">
            <v>17471</v>
          </cell>
        </row>
        <row r="17477">
          <cell r="A17477">
            <v>17472</v>
          </cell>
        </row>
        <row r="17478">
          <cell r="A17478">
            <v>17473</v>
          </cell>
        </row>
        <row r="17479">
          <cell r="A17479">
            <v>17474</v>
          </cell>
        </row>
        <row r="17480">
          <cell r="A17480">
            <v>17475</v>
          </cell>
        </row>
        <row r="17481">
          <cell r="A17481">
            <v>17476</v>
          </cell>
        </row>
        <row r="17482">
          <cell r="A17482">
            <v>17477</v>
          </cell>
        </row>
        <row r="17483">
          <cell r="A17483">
            <v>17478</v>
          </cell>
        </row>
        <row r="17484">
          <cell r="A17484">
            <v>17479</v>
          </cell>
        </row>
        <row r="17485">
          <cell r="A17485">
            <v>17480</v>
          </cell>
        </row>
        <row r="17486">
          <cell r="A17486">
            <v>17481</v>
          </cell>
        </row>
        <row r="17487">
          <cell r="A17487">
            <v>17482</v>
          </cell>
        </row>
        <row r="17488">
          <cell r="A17488">
            <v>17483</v>
          </cell>
        </row>
        <row r="17489">
          <cell r="A17489">
            <v>17484</v>
          </cell>
        </row>
        <row r="17490">
          <cell r="A17490">
            <v>17485</v>
          </cell>
        </row>
        <row r="17491">
          <cell r="A17491">
            <v>17486</v>
          </cell>
        </row>
        <row r="17492">
          <cell r="A17492">
            <v>17487</v>
          </cell>
        </row>
        <row r="17493">
          <cell r="A17493">
            <v>17488</v>
          </cell>
        </row>
        <row r="17494">
          <cell r="A17494">
            <v>17489</v>
          </cell>
        </row>
        <row r="17495">
          <cell r="A17495">
            <v>17490</v>
          </cell>
        </row>
        <row r="17496">
          <cell r="A17496">
            <v>17491</v>
          </cell>
        </row>
        <row r="17497">
          <cell r="A17497">
            <v>17492</v>
          </cell>
        </row>
        <row r="17498">
          <cell r="A17498">
            <v>17493</v>
          </cell>
        </row>
        <row r="17499">
          <cell r="A17499">
            <v>17494</v>
          </cell>
        </row>
        <row r="17500">
          <cell r="A17500">
            <v>17495</v>
          </cell>
        </row>
        <row r="17501">
          <cell r="A17501">
            <v>17496</v>
          </cell>
        </row>
        <row r="17502">
          <cell r="A17502">
            <v>17497</v>
          </cell>
        </row>
        <row r="17503">
          <cell r="A17503">
            <v>17498</v>
          </cell>
        </row>
        <row r="17504">
          <cell r="A17504">
            <v>17499</v>
          </cell>
        </row>
        <row r="17505">
          <cell r="A17505">
            <v>17500</v>
          </cell>
        </row>
        <row r="17506">
          <cell r="A17506">
            <v>17501</v>
          </cell>
        </row>
        <row r="17507">
          <cell r="A17507">
            <v>17502</v>
          </cell>
        </row>
        <row r="17508">
          <cell r="A17508">
            <v>17503</v>
          </cell>
        </row>
        <row r="17509">
          <cell r="A17509">
            <v>17504</v>
          </cell>
        </row>
        <row r="17510">
          <cell r="A17510">
            <v>17505</v>
          </cell>
        </row>
        <row r="17511">
          <cell r="A17511">
            <v>17506</v>
          </cell>
        </row>
        <row r="17512">
          <cell r="A17512">
            <v>17507</v>
          </cell>
        </row>
        <row r="17513">
          <cell r="A17513">
            <v>17508</v>
          </cell>
        </row>
        <row r="17514">
          <cell r="A17514">
            <v>17509</v>
          </cell>
        </row>
        <row r="17515">
          <cell r="A17515">
            <v>17510</v>
          </cell>
        </row>
        <row r="17516">
          <cell r="A17516">
            <v>17511</v>
          </cell>
        </row>
        <row r="17517">
          <cell r="A17517">
            <v>17512</v>
          </cell>
        </row>
        <row r="17518">
          <cell r="A17518">
            <v>17513</v>
          </cell>
        </row>
        <row r="17519">
          <cell r="A17519">
            <v>17514</v>
          </cell>
        </row>
        <row r="17520">
          <cell r="A17520">
            <v>17515</v>
          </cell>
        </row>
        <row r="17521">
          <cell r="A17521">
            <v>17516</v>
          </cell>
        </row>
        <row r="17522">
          <cell r="A17522">
            <v>17517</v>
          </cell>
        </row>
        <row r="17523">
          <cell r="A17523">
            <v>17518</v>
          </cell>
        </row>
        <row r="17524">
          <cell r="A17524">
            <v>17519</v>
          </cell>
        </row>
        <row r="17525">
          <cell r="A17525">
            <v>17520</v>
          </cell>
        </row>
        <row r="17526">
          <cell r="A17526">
            <v>17521</v>
          </cell>
        </row>
        <row r="17527">
          <cell r="A17527">
            <v>17522</v>
          </cell>
        </row>
        <row r="17528">
          <cell r="A17528">
            <v>17523</v>
          </cell>
        </row>
        <row r="17529">
          <cell r="A17529">
            <v>17524</v>
          </cell>
        </row>
        <row r="17530">
          <cell r="A17530">
            <v>17525</v>
          </cell>
        </row>
        <row r="17531">
          <cell r="A17531">
            <v>17526</v>
          </cell>
        </row>
        <row r="17532">
          <cell r="A17532">
            <v>17527</v>
          </cell>
        </row>
        <row r="17533">
          <cell r="A17533">
            <v>17528</v>
          </cell>
        </row>
        <row r="17534">
          <cell r="A17534">
            <v>17529</v>
          </cell>
        </row>
        <row r="17535">
          <cell r="A17535">
            <v>17530</v>
          </cell>
        </row>
        <row r="17536">
          <cell r="A17536">
            <v>17531</v>
          </cell>
        </row>
        <row r="17537">
          <cell r="A17537">
            <v>17532</v>
          </cell>
        </row>
        <row r="17538">
          <cell r="A17538">
            <v>17533</v>
          </cell>
        </row>
        <row r="17539">
          <cell r="A17539">
            <v>17534</v>
          </cell>
        </row>
        <row r="17540">
          <cell r="A17540">
            <v>17535</v>
          </cell>
        </row>
        <row r="17541">
          <cell r="A17541">
            <v>17536</v>
          </cell>
        </row>
        <row r="17542">
          <cell r="A17542">
            <v>17537</v>
          </cell>
        </row>
        <row r="17543">
          <cell r="A17543">
            <v>17538</v>
          </cell>
        </row>
        <row r="17544">
          <cell r="A17544">
            <v>17539</v>
          </cell>
        </row>
        <row r="17545">
          <cell r="A17545">
            <v>17540</v>
          </cell>
        </row>
        <row r="17546">
          <cell r="A17546">
            <v>17541</v>
          </cell>
        </row>
        <row r="17547">
          <cell r="A17547">
            <v>17542</v>
          </cell>
        </row>
        <row r="17548">
          <cell r="A17548">
            <v>17543</v>
          </cell>
        </row>
        <row r="17549">
          <cell r="A17549">
            <v>17544</v>
          </cell>
        </row>
        <row r="17550">
          <cell r="A17550">
            <v>17545</v>
          </cell>
        </row>
        <row r="17551">
          <cell r="A17551">
            <v>17546</v>
          </cell>
        </row>
        <row r="17552">
          <cell r="A17552">
            <v>17547</v>
          </cell>
        </row>
        <row r="17553">
          <cell r="A17553">
            <v>17548</v>
          </cell>
        </row>
        <row r="17554">
          <cell r="A17554">
            <v>17549</v>
          </cell>
        </row>
        <row r="17555">
          <cell r="A17555">
            <v>17550</v>
          </cell>
        </row>
        <row r="17556">
          <cell r="A17556">
            <v>17551</v>
          </cell>
        </row>
        <row r="17557">
          <cell r="A17557">
            <v>17552</v>
          </cell>
        </row>
        <row r="17558">
          <cell r="A17558">
            <v>17553</v>
          </cell>
        </row>
        <row r="17559">
          <cell r="A17559">
            <v>17554</v>
          </cell>
        </row>
        <row r="17560">
          <cell r="A17560">
            <v>17555</v>
          </cell>
        </row>
        <row r="17561">
          <cell r="A17561">
            <v>17556</v>
          </cell>
        </row>
        <row r="17562">
          <cell r="A17562">
            <v>17557</v>
          </cell>
        </row>
        <row r="17563">
          <cell r="A17563">
            <v>17558</v>
          </cell>
        </row>
        <row r="17564">
          <cell r="A17564">
            <v>17559</v>
          </cell>
        </row>
        <row r="17565">
          <cell r="A17565">
            <v>17560</v>
          </cell>
        </row>
        <row r="17566">
          <cell r="A17566">
            <v>17561</v>
          </cell>
        </row>
        <row r="17567">
          <cell r="A17567">
            <v>17562</v>
          </cell>
        </row>
        <row r="17568">
          <cell r="A17568">
            <v>17563</v>
          </cell>
        </row>
        <row r="17569">
          <cell r="A17569">
            <v>17564</v>
          </cell>
        </row>
        <row r="17570">
          <cell r="A17570">
            <v>17565</v>
          </cell>
        </row>
        <row r="17571">
          <cell r="A17571">
            <v>17566</v>
          </cell>
        </row>
        <row r="17572">
          <cell r="A17572">
            <v>17567</v>
          </cell>
        </row>
        <row r="17573">
          <cell r="A17573">
            <v>17568</v>
          </cell>
        </row>
        <row r="17574">
          <cell r="A17574">
            <v>17569</v>
          </cell>
        </row>
        <row r="17575">
          <cell r="A17575">
            <v>17570</v>
          </cell>
        </row>
        <row r="17576">
          <cell r="A17576">
            <v>17571</v>
          </cell>
        </row>
        <row r="17577">
          <cell r="A17577">
            <v>17572</v>
          </cell>
        </row>
        <row r="17578">
          <cell r="A17578">
            <v>17573</v>
          </cell>
        </row>
        <row r="17579">
          <cell r="A17579">
            <v>17574</v>
          </cell>
        </row>
        <row r="17580">
          <cell r="A17580">
            <v>17575</v>
          </cell>
        </row>
        <row r="17581">
          <cell r="A17581">
            <v>17576</v>
          </cell>
        </row>
        <row r="17582">
          <cell r="A17582">
            <v>17577</v>
          </cell>
        </row>
        <row r="17583">
          <cell r="A17583">
            <v>17578</v>
          </cell>
        </row>
        <row r="17584">
          <cell r="A17584">
            <v>17579</v>
          </cell>
        </row>
        <row r="17585">
          <cell r="A17585">
            <v>17580</v>
          </cell>
        </row>
        <row r="17586">
          <cell r="A17586">
            <v>17581</v>
          </cell>
        </row>
        <row r="17587">
          <cell r="A17587">
            <v>17582</v>
          </cell>
        </row>
        <row r="17588">
          <cell r="A17588">
            <v>17583</v>
          </cell>
        </row>
        <row r="17589">
          <cell r="A17589">
            <v>17584</v>
          </cell>
        </row>
        <row r="17590">
          <cell r="A17590">
            <v>17585</v>
          </cell>
        </row>
        <row r="17591">
          <cell r="A17591">
            <v>17586</v>
          </cell>
        </row>
        <row r="17592">
          <cell r="A17592">
            <v>17587</v>
          </cell>
        </row>
        <row r="17593">
          <cell r="A17593">
            <v>17588</v>
          </cell>
        </row>
        <row r="17594">
          <cell r="A17594">
            <v>17589</v>
          </cell>
        </row>
        <row r="17595">
          <cell r="A17595">
            <v>17590</v>
          </cell>
        </row>
        <row r="17596">
          <cell r="A17596">
            <v>17591</v>
          </cell>
        </row>
        <row r="17597">
          <cell r="A17597">
            <v>17592</v>
          </cell>
        </row>
        <row r="17598">
          <cell r="A17598">
            <v>17593</v>
          </cell>
        </row>
        <row r="17599">
          <cell r="A17599">
            <v>17594</v>
          </cell>
        </row>
        <row r="17600">
          <cell r="A17600">
            <v>17595</v>
          </cell>
        </row>
        <row r="17601">
          <cell r="A17601">
            <v>17596</v>
          </cell>
        </row>
        <row r="17602">
          <cell r="A17602">
            <v>17597</v>
          </cell>
        </row>
        <row r="17603">
          <cell r="A17603">
            <v>17598</v>
          </cell>
        </row>
        <row r="17604">
          <cell r="A17604">
            <v>17599</v>
          </cell>
        </row>
        <row r="17605">
          <cell r="A17605">
            <v>17600</v>
          </cell>
        </row>
        <row r="17606">
          <cell r="A17606">
            <v>17601</v>
          </cell>
        </row>
        <row r="17607">
          <cell r="A17607">
            <v>17602</v>
          </cell>
        </row>
        <row r="17608">
          <cell r="A17608">
            <v>17603</v>
          </cell>
        </row>
        <row r="17609">
          <cell r="A17609">
            <v>17604</v>
          </cell>
        </row>
        <row r="17610">
          <cell r="A17610">
            <v>17605</v>
          </cell>
        </row>
        <row r="17611">
          <cell r="A17611">
            <v>17606</v>
          </cell>
        </row>
        <row r="17612">
          <cell r="A17612">
            <v>17607</v>
          </cell>
        </row>
        <row r="17613">
          <cell r="A17613">
            <v>17608</v>
          </cell>
        </row>
        <row r="17614">
          <cell r="A17614">
            <v>17609</v>
          </cell>
        </row>
        <row r="17615">
          <cell r="A17615">
            <v>17610</v>
          </cell>
        </row>
        <row r="17616">
          <cell r="A17616">
            <v>17611</v>
          </cell>
        </row>
        <row r="17617">
          <cell r="A17617">
            <v>17612</v>
          </cell>
        </row>
        <row r="17618">
          <cell r="A17618">
            <v>17613</v>
          </cell>
        </row>
        <row r="17619">
          <cell r="A17619">
            <v>17614</v>
          </cell>
        </row>
        <row r="17620">
          <cell r="A17620">
            <v>17615</v>
          </cell>
        </row>
        <row r="17621">
          <cell r="A17621">
            <v>17616</v>
          </cell>
        </row>
        <row r="17622">
          <cell r="A17622">
            <v>17617</v>
          </cell>
        </row>
        <row r="17623">
          <cell r="A17623">
            <v>17618</v>
          </cell>
        </row>
        <row r="17624">
          <cell r="A17624">
            <v>17619</v>
          </cell>
        </row>
        <row r="17625">
          <cell r="A17625">
            <v>17620</v>
          </cell>
        </row>
        <row r="17626">
          <cell r="A17626">
            <v>17621</v>
          </cell>
        </row>
        <row r="17627">
          <cell r="A17627">
            <v>17622</v>
          </cell>
        </row>
        <row r="17628">
          <cell r="A17628">
            <v>17623</v>
          </cell>
        </row>
        <row r="17629">
          <cell r="A17629">
            <v>17624</v>
          </cell>
        </row>
        <row r="17630">
          <cell r="A17630">
            <v>17625</v>
          </cell>
        </row>
        <row r="17631">
          <cell r="A17631">
            <v>17626</v>
          </cell>
        </row>
        <row r="17632">
          <cell r="A17632">
            <v>17627</v>
          </cell>
        </row>
        <row r="17633">
          <cell r="A17633">
            <v>17628</v>
          </cell>
        </row>
        <row r="17634">
          <cell r="A17634">
            <v>17629</v>
          </cell>
        </row>
        <row r="17635">
          <cell r="A17635">
            <v>17630</v>
          </cell>
        </row>
        <row r="17636">
          <cell r="A17636">
            <v>17631</v>
          </cell>
        </row>
        <row r="17637">
          <cell r="A17637">
            <v>17632</v>
          </cell>
        </row>
        <row r="17638">
          <cell r="A17638">
            <v>17633</v>
          </cell>
        </row>
        <row r="17639">
          <cell r="A17639">
            <v>17634</v>
          </cell>
        </row>
        <row r="17640">
          <cell r="A17640">
            <v>17635</v>
          </cell>
        </row>
        <row r="17641">
          <cell r="A17641">
            <v>17636</v>
          </cell>
        </row>
        <row r="17642">
          <cell r="A17642">
            <v>17637</v>
          </cell>
        </row>
        <row r="17643">
          <cell r="A17643">
            <v>17638</v>
          </cell>
        </row>
        <row r="17644">
          <cell r="A17644">
            <v>17639</v>
          </cell>
        </row>
        <row r="17645">
          <cell r="A17645">
            <v>17640</v>
          </cell>
        </row>
        <row r="17646">
          <cell r="A17646">
            <v>17641</v>
          </cell>
        </row>
        <row r="17647">
          <cell r="A17647">
            <v>17642</v>
          </cell>
        </row>
        <row r="17648">
          <cell r="A17648">
            <v>17643</v>
          </cell>
        </row>
        <row r="17649">
          <cell r="A17649">
            <v>17644</v>
          </cell>
        </row>
        <row r="17650">
          <cell r="A17650">
            <v>17645</v>
          </cell>
        </row>
        <row r="17651">
          <cell r="A17651">
            <v>17646</v>
          </cell>
        </row>
        <row r="17652">
          <cell r="A17652">
            <v>17647</v>
          </cell>
        </row>
        <row r="17653">
          <cell r="A17653">
            <v>17648</v>
          </cell>
        </row>
        <row r="17654">
          <cell r="A17654">
            <v>17649</v>
          </cell>
        </row>
        <row r="17655">
          <cell r="A17655">
            <v>17650</v>
          </cell>
        </row>
        <row r="17656">
          <cell r="A17656">
            <v>17651</v>
          </cell>
        </row>
        <row r="17657">
          <cell r="A17657">
            <v>17652</v>
          </cell>
        </row>
        <row r="17658">
          <cell r="A17658">
            <v>17653</v>
          </cell>
        </row>
        <row r="17659">
          <cell r="A17659">
            <v>17654</v>
          </cell>
        </row>
        <row r="17660">
          <cell r="A17660">
            <v>17655</v>
          </cell>
        </row>
        <row r="17661">
          <cell r="A17661">
            <v>17656</v>
          </cell>
        </row>
        <row r="17662">
          <cell r="A17662">
            <v>17657</v>
          </cell>
        </row>
        <row r="17663">
          <cell r="A17663">
            <v>17658</v>
          </cell>
        </row>
        <row r="17664">
          <cell r="A17664">
            <v>17659</v>
          </cell>
        </row>
        <row r="17665">
          <cell r="A17665">
            <v>17660</v>
          </cell>
        </row>
        <row r="17666">
          <cell r="A17666">
            <v>17661</v>
          </cell>
        </row>
        <row r="17667">
          <cell r="A17667">
            <v>17662</v>
          </cell>
        </row>
        <row r="17668">
          <cell r="A17668">
            <v>17663</v>
          </cell>
        </row>
        <row r="17669">
          <cell r="A17669">
            <v>17664</v>
          </cell>
        </row>
        <row r="17670">
          <cell r="A17670">
            <v>17665</v>
          </cell>
        </row>
        <row r="17671">
          <cell r="A17671">
            <v>17666</v>
          </cell>
        </row>
        <row r="17672">
          <cell r="A17672">
            <v>17667</v>
          </cell>
        </row>
        <row r="17673">
          <cell r="A17673">
            <v>17668</v>
          </cell>
        </row>
        <row r="17674">
          <cell r="A17674">
            <v>17669</v>
          </cell>
        </row>
        <row r="17675">
          <cell r="A17675">
            <v>17670</v>
          </cell>
        </row>
        <row r="17676">
          <cell r="A17676">
            <v>17671</v>
          </cell>
        </row>
        <row r="17677">
          <cell r="A17677">
            <v>17672</v>
          </cell>
        </row>
        <row r="17678">
          <cell r="A17678">
            <v>17673</v>
          </cell>
        </row>
        <row r="17679">
          <cell r="A17679">
            <v>17674</v>
          </cell>
        </row>
        <row r="17680">
          <cell r="A17680">
            <v>17675</v>
          </cell>
        </row>
        <row r="17681">
          <cell r="A17681">
            <v>17676</v>
          </cell>
        </row>
        <row r="17682">
          <cell r="A17682">
            <v>17677</v>
          </cell>
        </row>
        <row r="17683">
          <cell r="A17683">
            <v>17678</v>
          </cell>
        </row>
        <row r="17684">
          <cell r="A17684">
            <v>17679</v>
          </cell>
        </row>
        <row r="17685">
          <cell r="A17685">
            <v>17680</v>
          </cell>
        </row>
        <row r="17686">
          <cell r="A17686">
            <v>17681</v>
          </cell>
        </row>
        <row r="17687">
          <cell r="A17687">
            <v>17682</v>
          </cell>
        </row>
        <row r="17688">
          <cell r="A17688">
            <v>17683</v>
          </cell>
        </row>
        <row r="17689">
          <cell r="A17689">
            <v>17684</v>
          </cell>
        </row>
        <row r="17690">
          <cell r="A17690">
            <v>17685</v>
          </cell>
        </row>
        <row r="17691">
          <cell r="A17691">
            <v>17686</v>
          </cell>
        </row>
        <row r="17692">
          <cell r="A17692">
            <v>17687</v>
          </cell>
        </row>
        <row r="17693">
          <cell r="A17693">
            <v>17688</v>
          </cell>
        </row>
        <row r="17694">
          <cell r="A17694">
            <v>17689</v>
          </cell>
        </row>
        <row r="17695">
          <cell r="A17695">
            <v>17690</v>
          </cell>
        </row>
        <row r="17696">
          <cell r="A17696">
            <v>17691</v>
          </cell>
        </row>
        <row r="17697">
          <cell r="A17697">
            <v>17692</v>
          </cell>
        </row>
        <row r="17698">
          <cell r="A17698">
            <v>17693</v>
          </cell>
        </row>
        <row r="17699">
          <cell r="A17699">
            <v>17694</v>
          </cell>
        </row>
        <row r="17700">
          <cell r="A17700">
            <v>17695</v>
          </cell>
        </row>
        <row r="17701">
          <cell r="A17701">
            <v>17696</v>
          </cell>
        </row>
        <row r="17702">
          <cell r="A17702">
            <v>17697</v>
          </cell>
        </row>
        <row r="17703">
          <cell r="A17703">
            <v>17698</v>
          </cell>
        </row>
        <row r="17704">
          <cell r="A17704">
            <v>17699</v>
          </cell>
        </row>
        <row r="17705">
          <cell r="A17705">
            <v>17700</v>
          </cell>
        </row>
        <row r="17706">
          <cell r="A17706">
            <v>17701</v>
          </cell>
        </row>
        <row r="17707">
          <cell r="A17707">
            <v>17702</v>
          </cell>
        </row>
        <row r="17708">
          <cell r="A17708">
            <v>17703</v>
          </cell>
        </row>
        <row r="17709">
          <cell r="A17709">
            <v>17704</v>
          </cell>
        </row>
        <row r="17710">
          <cell r="A17710">
            <v>17705</v>
          </cell>
        </row>
        <row r="17711">
          <cell r="A17711">
            <v>17706</v>
          </cell>
        </row>
        <row r="17712">
          <cell r="A17712">
            <v>17707</v>
          </cell>
        </row>
        <row r="17713">
          <cell r="A17713">
            <v>17708</v>
          </cell>
        </row>
        <row r="17714">
          <cell r="A17714">
            <v>17709</v>
          </cell>
        </row>
        <row r="17715">
          <cell r="A17715">
            <v>17710</v>
          </cell>
        </row>
        <row r="17716">
          <cell r="A17716">
            <v>17711</v>
          </cell>
        </row>
        <row r="17717">
          <cell r="A17717">
            <v>17712</v>
          </cell>
        </row>
        <row r="17718">
          <cell r="A17718">
            <v>17713</v>
          </cell>
        </row>
        <row r="17719">
          <cell r="A17719">
            <v>17714</v>
          </cell>
        </row>
        <row r="17720">
          <cell r="A17720">
            <v>17715</v>
          </cell>
        </row>
        <row r="17721">
          <cell r="A17721">
            <v>17716</v>
          </cell>
        </row>
        <row r="17722">
          <cell r="A17722">
            <v>17717</v>
          </cell>
        </row>
        <row r="17723">
          <cell r="A17723">
            <v>17718</v>
          </cell>
        </row>
        <row r="17724">
          <cell r="A17724">
            <v>17719</v>
          </cell>
        </row>
        <row r="17725">
          <cell r="A17725">
            <v>17720</v>
          </cell>
        </row>
        <row r="17726">
          <cell r="A17726">
            <v>17721</v>
          </cell>
        </row>
        <row r="17727">
          <cell r="A17727">
            <v>17722</v>
          </cell>
        </row>
        <row r="17728">
          <cell r="A17728">
            <v>17723</v>
          </cell>
        </row>
        <row r="17729">
          <cell r="A17729">
            <v>17724</v>
          </cell>
        </row>
        <row r="17730">
          <cell r="A17730">
            <v>17725</v>
          </cell>
        </row>
        <row r="17731">
          <cell r="A17731">
            <v>17726</v>
          </cell>
        </row>
        <row r="17732">
          <cell r="A17732">
            <v>17727</v>
          </cell>
        </row>
        <row r="17733">
          <cell r="A17733">
            <v>17728</v>
          </cell>
        </row>
        <row r="17734">
          <cell r="A17734">
            <v>17729</v>
          </cell>
        </row>
        <row r="17735">
          <cell r="A17735">
            <v>17730</v>
          </cell>
        </row>
        <row r="17736">
          <cell r="A17736">
            <v>17731</v>
          </cell>
        </row>
        <row r="17737">
          <cell r="A17737">
            <v>17732</v>
          </cell>
        </row>
        <row r="17738">
          <cell r="A17738">
            <v>17733</v>
          </cell>
        </row>
        <row r="17739">
          <cell r="A17739">
            <v>17734</v>
          </cell>
        </row>
        <row r="17740">
          <cell r="A17740">
            <v>17735</v>
          </cell>
        </row>
        <row r="17741">
          <cell r="A17741">
            <v>17736</v>
          </cell>
        </row>
        <row r="17742">
          <cell r="A17742">
            <v>17737</v>
          </cell>
        </row>
        <row r="17743">
          <cell r="A17743">
            <v>17738</v>
          </cell>
        </row>
        <row r="17744">
          <cell r="A17744">
            <v>17739</v>
          </cell>
        </row>
        <row r="17745">
          <cell r="A17745">
            <v>17740</v>
          </cell>
        </row>
        <row r="17746">
          <cell r="A17746">
            <v>17741</v>
          </cell>
        </row>
        <row r="17747">
          <cell r="A17747">
            <v>17742</v>
          </cell>
        </row>
        <row r="17748">
          <cell r="A17748">
            <v>17743</v>
          </cell>
        </row>
        <row r="17749">
          <cell r="A17749">
            <v>17744</v>
          </cell>
        </row>
        <row r="17750">
          <cell r="A17750">
            <v>17745</v>
          </cell>
        </row>
        <row r="17751">
          <cell r="A17751">
            <v>17746</v>
          </cell>
        </row>
        <row r="17752">
          <cell r="A17752">
            <v>17747</v>
          </cell>
        </row>
        <row r="17753">
          <cell r="A17753">
            <v>17748</v>
          </cell>
        </row>
        <row r="17754">
          <cell r="A17754">
            <v>17749</v>
          </cell>
        </row>
        <row r="17755">
          <cell r="A17755">
            <v>17750</v>
          </cell>
        </row>
        <row r="17756">
          <cell r="A17756">
            <v>17751</v>
          </cell>
        </row>
        <row r="17757">
          <cell r="A17757">
            <v>17752</v>
          </cell>
        </row>
        <row r="17758">
          <cell r="A17758">
            <v>17753</v>
          </cell>
        </row>
        <row r="17759">
          <cell r="A17759">
            <v>17754</v>
          </cell>
        </row>
        <row r="17760">
          <cell r="A17760">
            <v>17755</v>
          </cell>
        </row>
        <row r="17761">
          <cell r="A17761">
            <v>17756</v>
          </cell>
        </row>
        <row r="17762">
          <cell r="A17762">
            <v>17757</v>
          </cell>
        </row>
        <row r="17763">
          <cell r="A17763">
            <v>17758</v>
          </cell>
        </row>
        <row r="17764">
          <cell r="A17764">
            <v>17759</v>
          </cell>
        </row>
        <row r="17765">
          <cell r="A17765">
            <v>17760</v>
          </cell>
        </row>
        <row r="17766">
          <cell r="A17766">
            <v>17761</v>
          </cell>
        </row>
        <row r="17767">
          <cell r="A17767">
            <v>17762</v>
          </cell>
        </row>
        <row r="17768">
          <cell r="A17768">
            <v>17763</v>
          </cell>
        </row>
        <row r="17769">
          <cell r="A17769">
            <v>17764</v>
          </cell>
        </row>
        <row r="17770">
          <cell r="A17770">
            <v>17765</v>
          </cell>
        </row>
        <row r="17771">
          <cell r="A17771">
            <v>17766</v>
          </cell>
        </row>
        <row r="17772">
          <cell r="A17772">
            <v>17767</v>
          </cell>
        </row>
        <row r="17773">
          <cell r="A17773">
            <v>17768</v>
          </cell>
        </row>
        <row r="17774">
          <cell r="A17774">
            <v>17769</v>
          </cell>
        </row>
        <row r="17775">
          <cell r="A17775">
            <v>17770</v>
          </cell>
        </row>
        <row r="17776">
          <cell r="A17776">
            <v>17771</v>
          </cell>
        </row>
        <row r="17777">
          <cell r="A17777">
            <v>17772</v>
          </cell>
        </row>
        <row r="17778">
          <cell r="A17778">
            <v>17773</v>
          </cell>
        </row>
        <row r="17779">
          <cell r="A17779">
            <v>17774</v>
          </cell>
        </row>
        <row r="17780">
          <cell r="A17780">
            <v>17775</v>
          </cell>
        </row>
        <row r="17781">
          <cell r="A17781">
            <v>17776</v>
          </cell>
        </row>
        <row r="17782">
          <cell r="A17782">
            <v>17777</v>
          </cell>
        </row>
        <row r="17783">
          <cell r="A17783">
            <v>17778</v>
          </cell>
        </row>
        <row r="17784">
          <cell r="A17784">
            <v>17779</v>
          </cell>
        </row>
        <row r="17785">
          <cell r="A17785">
            <v>17780</v>
          </cell>
        </row>
        <row r="17786">
          <cell r="A17786">
            <v>17781</v>
          </cell>
        </row>
        <row r="17787">
          <cell r="A17787">
            <v>17782</v>
          </cell>
        </row>
        <row r="17788">
          <cell r="A17788">
            <v>17783</v>
          </cell>
        </row>
        <row r="17789">
          <cell r="A17789">
            <v>17784</v>
          </cell>
        </row>
        <row r="17790">
          <cell r="A17790">
            <v>17785</v>
          </cell>
        </row>
        <row r="17791">
          <cell r="A17791">
            <v>17786</v>
          </cell>
        </row>
        <row r="17792">
          <cell r="A17792">
            <v>17787</v>
          </cell>
        </row>
        <row r="17793">
          <cell r="A17793">
            <v>17788</v>
          </cell>
        </row>
        <row r="17794">
          <cell r="A17794">
            <v>17789</v>
          </cell>
        </row>
        <row r="17795">
          <cell r="A17795">
            <v>17790</v>
          </cell>
        </row>
        <row r="17796">
          <cell r="A17796">
            <v>17791</v>
          </cell>
        </row>
        <row r="17797">
          <cell r="A17797">
            <v>17792</v>
          </cell>
        </row>
        <row r="17798">
          <cell r="A17798">
            <v>17793</v>
          </cell>
        </row>
        <row r="17799">
          <cell r="A17799">
            <v>17794</v>
          </cell>
        </row>
        <row r="17800">
          <cell r="A17800">
            <v>17795</v>
          </cell>
        </row>
        <row r="17801">
          <cell r="A17801">
            <v>17796</v>
          </cell>
        </row>
        <row r="17802">
          <cell r="A17802">
            <v>17797</v>
          </cell>
        </row>
        <row r="17803">
          <cell r="A17803">
            <v>17798</v>
          </cell>
        </row>
        <row r="17804">
          <cell r="A17804">
            <v>17799</v>
          </cell>
        </row>
        <row r="17805">
          <cell r="A17805">
            <v>17800</v>
          </cell>
        </row>
        <row r="17806">
          <cell r="A17806">
            <v>17801</v>
          </cell>
        </row>
        <row r="17807">
          <cell r="A17807">
            <v>17802</v>
          </cell>
        </row>
        <row r="17808">
          <cell r="A17808">
            <v>17803</v>
          </cell>
        </row>
        <row r="17809">
          <cell r="A17809">
            <v>17804</v>
          </cell>
        </row>
        <row r="17810">
          <cell r="A17810">
            <v>17805</v>
          </cell>
        </row>
        <row r="17811">
          <cell r="A17811">
            <v>17806</v>
          </cell>
        </row>
        <row r="17812">
          <cell r="A17812">
            <v>17807</v>
          </cell>
        </row>
        <row r="17813">
          <cell r="A17813">
            <v>17808</v>
          </cell>
        </row>
        <row r="17814">
          <cell r="A17814">
            <v>17809</v>
          </cell>
        </row>
        <row r="17815">
          <cell r="A17815">
            <v>17810</v>
          </cell>
        </row>
        <row r="17816">
          <cell r="A17816">
            <v>17811</v>
          </cell>
        </row>
        <row r="17817">
          <cell r="A17817">
            <v>17812</v>
          </cell>
        </row>
        <row r="17818">
          <cell r="A17818">
            <v>17813</v>
          </cell>
        </row>
        <row r="17819">
          <cell r="A17819">
            <v>17814</v>
          </cell>
        </row>
        <row r="17820">
          <cell r="A17820">
            <v>17815</v>
          </cell>
        </row>
        <row r="17821">
          <cell r="A17821">
            <v>17816</v>
          </cell>
        </row>
        <row r="17822">
          <cell r="A17822">
            <v>17817</v>
          </cell>
        </row>
        <row r="17823">
          <cell r="A17823">
            <v>17818</v>
          </cell>
        </row>
        <row r="17824">
          <cell r="A17824">
            <v>17819</v>
          </cell>
        </row>
        <row r="17825">
          <cell r="A17825">
            <v>17820</v>
          </cell>
        </row>
        <row r="17826">
          <cell r="A17826">
            <v>17821</v>
          </cell>
        </row>
        <row r="17827">
          <cell r="A17827">
            <v>17822</v>
          </cell>
        </row>
        <row r="17828">
          <cell r="A17828">
            <v>17823</v>
          </cell>
        </row>
        <row r="17829">
          <cell r="A17829">
            <v>17824</v>
          </cell>
        </row>
        <row r="17830">
          <cell r="A17830">
            <v>17825</v>
          </cell>
        </row>
        <row r="17831">
          <cell r="A17831">
            <v>17826</v>
          </cell>
        </row>
        <row r="17832">
          <cell r="A17832">
            <v>17827</v>
          </cell>
        </row>
        <row r="17833">
          <cell r="A17833">
            <v>17828</v>
          </cell>
        </row>
        <row r="17834">
          <cell r="A17834">
            <v>17829</v>
          </cell>
        </row>
        <row r="17835">
          <cell r="A17835">
            <v>17830</v>
          </cell>
        </row>
        <row r="17836">
          <cell r="A17836">
            <v>17831</v>
          </cell>
        </row>
        <row r="17837">
          <cell r="A17837">
            <v>17832</v>
          </cell>
        </row>
        <row r="17838">
          <cell r="A17838">
            <v>17833</v>
          </cell>
        </row>
        <row r="17839">
          <cell r="A17839">
            <v>17834</v>
          </cell>
        </row>
        <row r="17840">
          <cell r="A17840">
            <v>17835</v>
          </cell>
        </row>
        <row r="17841">
          <cell r="A17841">
            <v>17836</v>
          </cell>
        </row>
        <row r="17842">
          <cell r="A17842">
            <v>17837</v>
          </cell>
        </row>
        <row r="17843">
          <cell r="A17843">
            <v>17838</v>
          </cell>
        </row>
        <row r="17844">
          <cell r="A17844">
            <v>17839</v>
          </cell>
        </row>
        <row r="17845">
          <cell r="A17845">
            <v>17840</v>
          </cell>
        </row>
        <row r="17846">
          <cell r="A17846">
            <v>17841</v>
          </cell>
        </row>
        <row r="17847">
          <cell r="A17847">
            <v>17842</v>
          </cell>
        </row>
        <row r="17848">
          <cell r="A17848">
            <v>17843</v>
          </cell>
        </row>
        <row r="17849">
          <cell r="A17849">
            <v>17844</v>
          </cell>
        </row>
        <row r="17850">
          <cell r="A17850">
            <v>17845</v>
          </cell>
        </row>
        <row r="17851">
          <cell r="A17851">
            <v>17846</v>
          </cell>
        </row>
        <row r="17852">
          <cell r="A17852">
            <v>17847</v>
          </cell>
        </row>
        <row r="17853">
          <cell r="A17853">
            <v>17848</v>
          </cell>
        </row>
        <row r="17854">
          <cell r="A17854">
            <v>17849</v>
          </cell>
        </row>
        <row r="17855">
          <cell r="A17855">
            <v>17850</v>
          </cell>
        </row>
        <row r="17856">
          <cell r="A17856">
            <v>17851</v>
          </cell>
        </row>
        <row r="17857">
          <cell r="A17857">
            <v>17852</v>
          </cell>
        </row>
        <row r="17858">
          <cell r="A17858">
            <v>17853</v>
          </cell>
        </row>
        <row r="17859">
          <cell r="A17859">
            <v>17854</v>
          </cell>
        </row>
        <row r="17860">
          <cell r="A17860">
            <v>17855</v>
          </cell>
        </row>
        <row r="17861">
          <cell r="A17861">
            <v>17856</v>
          </cell>
        </row>
        <row r="17862">
          <cell r="A17862">
            <v>17857</v>
          </cell>
        </row>
        <row r="17863">
          <cell r="A17863">
            <v>17858</v>
          </cell>
        </row>
        <row r="17864">
          <cell r="A17864">
            <v>17859</v>
          </cell>
        </row>
        <row r="17865">
          <cell r="A17865">
            <v>17860</v>
          </cell>
        </row>
        <row r="17866">
          <cell r="A17866">
            <v>17861</v>
          </cell>
        </row>
        <row r="17867">
          <cell r="A17867">
            <v>17862</v>
          </cell>
        </row>
        <row r="17868">
          <cell r="A17868">
            <v>17863</v>
          </cell>
        </row>
        <row r="17869">
          <cell r="A17869">
            <v>17864</v>
          </cell>
        </row>
        <row r="17870">
          <cell r="A17870">
            <v>17865</v>
          </cell>
        </row>
        <row r="17871">
          <cell r="A17871">
            <v>17866</v>
          </cell>
        </row>
        <row r="17872">
          <cell r="A17872">
            <v>17867</v>
          </cell>
        </row>
        <row r="17873">
          <cell r="A17873">
            <v>17868</v>
          </cell>
        </row>
        <row r="17874">
          <cell r="A17874">
            <v>17869</v>
          </cell>
        </row>
        <row r="17875">
          <cell r="A17875">
            <v>17870</v>
          </cell>
        </row>
        <row r="17876">
          <cell r="A17876">
            <v>17871</v>
          </cell>
        </row>
        <row r="17877">
          <cell r="A17877">
            <v>17872</v>
          </cell>
        </row>
        <row r="17878">
          <cell r="A17878">
            <v>17873</v>
          </cell>
        </row>
        <row r="17879">
          <cell r="A17879">
            <v>17874</v>
          </cell>
        </row>
        <row r="17880">
          <cell r="A17880">
            <v>17875</v>
          </cell>
        </row>
        <row r="17881">
          <cell r="A17881">
            <v>17876</v>
          </cell>
        </row>
        <row r="17882">
          <cell r="A17882">
            <v>17877</v>
          </cell>
        </row>
        <row r="17883">
          <cell r="A17883">
            <v>17878</v>
          </cell>
        </row>
        <row r="17884">
          <cell r="A17884">
            <v>17879</v>
          </cell>
        </row>
        <row r="17885">
          <cell r="A17885">
            <v>17880</v>
          </cell>
        </row>
        <row r="17886">
          <cell r="A17886">
            <v>17881</v>
          </cell>
        </row>
        <row r="17887">
          <cell r="A17887">
            <v>17882</v>
          </cell>
        </row>
        <row r="17888">
          <cell r="A17888">
            <v>17883</v>
          </cell>
        </row>
        <row r="17889">
          <cell r="A17889">
            <v>17884</v>
          </cell>
        </row>
        <row r="17890">
          <cell r="A17890">
            <v>17885</v>
          </cell>
        </row>
        <row r="17891">
          <cell r="A17891">
            <v>17886</v>
          </cell>
        </row>
        <row r="17892">
          <cell r="A17892">
            <v>17887</v>
          </cell>
        </row>
        <row r="17893">
          <cell r="A17893">
            <v>17888</v>
          </cell>
        </row>
        <row r="17894">
          <cell r="A17894">
            <v>17889</v>
          </cell>
        </row>
        <row r="17895">
          <cell r="A17895">
            <v>17890</v>
          </cell>
        </row>
        <row r="17896">
          <cell r="A17896">
            <v>17891</v>
          </cell>
        </row>
        <row r="17897">
          <cell r="A17897">
            <v>17892</v>
          </cell>
        </row>
        <row r="17898">
          <cell r="A17898">
            <v>17893</v>
          </cell>
        </row>
        <row r="17899">
          <cell r="A17899">
            <v>17894</v>
          </cell>
        </row>
        <row r="17900">
          <cell r="A17900">
            <v>17895</v>
          </cell>
        </row>
        <row r="17901">
          <cell r="A17901">
            <v>17896</v>
          </cell>
        </row>
        <row r="17902">
          <cell r="A17902">
            <v>17897</v>
          </cell>
        </row>
        <row r="17903">
          <cell r="A17903">
            <v>17898</v>
          </cell>
        </row>
        <row r="17904">
          <cell r="A17904">
            <v>17899</v>
          </cell>
        </row>
        <row r="17905">
          <cell r="A17905">
            <v>17900</v>
          </cell>
        </row>
        <row r="17906">
          <cell r="A17906">
            <v>17901</v>
          </cell>
        </row>
        <row r="17907">
          <cell r="A17907">
            <v>17902</v>
          </cell>
        </row>
        <row r="17908">
          <cell r="A17908">
            <v>17903</v>
          </cell>
        </row>
        <row r="17909">
          <cell r="A17909">
            <v>17904</v>
          </cell>
        </row>
        <row r="17910">
          <cell r="A17910">
            <v>17905</v>
          </cell>
        </row>
        <row r="17911">
          <cell r="A17911">
            <v>17906</v>
          </cell>
        </row>
        <row r="17912">
          <cell r="A17912">
            <v>17907</v>
          </cell>
        </row>
        <row r="17913">
          <cell r="A17913">
            <v>17908</v>
          </cell>
        </row>
        <row r="17914">
          <cell r="A17914">
            <v>17909</v>
          </cell>
        </row>
        <row r="17915">
          <cell r="A17915">
            <v>17910</v>
          </cell>
        </row>
        <row r="17916">
          <cell r="A17916">
            <v>17911</v>
          </cell>
        </row>
        <row r="17917">
          <cell r="A17917">
            <v>17912</v>
          </cell>
        </row>
        <row r="17918">
          <cell r="A17918">
            <v>17913</v>
          </cell>
        </row>
        <row r="17919">
          <cell r="A17919">
            <v>17914</v>
          </cell>
        </row>
        <row r="17920">
          <cell r="A17920">
            <v>17915</v>
          </cell>
        </row>
        <row r="17921">
          <cell r="A17921">
            <v>17916</v>
          </cell>
        </row>
        <row r="17922">
          <cell r="A17922">
            <v>17917</v>
          </cell>
        </row>
        <row r="17923">
          <cell r="A17923">
            <v>17918</v>
          </cell>
        </row>
        <row r="17924">
          <cell r="A17924">
            <v>17919</v>
          </cell>
        </row>
        <row r="17925">
          <cell r="A17925">
            <v>17920</v>
          </cell>
        </row>
        <row r="17926">
          <cell r="A17926">
            <v>17921</v>
          </cell>
        </row>
        <row r="17927">
          <cell r="A17927">
            <v>17922</v>
          </cell>
        </row>
        <row r="17928">
          <cell r="A17928">
            <v>17923</v>
          </cell>
        </row>
        <row r="17929">
          <cell r="A17929">
            <v>17924</v>
          </cell>
        </row>
        <row r="17930">
          <cell r="A17930">
            <v>17925</v>
          </cell>
        </row>
        <row r="17931">
          <cell r="A17931">
            <v>17926</v>
          </cell>
        </row>
        <row r="17932">
          <cell r="A17932">
            <v>17927</v>
          </cell>
        </row>
        <row r="17933">
          <cell r="A17933">
            <v>17928</v>
          </cell>
        </row>
        <row r="17934">
          <cell r="A17934">
            <v>17929</v>
          </cell>
        </row>
        <row r="17935">
          <cell r="A17935">
            <v>17930</v>
          </cell>
        </row>
        <row r="17936">
          <cell r="A17936">
            <v>17931</v>
          </cell>
        </row>
        <row r="17937">
          <cell r="A17937">
            <v>17932</v>
          </cell>
        </row>
        <row r="17938">
          <cell r="A17938">
            <v>17933</v>
          </cell>
        </row>
        <row r="17939">
          <cell r="A17939">
            <v>17934</v>
          </cell>
        </row>
        <row r="17940">
          <cell r="A17940">
            <v>17935</v>
          </cell>
        </row>
        <row r="17941">
          <cell r="A17941">
            <v>17936</v>
          </cell>
        </row>
        <row r="17942">
          <cell r="A17942">
            <v>17937</v>
          </cell>
        </row>
        <row r="17943">
          <cell r="A17943">
            <v>17938</v>
          </cell>
        </row>
        <row r="17944">
          <cell r="A17944">
            <v>17939</v>
          </cell>
        </row>
        <row r="17945">
          <cell r="A17945">
            <v>17940</v>
          </cell>
        </row>
        <row r="17946">
          <cell r="A17946">
            <v>17941</v>
          </cell>
        </row>
        <row r="17947">
          <cell r="A17947">
            <v>17942</v>
          </cell>
        </row>
        <row r="17948">
          <cell r="A17948">
            <v>17943</v>
          </cell>
        </row>
        <row r="17949">
          <cell r="A17949">
            <v>17944</v>
          </cell>
        </row>
        <row r="17950">
          <cell r="A17950">
            <v>17945</v>
          </cell>
        </row>
        <row r="17951">
          <cell r="A17951">
            <v>17946</v>
          </cell>
        </row>
        <row r="17952">
          <cell r="A17952">
            <v>17947</v>
          </cell>
        </row>
        <row r="17953">
          <cell r="A17953">
            <v>17948</v>
          </cell>
        </row>
        <row r="17954">
          <cell r="A17954">
            <v>17949</v>
          </cell>
        </row>
        <row r="17955">
          <cell r="A17955">
            <v>17950</v>
          </cell>
        </row>
        <row r="17956">
          <cell r="A17956">
            <v>17951</v>
          </cell>
        </row>
        <row r="17957">
          <cell r="A17957">
            <v>17952</v>
          </cell>
        </row>
        <row r="17958">
          <cell r="A17958">
            <v>17953</v>
          </cell>
        </row>
        <row r="17959">
          <cell r="A17959">
            <v>17954</v>
          </cell>
        </row>
        <row r="17960">
          <cell r="A17960">
            <v>17955</v>
          </cell>
        </row>
        <row r="17961">
          <cell r="A17961">
            <v>17956</v>
          </cell>
        </row>
        <row r="17962">
          <cell r="A17962">
            <v>17957</v>
          </cell>
        </row>
        <row r="17963">
          <cell r="A17963">
            <v>17958</v>
          </cell>
        </row>
        <row r="17964">
          <cell r="A17964">
            <v>17959</v>
          </cell>
        </row>
        <row r="17965">
          <cell r="A17965">
            <v>17960</v>
          </cell>
        </row>
        <row r="17966">
          <cell r="A17966">
            <v>17961</v>
          </cell>
        </row>
        <row r="17967">
          <cell r="A17967">
            <v>17962</v>
          </cell>
        </row>
        <row r="17968">
          <cell r="A17968">
            <v>17963</v>
          </cell>
        </row>
        <row r="17969">
          <cell r="A17969">
            <v>17964</v>
          </cell>
        </row>
        <row r="17970">
          <cell r="A17970">
            <v>17965</v>
          </cell>
        </row>
        <row r="17971">
          <cell r="A17971">
            <v>17966</v>
          </cell>
        </row>
        <row r="17972">
          <cell r="A17972">
            <v>17967</v>
          </cell>
        </row>
        <row r="17973">
          <cell r="A17973">
            <v>17968</v>
          </cell>
        </row>
        <row r="17974">
          <cell r="A17974">
            <v>17969</v>
          </cell>
        </row>
        <row r="17975">
          <cell r="A17975">
            <v>17970</v>
          </cell>
        </row>
        <row r="17976">
          <cell r="A17976">
            <v>17971</v>
          </cell>
        </row>
        <row r="17977">
          <cell r="A17977">
            <v>17972</v>
          </cell>
        </row>
        <row r="17978">
          <cell r="A17978">
            <v>17973</v>
          </cell>
        </row>
        <row r="17979">
          <cell r="A17979">
            <v>17974</v>
          </cell>
        </row>
        <row r="17980">
          <cell r="A17980">
            <v>17975</v>
          </cell>
        </row>
        <row r="17981">
          <cell r="A17981">
            <v>17976</v>
          </cell>
        </row>
        <row r="17982">
          <cell r="A17982">
            <v>17977</v>
          </cell>
        </row>
        <row r="17983">
          <cell r="A17983">
            <v>17978</v>
          </cell>
        </row>
        <row r="17984">
          <cell r="A17984">
            <v>17979</v>
          </cell>
        </row>
        <row r="17985">
          <cell r="A17985">
            <v>17980</v>
          </cell>
        </row>
        <row r="17986">
          <cell r="A17986">
            <v>17981</v>
          </cell>
        </row>
        <row r="17987">
          <cell r="A17987">
            <v>17982</v>
          </cell>
        </row>
        <row r="17988">
          <cell r="A17988">
            <v>17983</v>
          </cell>
        </row>
        <row r="17989">
          <cell r="A17989">
            <v>17984</v>
          </cell>
        </row>
        <row r="17990">
          <cell r="A17990">
            <v>17985</v>
          </cell>
        </row>
        <row r="17991">
          <cell r="A17991">
            <v>17986</v>
          </cell>
        </row>
        <row r="17992">
          <cell r="A17992">
            <v>17987</v>
          </cell>
        </row>
        <row r="17993">
          <cell r="A17993">
            <v>17988</v>
          </cell>
        </row>
        <row r="17994">
          <cell r="A17994">
            <v>17989</v>
          </cell>
        </row>
        <row r="17995">
          <cell r="A17995">
            <v>17990</v>
          </cell>
        </row>
        <row r="17996">
          <cell r="A17996">
            <v>17991</v>
          </cell>
        </row>
        <row r="17997">
          <cell r="A17997">
            <v>17992</v>
          </cell>
        </row>
        <row r="17998">
          <cell r="A17998">
            <v>17993</v>
          </cell>
        </row>
        <row r="17999">
          <cell r="A17999">
            <v>17994</v>
          </cell>
        </row>
        <row r="18000">
          <cell r="A18000">
            <v>17995</v>
          </cell>
        </row>
        <row r="18001">
          <cell r="A18001">
            <v>17996</v>
          </cell>
        </row>
        <row r="18002">
          <cell r="A18002">
            <v>17997</v>
          </cell>
        </row>
        <row r="18003">
          <cell r="A18003">
            <v>17998</v>
          </cell>
        </row>
        <row r="18004">
          <cell r="A18004">
            <v>17999</v>
          </cell>
        </row>
        <row r="18005">
          <cell r="A18005">
            <v>18000</v>
          </cell>
        </row>
        <row r="18006">
          <cell r="A18006">
            <v>18001</v>
          </cell>
        </row>
        <row r="18007">
          <cell r="A18007">
            <v>18002</v>
          </cell>
        </row>
        <row r="18008">
          <cell r="A18008">
            <v>18003</v>
          </cell>
        </row>
        <row r="18009">
          <cell r="A18009">
            <v>18004</v>
          </cell>
        </row>
        <row r="18010">
          <cell r="A18010">
            <v>18005</v>
          </cell>
        </row>
        <row r="18011">
          <cell r="A18011">
            <v>18006</v>
          </cell>
        </row>
        <row r="18012">
          <cell r="A18012">
            <v>18007</v>
          </cell>
        </row>
        <row r="18013">
          <cell r="A18013">
            <v>18008</v>
          </cell>
        </row>
        <row r="18014">
          <cell r="A18014">
            <v>18009</v>
          </cell>
        </row>
        <row r="18015">
          <cell r="A18015">
            <v>18010</v>
          </cell>
        </row>
        <row r="18016">
          <cell r="A18016">
            <v>18011</v>
          </cell>
        </row>
        <row r="18017">
          <cell r="A18017">
            <v>18012</v>
          </cell>
        </row>
        <row r="18018">
          <cell r="A18018">
            <v>18013</v>
          </cell>
        </row>
        <row r="18019">
          <cell r="A18019">
            <v>18014</v>
          </cell>
        </row>
        <row r="18020">
          <cell r="A18020">
            <v>18015</v>
          </cell>
        </row>
        <row r="18021">
          <cell r="A18021">
            <v>18016</v>
          </cell>
        </row>
        <row r="18022">
          <cell r="A18022">
            <v>18017</v>
          </cell>
        </row>
        <row r="18023">
          <cell r="A18023">
            <v>18018</v>
          </cell>
        </row>
        <row r="18024">
          <cell r="A18024">
            <v>18019</v>
          </cell>
        </row>
        <row r="18025">
          <cell r="A18025">
            <v>18020</v>
          </cell>
        </row>
        <row r="18026">
          <cell r="A18026">
            <v>18021</v>
          </cell>
        </row>
        <row r="18027">
          <cell r="A18027">
            <v>18022</v>
          </cell>
        </row>
        <row r="18028">
          <cell r="A18028">
            <v>18023</v>
          </cell>
        </row>
        <row r="18029">
          <cell r="A18029">
            <v>18024</v>
          </cell>
        </row>
        <row r="18030">
          <cell r="A18030">
            <v>18025</v>
          </cell>
        </row>
        <row r="18031">
          <cell r="A18031">
            <v>18026</v>
          </cell>
        </row>
        <row r="18032">
          <cell r="A18032">
            <v>18027</v>
          </cell>
        </row>
        <row r="18033">
          <cell r="A18033">
            <v>18028</v>
          </cell>
        </row>
        <row r="18034">
          <cell r="A18034">
            <v>18029</v>
          </cell>
        </row>
        <row r="18035">
          <cell r="A18035">
            <v>18030</v>
          </cell>
        </row>
        <row r="18036">
          <cell r="A18036">
            <v>18031</v>
          </cell>
        </row>
        <row r="18037">
          <cell r="A18037">
            <v>18032</v>
          </cell>
        </row>
        <row r="18038">
          <cell r="A18038">
            <v>18033</v>
          </cell>
        </row>
        <row r="18039">
          <cell r="A18039">
            <v>18034</v>
          </cell>
        </row>
        <row r="18040">
          <cell r="A18040">
            <v>18035</v>
          </cell>
        </row>
        <row r="18041">
          <cell r="A18041">
            <v>18036</v>
          </cell>
        </row>
        <row r="18042">
          <cell r="A18042">
            <v>18037</v>
          </cell>
        </row>
        <row r="18043">
          <cell r="A18043">
            <v>18038</v>
          </cell>
        </row>
        <row r="18044">
          <cell r="A18044">
            <v>18039</v>
          </cell>
        </row>
        <row r="18045">
          <cell r="A18045">
            <v>18040</v>
          </cell>
        </row>
        <row r="18046">
          <cell r="A18046">
            <v>18041</v>
          </cell>
        </row>
        <row r="18047">
          <cell r="A18047">
            <v>18042</v>
          </cell>
        </row>
        <row r="18048">
          <cell r="A18048">
            <v>18043</v>
          </cell>
        </row>
        <row r="18049">
          <cell r="A18049">
            <v>18044</v>
          </cell>
        </row>
        <row r="18050">
          <cell r="A18050">
            <v>18045</v>
          </cell>
        </row>
        <row r="18051">
          <cell r="A18051">
            <v>18046</v>
          </cell>
        </row>
        <row r="18052">
          <cell r="A18052">
            <v>18047</v>
          </cell>
        </row>
        <row r="18053">
          <cell r="A18053">
            <v>18048</v>
          </cell>
        </row>
        <row r="18054">
          <cell r="A18054">
            <v>18049</v>
          </cell>
        </row>
        <row r="18055">
          <cell r="A18055">
            <v>18050</v>
          </cell>
        </row>
        <row r="18056">
          <cell r="A18056">
            <v>18051</v>
          </cell>
        </row>
        <row r="18057">
          <cell r="A18057">
            <v>18052</v>
          </cell>
        </row>
        <row r="18058">
          <cell r="A18058">
            <v>18053</v>
          </cell>
        </row>
        <row r="18059">
          <cell r="A18059">
            <v>18054</v>
          </cell>
        </row>
        <row r="18060">
          <cell r="A18060">
            <v>18055</v>
          </cell>
        </row>
        <row r="18061">
          <cell r="A18061">
            <v>18056</v>
          </cell>
        </row>
        <row r="18062">
          <cell r="A18062">
            <v>18057</v>
          </cell>
        </row>
        <row r="18063">
          <cell r="A18063">
            <v>18058</v>
          </cell>
        </row>
        <row r="18064">
          <cell r="A18064">
            <v>18059</v>
          </cell>
        </row>
        <row r="18065">
          <cell r="A18065">
            <v>18060</v>
          </cell>
        </row>
        <row r="18066">
          <cell r="A18066">
            <v>18061</v>
          </cell>
        </row>
        <row r="18067">
          <cell r="A18067">
            <v>18062</v>
          </cell>
        </row>
        <row r="18068">
          <cell r="A18068">
            <v>18063</v>
          </cell>
        </row>
        <row r="18069">
          <cell r="A18069">
            <v>18064</v>
          </cell>
        </row>
        <row r="18070">
          <cell r="A18070">
            <v>18065</v>
          </cell>
        </row>
        <row r="18071">
          <cell r="A18071">
            <v>18066</v>
          </cell>
        </row>
        <row r="18072">
          <cell r="A18072">
            <v>18067</v>
          </cell>
        </row>
        <row r="18073">
          <cell r="A18073">
            <v>18068</v>
          </cell>
        </row>
        <row r="18074">
          <cell r="A18074">
            <v>18069</v>
          </cell>
        </row>
        <row r="18075">
          <cell r="A18075">
            <v>18070</v>
          </cell>
        </row>
        <row r="18076">
          <cell r="A18076">
            <v>18071</v>
          </cell>
        </row>
        <row r="18077">
          <cell r="A18077">
            <v>18072</v>
          </cell>
        </row>
        <row r="18078">
          <cell r="A18078">
            <v>18073</v>
          </cell>
        </row>
        <row r="18079">
          <cell r="A18079">
            <v>18074</v>
          </cell>
        </row>
        <row r="18080">
          <cell r="A18080">
            <v>18075</v>
          </cell>
        </row>
        <row r="18081">
          <cell r="A18081">
            <v>18076</v>
          </cell>
        </row>
        <row r="18082">
          <cell r="A18082">
            <v>18077</v>
          </cell>
        </row>
        <row r="18083">
          <cell r="A18083">
            <v>18078</v>
          </cell>
        </row>
        <row r="18084">
          <cell r="A18084">
            <v>18079</v>
          </cell>
        </row>
        <row r="18085">
          <cell r="A18085">
            <v>18080</v>
          </cell>
        </row>
        <row r="18086">
          <cell r="A18086">
            <v>18081</v>
          </cell>
        </row>
        <row r="18087">
          <cell r="A18087">
            <v>18082</v>
          </cell>
        </row>
        <row r="18088">
          <cell r="A18088">
            <v>18083</v>
          </cell>
        </row>
        <row r="18089">
          <cell r="A18089">
            <v>18084</v>
          </cell>
        </row>
        <row r="18090">
          <cell r="A18090">
            <v>18085</v>
          </cell>
        </row>
        <row r="18091">
          <cell r="A18091">
            <v>18086</v>
          </cell>
        </row>
        <row r="18092">
          <cell r="A18092">
            <v>18087</v>
          </cell>
        </row>
        <row r="18093">
          <cell r="A18093">
            <v>18088</v>
          </cell>
        </row>
        <row r="18094">
          <cell r="A18094">
            <v>18089</v>
          </cell>
        </row>
        <row r="18095">
          <cell r="A18095">
            <v>18090</v>
          </cell>
        </row>
        <row r="18096">
          <cell r="A18096">
            <v>18091</v>
          </cell>
        </row>
        <row r="18097">
          <cell r="A18097">
            <v>18092</v>
          </cell>
        </row>
        <row r="18098">
          <cell r="A18098">
            <v>18093</v>
          </cell>
        </row>
        <row r="18099">
          <cell r="A18099">
            <v>18094</v>
          </cell>
        </row>
        <row r="18100">
          <cell r="A18100">
            <v>18095</v>
          </cell>
        </row>
        <row r="18101">
          <cell r="A18101">
            <v>18096</v>
          </cell>
        </row>
        <row r="18102">
          <cell r="A18102">
            <v>18097</v>
          </cell>
        </row>
        <row r="18103">
          <cell r="A18103">
            <v>18098</v>
          </cell>
        </row>
        <row r="18104">
          <cell r="A18104">
            <v>18099</v>
          </cell>
        </row>
        <row r="18105">
          <cell r="A18105">
            <v>18100</v>
          </cell>
        </row>
        <row r="18106">
          <cell r="A18106">
            <v>18101</v>
          </cell>
        </row>
        <row r="18107">
          <cell r="A18107">
            <v>18102</v>
          </cell>
        </row>
        <row r="18108">
          <cell r="A18108">
            <v>18103</v>
          </cell>
        </row>
        <row r="18109">
          <cell r="A18109">
            <v>18104</v>
          </cell>
        </row>
        <row r="18110">
          <cell r="A18110">
            <v>18105</v>
          </cell>
        </row>
        <row r="18111">
          <cell r="A18111">
            <v>18106</v>
          </cell>
        </row>
        <row r="18112">
          <cell r="A18112">
            <v>18107</v>
          </cell>
        </row>
        <row r="18113">
          <cell r="A18113">
            <v>18108</v>
          </cell>
        </row>
        <row r="18114">
          <cell r="A18114">
            <v>18109</v>
          </cell>
        </row>
        <row r="18115">
          <cell r="A18115">
            <v>18110</v>
          </cell>
        </row>
        <row r="18116">
          <cell r="A18116">
            <v>18111</v>
          </cell>
        </row>
        <row r="18117">
          <cell r="A18117">
            <v>18112</v>
          </cell>
        </row>
        <row r="18118">
          <cell r="A18118">
            <v>18113</v>
          </cell>
        </row>
        <row r="18119">
          <cell r="A18119">
            <v>18114</v>
          </cell>
        </row>
        <row r="18120">
          <cell r="A18120">
            <v>18115</v>
          </cell>
        </row>
        <row r="18121">
          <cell r="A18121">
            <v>18116</v>
          </cell>
        </row>
        <row r="18122">
          <cell r="A18122">
            <v>18117</v>
          </cell>
        </row>
        <row r="18123">
          <cell r="A18123">
            <v>18118</v>
          </cell>
        </row>
        <row r="18124">
          <cell r="A18124">
            <v>18119</v>
          </cell>
        </row>
        <row r="18125">
          <cell r="A18125">
            <v>18120</v>
          </cell>
        </row>
        <row r="18126">
          <cell r="A18126">
            <v>18121</v>
          </cell>
        </row>
        <row r="18127">
          <cell r="A18127">
            <v>18122</v>
          </cell>
        </row>
        <row r="18128">
          <cell r="A18128">
            <v>18123</v>
          </cell>
        </row>
        <row r="18129">
          <cell r="A18129">
            <v>18124</v>
          </cell>
        </row>
        <row r="18130">
          <cell r="A18130">
            <v>18125</v>
          </cell>
        </row>
        <row r="18131">
          <cell r="A18131">
            <v>18126</v>
          </cell>
        </row>
        <row r="18132">
          <cell r="A18132">
            <v>18127</v>
          </cell>
        </row>
        <row r="18133">
          <cell r="A18133">
            <v>18128</v>
          </cell>
        </row>
        <row r="18134">
          <cell r="A18134">
            <v>18129</v>
          </cell>
        </row>
        <row r="18135">
          <cell r="A18135">
            <v>18130</v>
          </cell>
        </row>
        <row r="18136">
          <cell r="A18136">
            <v>18131</v>
          </cell>
        </row>
        <row r="18137">
          <cell r="A18137">
            <v>18132</v>
          </cell>
        </row>
        <row r="18138">
          <cell r="A18138">
            <v>18133</v>
          </cell>
        </row>
        <row r="18139">
          <cell r="A18139">
            <v>18134</v>
          </cell>
        </row>
        <row r="18140">
          <cell r="A18140">
            <v>18135</v>
          </cell>
        </row>
        <row r="18141">
          <cell r="A18141">
            <v>18136</v>
          </cell>
        </row>
        <row r="18142">
          <cell r="A18142">
            <v>18137</v>
          </cell>
        </row>
        <row r="18143">
          <cell r="A18143">
            <v>18138</v>
          </cell>
        </row>
        <row r="18144">
          <cell r="A18144">
            <v>18139</v>
          </cell>
        </row>
        <row r="18145">
          <cell r="A18145">
            <v>18140</v>
          </cell>
        </row>
        <row r="18146">
          <cell r="A18146">
            <v>18141</v>
          </cell>
        </row>
        <row r="18147">
          <cell r="A18147">
            <v>18142</v>
          </cell>
        </row>
        <row r="18148">
          <cell r="A18148">
            <v>18143</v>
          </cell>
        </row>
        <row r="18149">
          <cell r="A18149">
            <v>18144</v>
          </cell>
        </row>
        <row r="18150">
          <cell r="A18150">
            <v>18145</v>
          </cell>
        </row>
        <row r="18151">
          <cell r="A18151">
            <v>18146</v>
          </cell>
        </row>
        <row r="18152">
          <cell r="A18152">
            <v>18147</v>
          </cell>
        </row>
        <row r="18153">
          <cell r="A18153">
            <v>18148</v>
          </cell>
        </row>
        <row r="18154">
          <cell r="A18154">
            <v>18149</v>
          </cell>
        </row>
        <row r="18155">
          <cell r="A18155">
            <v>18150</v>
          </cell>
        </row>
        <row r="18156">
          <cell r="A18156">
            <v>18151</v>
          </cell>
        </row>
        <row r="18157">
          <cell r="A18157">
            <v>18152</v>
          </cell>
        </row>
        <row r="18158">
          <cell r="A18158">
            <v>18153</v>
          </cell>
        </row>
        <row r="18159">
          <cell r="A18159">
            <v>18154</v>
          </cell>
        </row>
        <row r="18160">
          <cell r="A18160">
            <v>18155</v>
          </cell>
        </row>
        <row r="18161">
          <cell r="A18161">
            <v>18156</v>
          </cell>
        </row>
        <row r="18162">
          <cell r="A18162">
            <v>18157</v>
          </cell>
        </row>
        <row r="18163">
          <cell r="A18163">
            <v>18158</v>
          </cell>
        </row>
        <row r="18164">
          <cell r="A18164">
            <v>18159</v>
          </cell>
        </row>
        <row r="18165">
          <cell r="A18165">
            <v>18160</v>
          </cell>
        </row>
        <row r="18166">
          <cell r="A18166">
            <v>18161</v>
          </cell>
        </row>
        <row r="18167">
          <cell r="A18167">
            <v>18162</v>
          </cell>
        </row>
        <row r="18168">
          <cell r="A18168">
            <v>18163</v>
          </cell>
        </row>
        <row r="18169">
          <cell r="A18169">
            <v>18164</v>
          </cell>
        </row>
        <row r="18170">
          <cell r="A18170">
            <v>18165</v>
          </cell>
        </row>
        <row r="18171">
          <cell r="A18171">
            <v>18166</v>
          </cell>
        </row>
        <row r="18172">
          <cell r="A18172">
            <v>18167</v>
          </cell>
        </row>
        <row r="18173">
          <cell r="A18173">
            <v>18168</v>
          </cell>
        </row>
        <row r="18174">
          <cell r="A18174">
            <v>18169</v>
          </cell>
        </row>
        <row r="18175">
          <cell r="A18175">
            <v>18170</v>
          </cell>
        </row>
        <row r="18176">
          <cell r="A18176">
            <v>18171</v>
          </cell>
        </row>
        <row r="18177">
          <cell r="A18177">
            <v>18172</v>
          </cell>
        </row>
        <row r="18178">
          <cell r="A18178">
            <v>18173</v>
          </cell>
        </row>
        <row r="18179">
          <cell r="A18179">
            <v>18174</v>
          </cell>
        </row>
        <row r="18180">
          <cell r="A18180">
            <v>18175</v>
          </cell>
        </row>
        <row r="18181">
          <cell r="A18181">
            <v>18176</v>
          </cell>
        </row>
        <row r="18182">
          <cell r="A18182">
            <v>18177</v>
          </cell>
        </row>
        <row r="18183">
          <cell r="A18183">
            <v>18178</v>
          </cell>
        </row>
        <row r="18184">
          <cell r="A18184">
            <v>18179</v>
          </cell>
        </row>
        <row r="18185">
          <cell r="A18185">
            <v>18180</v>
          </cell>
        </row>
        <row r="18186">
          <cell r="A18186">
            <v>18181</v>
          </cell>
        </row>
        <row r="18187">
          <cell r="A18187">
            <v>18182</v>
          </cell>
        </row>
        <row r="18188">
          <cell r="A18188">
            <v>18183</v>
          </cell>
        </row>
        <row r="18189">
          <cell r="A18189">
            <v>18184</v>
          </cell>
        </row>
        <row r="18190">
          <cell r="A18190">
            <v>18185</v>
          </cell>
        </row>
        <row r="18191">
          <cell r="A18191">
            <v>18186</v>
          </cell>
        </row>
        <row r="18192">
          <cell r="A18192">
            <v>18187</v>
          </cell>
        </row>
        <row r="18193">
          <cell r="A18193">
            <v>18188</v>
          </cell>
        </row>
        <row r="18194">
          <cell r="A18194">
            <v>18189</v>
          </cell>
        </row>
        <row r="18195">
          <cell r="A18195">
            <v>18190</v>
          </cell>
        </row>
        <row r="18196">
          <cell r="A18196">
            <v>18191</v>
          </cell>
        </row>
        <row r="18197">
          <cell r="A18197">
            <v>18192</v>
          </cell>
        </row>
        <row r="18198">
          <cell r="A18198">
            <v>18193</v>
          </cell>
        </row>
        <row r="18199">
          <cell r="A18199">
            <v>18194</v>
          </cell>
        </row>
        <row r="18200">
          <cell r="A18200">
            <v>18195</v>
          </cell>
        </row>
        <row r="18201">
          <cell r="A18201">
            <v>18196</v>
          </cell>
        </row>
        <row r="18202">
          <cell r="A18202">
            <v>18197</v>
          </cell>
        </row>
        <row r="18203">
          <cell r="A18203">
            <v>18198</v>
          </cell>
        </row>
        <row r="18204">
          <cell r="A18204">
            <v>18199</v>
          </cell>
        </row>
        <row r="18205">
          <cell r="A18205">
            <v>18200</v>
          </cell>
        </row>
        <row r="18206">
          <cell r="A18206">
            <v>18201</v>
          </cell>
        </row>
        <row r="18207">
          <cell r="A18207">
            <v>18202</v>
          </cell>
        </row>
        <row r="18208">
          <cell r="A18208">
            <v>18203</v>
          </cell>
        </row>
        <row r="18209">
          <cell r="A18209">
            <v>18204</v>
          </cell>
        </row>
        <row r="18210">
          <cell r="A18210">
            <v>18205</v>
          </cell>
        </row>
        <row r="18211">
          <cell r="A18211">
            <v>18206</v>
          </cell>
        </row>
        <row r="18212">
          <cell r="A18212">
            <v>18207</v>
          </cell>
        </row>
        <row r="18213">
          <cell r="A18213">
            <v>18208</v>
          </cell>
        </row>
        <row r="18214">
          <cell r="A18214">
            <v>18209</v>
          </cell>
        </row>
        <row r="18215">
          <cell r="A18215">
            <v>18210</v>
          </cell>
        </row>
        <row r="18216">
          <cell r="A18216">
            <v>18211</v>
          </cell>
        </row>
        <row r="18217">
          <cell r="A18217">
            <v>18212</v>
          </cell>
        </row>
        <row r="18218">
          <cell r="A18218">
            <v>18213</v>
          </cell>
        </row>
        <row r="18219">
          <cell r="A18219">
            <v>18214</v>
          </cell>
        </row>
        <row r="18220">
          <cell r="A18220">
            <v>18215</v>
          </cell>
        </row>
        <row r="18221">
          <cell r="A18221">
            <v>18216</v>
          </cell>
        </row>
        <row r="18222">
          <cell r="A18222">
            <v>18217</v>
          </cell>
        </row>
        <row r="18223">
          <cell r="A18223">
            <v>18218</v>
          </cell>
        </row>
        <row r="18224">
          <cell r="A18224">
            <v>18219</v>
          </cell>
        </row>
        <row r="18225">
          <cell r="A18225">
            <v>18220</v>
          </cell>
        </row>
        <row r="18226">
          <cell r="A18226">
            <v>18221</v>
          </cell>
        </row>
        <row r="18227">
          <cell r="A18227">
            <v>18222</v>
          </cell>
        </row>
        <row r="18228">
          <cell r="A18228">
            <v>18223</v>
          </cell>
        </row>
        <row r="18229">
          <cell r="A18229">
            <v>18224</v>
          </cell>
        </row>
        <row r="18230">
          <cell r="A18230">
            <v>18225</v>
          </cell>
        </row>
        <row r="18231">
          <cell r="A18231">
            <v>18226</v>
          </cell>
        </row>
        <row r="18232">
          <cell r="A18232">
            <v>18227</v>
          </cell>
        </row>
        <row r="18233">
          <cell r="A18233">
            <v>18228</v>
          </cell>
        </row>
        <row r="18234">
          <cell r="A18234">
            <v>18229</v>
          </cell>
        </row>
        <row r="18235">
          <cell r="A18235">
            <v>18230</v>
          </cell>
        </row>
        <row r="18236">
          <cell r="A18236">
            <v>18231</v>
          </cell>
        </row>
        <row r="18237">
          <cell r="A18237">
            <v>18232</v>
          </cell>
        </row>
        <row r="18238">
          <cell r="A18238">
            <v>18233</v>
          </cell>
        </row>
        <row r="18239">
          <cell r="A18239">
            <v>18234</v>
          </cell>
        </row>
        <row r="18240">
          <cell r="A18240">
            <v>18235</v>
          </cell>
        </row>
        <row r="18241">
          <cell r="A18241">
            <v>18236</v>
          </cell>
        </row>
        <row r="18242">
          <cell r="A18242">
            <v>18237</v>
          </cell>
        </row>
        <row r="18243">
          <cell r="A18243">
            <v>18238</v>
          </cell>
        </row>
        <row r="18244">
          <cell r="A18244">
            <v>18239</v>
          </cell>
        </row>
        <row r="18245">
          <cell r="A18245">
            <v>18240</v>
          </cell>
        </row>
        <row r="18246">
          <cell r="A18246">
            <v>18241</v>
          </cell>
        </row>
        <row r="18247">
          <cell r="A18247">
            <v>18242</v>
          </cell>
        </row>
        <row r="18248">
          <cell r="A18248">
            <v>18243</v>
          </cell>
        </row>
        <row r="18249">
          <cell r="A18249">
            <v>18244</v>
          </cell>
        </row>
        <row r="18250">
          <cell r="A18250">
            <v>18245</v>
          </cell>
        </row>
        <row r="18251">
          <cell r="A18251">
            <v>18246</v>
          </cell>
        </row>
        <row r="18252">
          <cell r="A18252">
            <v>18247</v>
          </cell>
        </row>
        <row r="18253">
          <cell r="A18253">
            <v>18248</v>
          </cell>
        </row>
        <row r="18254">
          <cell r="A18254">
            <v>18249</v>
          </cell>
        </row>
        <row r="18255">
          <cell r="A18255">
            <v>18250</v>
          </cell>
        </row>
        <row r="18256">
          <cell r="A18256">
            <v>18251</v>
          </cell>
        </row>
        <row r="18257">
          <cell r="A18257">
            <v>18252</v>
          </cell>
        </row>
        <row r="18258">
          <cell r="A18258">
            <v>18253</v>
          </cell>
        </row>
        <row r="18259">
          <cell r="A18259">
            <v>18254</v>
          </cell>
        </row>
        <row r="18260">
          <cell r="A18260">
            <v>18255</v>
          </cell>
        </row>
        <row r="18261">
          <cell r="A18261">
            <v>18256</v>
          </cell>
        </row>
        <row r="18262">
          <cell r="A18262">
            <v>18257</v>
          </cell>
        </row>
        <row r="18263">
          <cell r="A18263">
            <v>18258</v>
          </cell>
        </row>
        <row r="18264">
          <cell r="A18264">
            <v>18259</v>
          </cell>
        </row>
        <row r="18265">
          <cell r="A18265">
            <v>18260</v>
          </cell>
        </row>
        <row r="18266">
          <cell r="A18266">
            <v>18261</v>
          </cell>
        </row>
        <row r="18267">
          <cell r="A18267">
            <v>18262</v>
          </cell>
        </row>
        <row r="18268">
          <cell r="A18268">
            <v>18263</v>
          </cell>
        </row>
        <row r="18269">
          <cell r="A18269">
            <v>18264</v>
          </cell>
        </row>
        <row r="18270">
          <cell r="A18270">
            <v>18265</v>
          </cell>
        </row>
        <row r="18271">
          <cell r="A18271">
            <v>18266</v>
          </cell>
        </row>
        <row r="18272">
          <cell r="A18272">
            <v>18267</v>
          </cell>
        </row>
        <row r="18273">
          <cell r="A18273">
            <v>18268</v>
          </cell>
        </row>
        <row r="18274">
          <cell r="A18274">
            <v>18269</v>
          </cell>
        </row>
        <row r="18275">
          <cell r="A18275">
            <v>18270</v>
          </cell>
        </row>
        <row r="18276">
          <cell r="A18276">
            <v>18271</v>
          </cell>
        </row>
        <row r="18277">
          <cell r="A18277">
            <v>18272</v>
          </cell>
        </row>
        <row r="18278">
          <cell r="A18278">
            <v>18273</v>
          </cell>
        </row>
        <row r="18279">
          <cell r="A18279">
            <v>18274</v>
          </cell>
        </row>
        <row r="18280">
          <cell r="A18280">
            <v>18275</v>
          </cell>
        </row>
        <row r="18281">
          <cell r="A18281">
            <v>18276</v>
          </cell>
        </row>
        <row r="18282">
          <cell r="A18282">
            <v>18277</v>
          </cell>
        </row>
        <row r="18283">
          <cell r="A18283">
            <v>18278</v>
          </cell>
        </row>
        <row r="18284">
          <cell r="A18284">
            <v>18279</v>
          </cell>
        </row>
        <row r="18285">
          <cell r="A18285">
            <v>18280</v>
          </cell>
        </row>
        <row r="18286">
          <cell r="A18286">
            <v>18281</v>
          </cell>
        </row>
        <row r="18287">
          <cell r="A18287">
            <v>18282</v>
          </cell>
        </row>
        <row r="18288">
          <cell r="A18288">
            <v>18283</v>
          </cell>
        </row>
        <row r="18289">
          <cell r="A18289">
            <v>18284</v>
          </cell>
        </row>
        <row r="18290">
          <cell r="A18290">
            <v>18285</v>
          </cell>
        </row>
        <row r="18291">
          <cell r="A18291">
            <v>18286</v>
          </cell>
        </row>
        <row r="18292">
          <cell r="A18292">
            <v>18287</v>
          </cell>
        </row>
        <row r="18293">
          <cell r="A18293">
            <v>18288</v>
          </cell>
        </row>
        <row r="18294">
          <cell r="A18294">
            <v>18289</v>
          </cell>
        </row>
        <row r="18295">
          <cell r="A18295">
            <v>18290</v>
          </cell>
        </row>
        <row r="18296">
          <cell r="A18296">
            <v>18291</v>
          </cell>
        </row>
        <row r="18297">
          <cell r="A18297">
            <v>18292</v>
          </cell>
        </row>
        <row r="18298">
          <cell r="A18298">
            <v>18293</v>
          </cell>
        </row>
        <row r="18299">
          <cell r="A18299">
            <v>18294</v>
          </cell>
        </row>
        <row r="18300">
          <cell r="A18300">
            <v>18295</v>
          </cell>
        </row>
        <row r="18301">
          <cell r="A18301">
            <v>18296</v>
          </cell>
        </row>
        <row r="18302">
          <cell r="A18302">
            <v>18297</v>
          </cell>
        </row>
        <row r="18303">
          <cell r="A18303">
            <v>18298</v>
          </cell>
        </row>
        <row r="18304">
          <cell r="A18304">
            <v>18299</v>
          </cell>
        </row>
        <row r="18305">
          <cell r="A18305">
            <v>18300</v>
          </cell>
        </row>
        <row r="18306">
          <cell r="A18306">
            <v>18301</v>
          </cell>
        </row>
        <row r="18307">
          <cell r="A18307">
            <v>18302</v>
          </cell>
        </row>
        <row r="18308">
          <cell r="A18308">
            <v>18303</v>
          </cell>
        </row>
        <row r="18309">
          <cell r="A18309">
            <v>18304</v>
          </cell>
        </row>
        <row r="18310">
          <cell r="A18310">
            <v>18305</v>
          </cell>
        </row>
        <row r="18311">
          <cell r="A18311">
            <v>18306</v>
          </cell>
        </row>
        <row r="18312">
          <cell r="A18312">
            <v>18307</v>
          </cell>
        </row>
        <row r="18313">
          <cell r="A18313">
            <v>18308</v>
          </cell>
        </row>
        <row r="18314">
          <cell r="A18314">
            <v>18309</v>
          </cell>
        </row>
        <row r="18315">
          <cell r="A18315">
            <v>18310</v>
          </cell>
        </row>
        <row r="18316">
          <cell r="A18316">
            <v>18311</v>
          </cell>
        </row>
        <row r="18317">
          <cell r="A18317">
            <v>18312</v>
          </cell>
        </row>
        <row r="18318">
          <cell r="A18318">
            <v>18313</v>
          </cell>
        </row>
        <row r="18319">
          <cell r="A18319">
            <v>18314</v>
          </cell>
        </row>
        <row r="18320">
          <cell r="A18320">
            <v>18315</v>
          </cell>
        </row>
        <row r="18321">
          <cell r="A18321">
            <v>18316</v>
          </cell>
        </row>
        <row r="18322">
          <cell r="A18322">
            <v>18317</v>
          </cell>
        </row>
        <row r="18323">
          <cell r="A18323">
            <v>18318</v>
          </cell>
        </row>
        <row r="18324">
          <cell r="A18324">
            <v>18319</v>
          </cell>
        </row>
        <row r="18325">
          <cell r="A18325">
            <v>18320</v>
          </cell>
        </row>
        <row r="18326">
          <cell r="A18326">
            <v>18321</v>
          </cell>
        </row>
        <row r="18327">
          <cell r="A18327">
            <v>18322</v>
          </cell>
        </row>
        <row r="18328">
          <cell r="A18328">
            <v>18323</v>
          </cell>
        </row>
        <row r="18329">
          <cell r="A18329">
            <v>18324</v>
          </cell>
        </row>
        <row r="18330">
          <cell r="A18330">
            <v>18325</v>
          </cell>
        </row>
        <row r="18331">
          <cell r="A18331">
            <v>18326</v>
          </cell>
        </row>
        <row r="18332">
          <cell r="A18332">
            <v>18327</v>
          </cell>
        </row>
        <row r="18333">
          <cell r="A18333">
            <v>18328</v>
          </cell>
        </row>
        <row r="18334">
          <cell r="A18334">
            <v>18329</v>
          </cell>
        </row>
        <row r="18335">
          <cell r="A18335">
            <v>18330</v>
          </cell>
        </row>
        <row r="18336">
          <cell r="A18336">
            <v>18331</v>
          </cell>
        </row>
        <row r="18337">
          <cell r="A18337">
            <v>18332</v>
          </cell>
        </row>
        <row r="18338">
          <cell r="A18338">
            <v>18333</v>
          </cell>
        </row>
        <row r="18339">
          <cell r="A18339">
            <v>18334</v>
          </cell>
        </row>
        <row r="18340">
          <cell r="A18340">
            <v>18335</v>
          </cell>
        </row>
        <row r="18341">
          <cell r="A18341">
            <v>18336</v>
          </cell>
        </row>
        <row r="18342">
          <cell r="A18342">
            <v>18337</v>
          </cell>
        </row>
        <row r="18343">
          <cell r="A18343">
            <v>18338</v>
          </cell>
        </row>
        <row r="18344">
          <cell r="A18344">
            <v>18339</v>
          </cell>
        </row>
        <row r="18345">
          <cell r="A18345">
            <v>18340</v>
          </cell>
        </row>
        <row r="18346">
          <cell r="A18346">
            <v>18341</v>
          </cell>
        </row>
        <row r="18347">
          <cell r="A18347">
            <v>18342</v>
          </cell>
        </row>
        <row r="18348">
          <cell r="A18348">
            <v>18343</v>
          </cell>
        </row>
        <row r="18349">
          <cell r="A18349">
            <v>18344</v>
          </cell>
        </row>
        <row r="18350">
          <cell r="A18350">
            <v>18345</v>
          </cell>
        </row>
        <row r="18351">
          <cell r="A18351">
            <v>18346</v>
          </cell>
        </row>
        <row r="18352">
          <cell r="A18352">
            <v>18347</v>
          </cell>
        </row>
        <row r="18353">
          <cell r="A18353">
            <v>18348</v>
          </cell>
        </row>
        <row r="18354">
          <cell r="A18354">
            <v>18349</v>
          </cell>
        </row>
        <row r="18355">
          <cell r="A18355">
            <v>18350</v>
          </cell>
        </row>
        <row r="18356">
          <cell r="A18356">
            <v>18351</v>
          </cell>
        </row>
        <row r="18357">
          <cell r="A18357">
            <v>18352</v>
          </cell>
        </row>
        <row r="18358">
          <cell r="A18358">
            <v>18353</v>
          </cell>
        </row>
        <row r="18359">
          <cell r="A18359">
            <v>18354</v>
          </cell>
        </row>
        <row r="18360">
          <cell r="A18360">
            <v>18355</v>
          </cell>
        </row>
        <row r="18361">
          <cell r="A18361">
            <v>18356</v>
          </cell>
        </row>
        <row r="18362">
          <cell r="A18362">
            <v>18357</v>
          </cell>
        </row>
        <row r="18363">
          <cell r="A18363">
            <v>18358</v>
          </cell>
        </row>
        <row r="18364">
          <cell r="A18364">
            <v>18359</v>
          </cell>
        </row>
        <row r="18365">
          <cell r="A18365">
            <v>18360</v>
          </cell>
        </row>
        <row r="18366">
          <cell r="A18366">
            <v>18361</v>
          </cell>
        </row>
        <row r="18367">
          <cell r="A18367">
            <v>18362</v>
          </cell>
        </row>
        <row r="18368">
          <cell r="A18368">
            <v>18363</v>
          </cell>
        </row>
        <row r="18369">
          <cell r="A18369">
            <v>18364</v>
          </cell>
        </row>
        <row r="18370">
          <cell r="A18370">
            <v>18365</v>
          </cell>
        </row>
        <row r="18371">
          <cell r="A18371">
            <v>18366</v>
          </cell>
        </row>
        <row r="18372">
          <cell r="A18372">
            <v>18367</v>
          </cell>
        </row>
        <row r="18373">
          <cell r="A18373">
            <v>18368</v>
          </cell>
        </row>
        <row r="18374">
          <cell r="A18374">
            <v>18369</v>
          </cell>
        </row>
        <row r="18375">
          <cell r="A18375">
            <v>18370</v>
          </cell>
        </row>
        <row r="18376">
          <cell r="A18376">
            <v>18371</v>
          </cell>
        </row>
        <row r="18377">
          <cell r="A18377">
            <v>18372</v>
          </cell>
        </row>
        <row r="18378">
          <cell r="A18378">
            <v>18373</v>
          </cell>
        </row>
        <row r="18379">
          <cell r="A18379">
            <v>18374</v>
          </cell>
        </row>
        <row r="18380">
          <cell r="A18380">
            <v>18375</v>
          </cell>
        </row>
        <row r="18381">
          <cell r="A18381">
            <v>18376</v>
          </cell>
        </row>
        <row r="18382">
          <cell r="A18382">
            <v>18377</v>
          </cell>
        </row>
        <row r="18383">
          <cell r="A18383">
            <v>18378</v>
          </cell>
        </row>
        <row r="18384">
          <cell r="A18384">
            <v>18379</v>
          </cell>
        </row>
        <row r="18385">
          <cell r="A18385">
            <v>18380</v>
          </cell>
        </row>
        <row r="18386">
          <cell r="A18386">
            <v>18381</v>
          </cell>
        </row>
        <row r="18387">
          <cell r="A18387">
            <v>18382</v>
          </cell>
        </row>
        <row r="18388">
          <cell r="A18388">
            <v>18383</v>
          </cell>
        </row>
        <row r="18389">
          <cell r="A18389">
            <v>18384</v>
          </cell>
        </row>
        <row r="18390">
          <cell r="A18390">
            <v>18385</v>
          </cell>
        </row>
        <row r="18391">
          <cell r="A18391">
            <v>18386</v>
          </cell>
        </row>
        <row r="18392">
          <cell r="A18392">
            <v>18387</v>
          </cell>
        </row>
        <row r="18393">
          <cell r="A18393">
            <v>18388</v>
          </cell>
        </row>
        <row r="18394">
          <cell r="A18394">
            <v>18389</v>
          </cell>
        </row>
        <row r="18395">
          <cell r="A18395">
            <v>18390</v>
          </cell>
        </row>
        <row r="18396">
          <cell r="A18396">
            <v>18391</v>
          </cell>
        </row>
        <row r="18397">
          <cell r="A18397">
            <v>18392</v>
          </cell>
        </row>
        <row r="18398">
          <cell r="A18398">
            <v>18393</v>
          </cell>
        </row>
        <row r="18399">
          <cell r="A18399">
            <v>18394</v>
          </cell>
        </row>
        <row r="18400">
          <cell r="A18400">
            <v>18395</v>
          </cell>
        </row>
        <row r="18401">
          <cell r="A18401">
            <v>18396</v>
          </cell>
        </row>
        <row r="18402">
          <cell r="A18402">
            <v>18397</v>
          </cell>
        </row>
        <row r="18403">
          <cell r="A18403">
            <v>18398</v>
          </cell>
        </row>
        <row r="18404">
          <cell r="A18404">
            <v>18399</v>
          </cell>
        </row>
        <row r="18405">
          <cell r="A18405">
            <v>18400</v>
          </cell>
        </row>
        <row r="18406">
          <cell r="A18406">
            <v>18401</v>
          </cell>
        </row>
        <row r="18407">
          <cell r="A18407">
            <v>18402</v>
          </cell>
        </row>
        <row r="18408">
          <cell r="A18408">
            <v>18403</v>
          </cell>
        </row>
        <row r="18409">
          <cell r="A18409">
            <v>18404</v>
          </cell>
        </row>
        <row r="18410">
          <cell r="A18410">
            <v>18405</v>
          </cell>
        </row>
        <row r="18411">
          <cell r="A18411">
            <v>18406</v>
          </cell>
        </row>
        <row r="18412">
          <cell r="A18412">
            <v>18407</v>
          </cell>
        </row>
        <row r="18413">
          <cell r="A18413">
            <v>18408</v>
          </cell>
        </row>
        <row r="18414">
          <cell r="A18414">
            <v>18409</v>
          </cell>
        </row>
        <row r="18415">
          <cell r="A18415">
            <v>18410</v>
          </cell>
        </row>
        <row r="18416">
          <cell r="A18416">
            <v>18411</v>
          </cell>
        </row>
        <row r="18417">
          <cell r="A18417">
            <v>18412</v>
          </cell>
        </row>
        <row r="18418">
          <cell r="A18418">
            <v>18413</v>
          </cell>
        </row>
        <row r="18419">
          <cell r="A18419">
            <v>18414</v>
          </cell>
        </row>
        <row r="18420">
          <cell r="A18420">
            <v>18415</v>
          </cell>
        </row>
        <row r="18421">
          <cell r="A18421">
            <v>18416</v>
          </cell>
        </row>
        <row r="18422">
          <cell r="A18422">
            <v>18417</v>
          </cell>
        </row>
        <row r="18423">
          <cell r="A18423">
            <v>18418</v>
          </cell>
        </row>
        <row r="18424">
          <cell r="A18424">
            <v>18419</v>
          </cell>
        </row>
        <row r="18425">
          <cell r="A18425">
            <v>18420</v>
          </cell>
        </row>
        <row r="18426">
          <cell r="A18426">
            <v>18421</v>
          </cell>
        </row>
        <row r="18427">
          <cell r="A18427">
            <v>18422</v>
          </cell>
        </row>
        <row r="18428">
          <cell r="A18428">
            <v>18423</v>
          </cell>
        </row>
        <row r="18429">
          <cell r="A18429">
            <v>18424</v>
          </cell>
        </row>
        <row r="18430">
          <cell r="A18430">
            <v>18425</v>
          </cell>
        </row>
        <row r="18431">
          <cell r="A18431">
            <v>18426</v>
          </cell>
        </row>
        <row r="18432">
          <cell r="A18432">
            <v>18427</v>
          </cell>
        </row>
        <row r="18433">
          <cell r="A18433">
            <v>18428</v>
          </cell>
        </row>
        <row r="18434">
          <cell r="A18434">
            <v>18429</v>
          </cell>
        </row>
        <row r="18435">
          <cell r="A18435">
            <v>18430</v>
          </cell>
        </row>
        <row r="18436">
          <cell r="A18436">
            <v>18431</v>
          </cell>
        </row>
        <row r="18437">
          <cell r="A18437">
            <v>18432</v>
          </cell>
        </row>
        <row r="18438">
          <cell r="A18438">
            <v>18433</v>
          </cell>
        </row>
        <row r="18439">
          <cell r="A18439">
            <v>18434</v>
          </cell>
        </row>
        <row r="18440">
          <cell r="A18440">
            <v>18435</v>
          </cell>
        </row>
        <row r="18441">
          <cell r="A18441">
            <v>18436</v>
          </cell>
        </row>
        <row r="18442">
          <cell r="A18442">
            <v>18437</v>
          </cell>
        </row>
        <row r="18443">
          <cell r="A18443">
            <v>18438</v>
          </cell>
        </row>
        <row r="18444">
          <cell r="A18444">
            <v>18439</v>
          </cell>
        </row>
        <row r="18445">
          <cell r="A18445">
            <v>18440</v>
          </cell>
        </row>
        <row r="18446">
          <cell r="A18446">
            <v>18441</v>
          </cell>
        </row>
        <row r="18447">
          <cell r="A18447">
            <v>18442</v>
          </cell>
        </row>
        <row r="18448">
          <cell r="A18448">
            <v>18443</v>
          </cell>
        </row>
        <row r="18449">
          <cell r="A18449">
            <v>18444</v>
          </cell>
        </row>
        <row r="18450">
          <cell r="A18450">
            <v>18445</v>
          </cell>
        </row>
        <row r="18451">
          <cell r="A18451">
            <v>18446</v>
          </cell>
        </row>
        <row r="18452">
          <cell r="A18452">
            <v>18447</v>
          </cell>
        </row>
        <row r="18453">
          <cell r="A18453">
            <v>18448</v>
          </cell>
        </row>
        <row r="18454">
          <cell r="A18454">
            <v>18449</v>
          </cell>
        </row>
        <row r="18455">
          <cell r="A18455">
            <v>18450</v>
          </cell>
        </row>
        <row r="18456">
          <cell r="A18456">
            <v>18451</v>
          </cell>
        </row>
        <row r="18457">
          <cell r="A18457">
            <v>18452</v>
          </cell>
        </row>
        <row r="18458">
          <cell r="A18458">
            <v>18453</v>
          </cell>
        </row>
        <row r="18459">
          <cell r="A18459">
            <v>18454</v>
          </cell>
        </row>
        <row r="18460">
          <cell r="A18460">
            <v>18455</v>
          </cell>
        </row>
        <row r="18461">
          <cell r="A18461">
            <v>18456</v>
          </cell>
        </row>
        <row r="18462">
          <cell r="A18462">
            <v>18457</v>
          </cell>
        </row>
        <row r="18463">
          <cell r="A18463">
            <v>18458</v>
          </cell>
        </row>
        <row r="18464">
          <cell r="A18464">
            <v>18459</v>
          </cell>
        </row>
        <row r="18465">
          <cell r="A18465">
            <v>18460</v>
          </cell>
        </row>
        <row r="18466">
          <cell r="A18466">
            <v>18461</v>
          </cell>
        </row>
        <row r="18467">
          <cell r="A18467">
            <v>18462</v>
          </cell>
        </row>
        <row r="18468">
          <cell r="A18468">
            <v>18463</v>
          </cell>
        </row>
        <row r="18469">
          <cell r="A18469">
            <v>18464</v>
          </cell>
        </row>
        <row r="18470">
          <cell r="A18470">
            <v>18465</v>
          </cell>
        </row>
        <row r="18471">
          <cell r="A18471">
            <v>18466</v>
          </cell>
        </row>
        <row r="18472">
          <cell r="A18472">
            <v>18467</v>
          </cell>
        </row>
        <row r="18473">
          <cell r="A18473">
            <v>18468</v>
          </cell>
        </row>
        <row r="18474">
          <cell r="A18474">
            <v>18469</v>
          </cell>
        </row>
        <row r="18475">
          <cell r="A18475">
            <v>18470</v>
          </cell>
        </row>
        <row r="18476">
          <cell r="A18476">
            <v>18471</v>
          </cell>
        </row>
        <row r="18477">
          <cell r="A18477">
            <v>18472</v>
          </cell>
        </row>
        <row r="18478">
          <cell r="A18478">
            <v>18473</v>
          </cell>
        </row>
        <row r="18479">
          <cell r="A18479">
            <v>18474</v>
          </cell>
        </row>
        <row r="18480">
          <cell r="A18480">
            <v>18475</v>
          </cell>
        </row>
        <row r="18481">
          <cell r="A18481">
            <v>18476</v>
          </cell>
        </row>
        <row r="18482">
          <cell r="A18482">
            <v>18477</v>
          </cell>
        </row>
        <row r="18483">
          <cell r="A18483">
            <v>18478</v>
          </cell>
        </row>
        <row r="18484">
          <cell r="A18484">
            <v>18479</v>
          </cell>
        </row>
        <row r="18485">
          <cell r="A18485">
            <v>18480</v>
          </cell>
        </row>
        <row r="18486">
          <cell r="A18486">
            <v>18481</v>
          </cell>
        </row>
        <row r="18487">
          <cell r="A18487">
            <v>18482</v>
          </cell>
        </row>
        <row r="18488">
          <cell r="A18488">
            <v>18483</v>
          </cell>
        </row>
        <row r="18489">
          <cell r="A18489">
            <v>18484</v>
          </cell>
        </row>
        <row r="18490">
          <cell r="A18490">
            <v>18485</v>
          </cell>
        </row>
        <row r="18491">
          <cell r="A18491">
            <v>18486</v>
          </cell>
        </row>
        <row r="18492">
          <cell r="A18492">
            <v>18487</v>
          </cell>
        </row>
        <row r="18493">
          <cell r="A18493">
            <v>18488</v>
          </cell>
        </row>
        <row r="18494">
          <cell r="A18494">
            <v>18489</v>
          </cell>
        </row>
        <row r="18495">
          <cell r="A18495">
            <v>18490</v>
          </cell>
        </row>
        <row r="18496">
          <cell r="A18496">
            <v>18491</v>
          </cell>
        </row>
        <row r="18497">
          <cell r="A18497">
            <v>18492</v>
          </cell>
        </row>
        <row r="18498">
          <cell r="A18498">
            <v>18493</v>
          </cell>
        </row>
        <row r="18499">
          <cell r="A18499">
            <v>18494</v>
          </cell>
        </row>
        <row r="18500">
          <cell r="A18500">
            <v>18495</v>
          </cell>
        </row>
        <row r="18501">
          <cell r="A18501">
            <v>18496</v>
          </cell>
        </row>
        <row r="18502">
          <cell r="A18502">
            <v>18497</v>
          </cell>
        </row>
        <row r="18503">
          <cell r="A18503">
            <v>18498</v>
          </cell>
        </row>
        <row r="18504">
          <cell r="A18504">
            <v>18499</v>
          </cell>
        </row>
        <row r="18505">
          <cell r="A18505">
            <v>18500</v>
          </cell>
        </row>
        <row r="18506">
          <cell r="A18506">
            <v>18501</v>
          </cell>
        </row>
        <row r="18507">
          <cell r="A18507">
            <v>18502</v>
          </cell>
        </row>
        <row r="18508">
          <cell r="A18508">
            <v>18503</v>
          </cell>
        </row>
        <row r="18509">
          <cell r="A18509">
            <v>18504</v>
          </cell>
        </row>
        <row r="18510">
          <cell r="A18510">
            <v>18505</v>
          </cell>
        </row>
        <row r="18511">
          <cell r="A18511">
            <v>18506</v>
          </cell>
        </row>
        <row r="18512">
          <cell r="A18512">
            <v>18507</v>
          </cell>
        </row>
        <row r="18513">
          <cell r="A18513">
            <v>18508</v>
          </cell>
        </row>
        <row r="18514">
          <cell r="A18514">
            <v>18509</v>
          </cell>
        </row>
        <row r="18515">
          <cell r="A18515">
            <v>18510</v>
          </cell>
        </row>
        <row r="18516">
          <cell r="A18516">
            <v>18511</v>
          </cell>
        </row>
        <row r="18517">
          <cell r="A18517">
            <v>18512</v>
          </cell>
        </row>
        <row r="18518">
          <cell r="A18518">
            <v>18513</v>
          </cell>
        </row>
        <row r="18519">
          <cell r="A18519">
            <v>18514</v>
          </cell>
        </row>
        <row r="18520">
          <cell r="A18520">
            <v>18515</v>
          </cell>
        </row>
        <row r="18521">
          <cell r="A18521">
            <v>18516</v>
          </cell>
        </row>
        <row r="18522">
          <cell r="A18522">
            <v>18517</v>
          </cell>
        </row>
        <row r="18523">
          <cell r="A18523">
            <v>18518</v>
          </cell>
        </row>
        <row r="18524">
          <cell r="A18524">
            <v>18519</v>
          </cell>
        </row>
        <row r="18525">
          <cell r="A18525">
            <v>18520</v>
          </cell>
        </row>
        <row r="18526">
          <cell r="A18526">
            <v>18521</v>
          </cell>
        </row>
        <row r="18527">
          <cell r="A18527">
            <v>18522</v>
          </cell>
        </row>
        <row r="18528">
          <cell r="A18528">
            <v>18523</v>
          </cell>
        </row>
        <row r="18529">
          <cell r="A18529">
            <v>18524</v>
          </cell>
        </row>
        <row r="18530">
          <cell r="A18530">
            <v>18525</v>
          </cell>
        </row>
        <row r="18531">
          <cell r="A18531">
            <v>18526</v>
          </cell>
        </row>
        <row r="18532">
          <cell r="A18532">
            <v>18527</v>
          </cell>
        </row>
        <row r="18533">
          <cell r="A18533">
            <v>18528</v>
          </cell>
        </row>
        <row r="18534">
          <cell r="A18534">
            <v>18529</v>
          </cell>
        </row>
        <row r="18535">
          <cell r="A18535">
            <v>18530</v>
          </cell>
        </row>
        <row r="18536">
          <cell r="A18536">
            <v>18531</v>
          </cell>
        </row>
        <row r="18537">
          <cell r="A18537">
            <v>18532</v>
          </cell>
        </row>
        <row r="18538">
          <cell r="A18538">
            <v>18533</v>
          </cell>
        </row>
        <row r="18539">
          <cell r="A18539">
            <v>18534</v>
          </cell>
        </row>
        <row r="18540">
          <cell r="A18540">
            <v>18535</v>
          </cell>
        </row>
        <row r="18541">
          <cell r="A18541">
            <v>18536</v>
          </cell>
        </row>
        <row r="18542">
          <cell r="A18542">
            <v>18537</v>
          </cell>
        </row>
        <row r="18543">
          <cell r="A18543">
            <v>18538</v>
          </cell>
        </row>
        <row r="18544">
          <cell r="A18544">
            <v>18539</v>
          </cell>
        </row>
        <row r="18545">
          <cell r="A18545">
            <v>18540</v>
          </cell>
        </row>
        <row r="18546">
          <cell r="A18546">
            <v>18541</v>
          </cell>
        </row>
        <row r="18547">
          <cell r="A18547">
            <v>18542</v>
          </cell>
        </row>
        <row r="18548">
          <cell r="A18548">
            <v>18543</v>
          </cell>
        </row>
        <row r="18549">
          <cell r="A18549">
            <v>18544</v>
          </cell>
        </row>
        <row r="18550">
          <cell r="A18550">
            <v>18545</v>
          </cell>
        </row>
        <row r="18551">
          <cell r="A18551">
            <v>18546</v>
          </cell>
        </row>
        <row r="18552">
          <cell r="A18552">
            <v>18547</v>
          </cell>
        </row>
        <row r="18553">
          <cell r="A18553">
            <v>18548</v>
          </cell>
        </row>
        <row r="18554">
          <cell r="A18554">
            <v>18549</v>
          </cell>
        </row>
        <row r="18555">
          <cell r="A18555">
            <v>18550</v>
          </cell>
        </row>
        <row r="18556">
          <cell r="A18556">
            <v>18551</v>
          </cell>
        </row>
        <row r="18557">
          <cell r="A18557">
            <v>18552</v>
          </cell>
        </row>
        <row r="18558">
          <cell r="A18558">
            <v>18553</v>
          </cell>
        </row>
        <row r="18559">
          <cell r="A18559">
            <v>18554</v>
          </cell>
        </row>
        <row r="18560">
          <cell r="A18560">
            <v>18555</v>
          </cell>
        </row>
        <row r="18561">
          <cell r="A18561">
            <v>18556</v>
          </cell>
        </row>
        <row r="18562">
          <cell r="A18562">
            <v>18557</v>
          </cell>
        </row>
        <row r="18563">
          <cell r="A18563">
            <v>18558</v>
          </cell>
        </row>
        <row r="18564">
          <cell r="A18564">
            <v>18559</v>
          </cell>
        </row>
        <row r="18565">
          <cell r="A18565">
            <v>18560</v>
          </cell>
        </row>
        <row r="18566">
          <cell r="A18566">
            <v>18561</v>
          </cell>
        </row>
        <row r="18567">
          <cell r="A18567">
            <v>18562</v>
          </cell>
        </row>
        <row r="18568">
          <cell r="A18568">
            <v>18563</v>
          </cell>
        </row>
        <row r="18569">
          <cell r="A18569">
            <v>18564</v>
          </cell>
        </row>
        <row r="18570">
          <cell r="A18570">
            <v>18565</v>
          </cell>
        </row>
        <row r="18571">
          <cell r="A18571">
            <v>18566</v>
          </cell>
        </row>
        <row r="18572">
          <cell r="A18572">
            <v>18567</v>
          </cell>
        </row>
        <row r="18573">
          <cell r="A18573">
            <v>18568</v>
          </cell>
        </row>
        <row r="18574">
          <cell r="A18574">
            <v>18569</v>
          </cell>
        </row>
        <row r="18575">
          <cell r="A18575">
            <v>18570</v>
          </cell>
        </row>
        <row r="18576">
          <cell r="A18576">
            <v>18571</v>
          </cell>
        </row>
        <row r="18577">
          <cell r="A18577">
            <v>18572</v>
          </cell>
        </row>
        <row r="18578">
          <cell r="A18578">
            <v>18573</v>
          </cell>
        </row>
        <row r="18579">
          <cell r="A18579">
            <v>18574</v>
          </cell>
        </row>
        <row r="18580">
          <cell r="A18580">
            <v>18575</v>
          </cell>
        </row>
        <row r="18581">
          <cell r="A18581">
            <v>18576</v>
          </cell>
        </row>
        <row r="18582">
          <cell r="A18582">
            <v>18577</v>
          </cell>
        </row>
        <row r="18583">
          <cell r="A18583">
            <v>18578</v>
          </cell>
        </row>
        <row r="18584">
          <cell r="A18584">
            <v>18579</v>
          </cell>
        </row>
        <row r="18585">
          <cell r="A18585">
            <v>18580</v>
          </cell>
        </row>
        <row r="18586">
          <cell r="A18586">
            <v>18581</v>
          </cell>
        </row>
        <row r="18587">
          <cell r="A18587">
            <v>18582</v>
          </cell>
        </row>
        <row r="18588">
          <cell r="A18588">
            <v>18583</v>
          </cell>
        </row>
        <row r="18589">
          <cell r="A18589">
            <v>18584</v>
          </cell>
        </row>
        <row r="18590">
          <cell r="A18590">
            <v>18585</v>
          </cell>
        </row>
        <row r="18591">
          <cell r="A18591">
            <v>18586</v>
          </cell>
        </row>
        <row r="18592">
          <cell r="A18592">
            <v>18587</v>
          </cell>
        </row>
        <row r="18593">
          <cell r="A18593">
            <v>18588</v>
          </cell>
        </row>
        <row r="18594">
          <cell r="A18594">
            <v>18589</v>
          </cell>
        </row>
        <row r="18595">
          <cell r="A18595">
            <v>18590</v>
          </cell>
        </row>
        <row r="18596">
          <cell r="A18596">
            <v>18591</v>
          </cell>
        </row>
        <row r="18597">
          <cell r="A18597">
            <v>18592</v>
          </cell>
        </row>
        <row r="18598">
          <cell r="A18598">
            <v>18593</v>
          </cell>
        </row>
        <row r="18599">
          <cell r="A18599">
            <v>18594</v>
          </cell>
        </row>
        <row r="18600">
          <cell r="A18600">
            <v>18595</v>
          </cell>
        </row>
        <row r="18601">
          <cell r="A18601">
            <v>18596</v>
          </cell>
        </row>
        <row r="18602">
          <cell r="A18602">
            <v>18597</v>
          </cell>
        </row>
        <row r="18603">
          <cell r="A18603">
            <v>18598</v>
          </cell>
        </row>
        <row r="18604">
          <cell r="A18604">
            <v>18599</v>
          </cell>
        </row>
        <row r="18605">
          <cell r="A18605">
            <v>18600</v>
          </cell>
        </row>
        <row r="18606">
          <cell r="A18606">
            <v>18601</v>
          </cell>
        </row>
        <row r="18607">
          <cell r="A18607">
            <v>18602</v>
          </cell>
        </row>
        <row r="18608">
          <cell r="A18608">
            <v>18603</v>
          </cell>
        </row>
        <row r="18609">
          <cell r="A18609">
            <v>18604</v>
          </cell>
        </row>
        <row r="18610">
          <cell r="A18610">
            <v>18605</v>
          </cell>
        </row>
        <row r="18611">
          <cell r="A18611">
            <v>18606</v>
          </cell>
        </row>
        <row r="18612">
          <cell r="A18612">
            <v>18607</v>
          </cell>
        </row>
        <row r="18613">
          <cell r="A18613">
            <v>18608</v>
          </cell>
        </row>
        <row r="18614">
          <cell r="A18614">
            <v>18609</v>
          </cell>
        </row>
        <row r="18615">
          <cell r="A18615">
            <v>18610</v>
          </cell>
        </row>
        <row r="18616">
          <cell r="A18616">
            <v>18611</v>
          </cell>
        </row>
        <row r="18617">
          <cell r="A18617">
            <v>18612</v>
          </cell>
        </row>
        <row r="18618">
          <cell r="A18618">
            <v>18613</v>
          </cell>
        </row>
        <row r="18619">
          <cell r="A18619">
            <v>18614</v>
          </cell>
        </row>
        <row r="18620">
          <cell r="A18620">
            <v>18615</v>
          </cell>
        </row>
        <row r="18621">
          <cell r="A18621">
            <v>18616</v>
          </cell>
        </row>
        <row r="18622">
          <cell r="A18622">
            <v>18617</v>
          </cell>
        </row>
        <row r="18623">
          <cell r="A18623">
            <v>18618</v>
          </cell>
        </row>
        <row r="18624">
          <cell r="A18624">
            <v>18619</v>
          </cell>
        </row>
        <row r="18625">
          <cell r="A18625">
            <v>18620</v>
          </cell>
        </row>
        <row r="18626">
          <cell r="A18626">
            <v>18621</v>
          </cell>
        </row>
        <row r="18627">
          <cell r="A18627">
            <v>18622</v>
          </cell>
        </row>
        <row r="18628">
          <cell r="A18628">
            <v>18623</v>
          </cell>
        </row>
        <row r="18629">
          <cell r="A18629">
            <v>18624</v>
          </cell>
        </row>
        <row r="18630">
          <cell r="A18630">
            <v>18625</v>
          </cell>
        </row>
        <row r="18631">
          <cell r="A18631">
            <v>18626</v>
          </cell>
        </row>
        <row r="18632">
          <cell r="A18632">
            <v>18627</v>
          </cell>
        </row>
        <row r="18633">
          <cell r="A18633">
            <v>18628</v>
          </cell>
        </row>
        <row r="18634">
          <cell r="A18634">
            <v>18629</v>
          </cell>
        </row>
        <row r="18635">
          <cell r="A18635">
            <v>18630</v>
          </cell>
        </row>
        <row r="18636">
          <cell r="A18636">
            <v>18631</v>
          </cell>
        </row>
        <row r="18637">
          <cell r="A18637">
            <v>18632</v>
          </cell>
        </row>
        <row r="18638">
          <cell r="A18638">
            <v>18633</v>
          </cell>
        </row>
        <row r="18639">
          <cell r="A18639">
            <v>18634</v>
          </cell>
        </row>
        <row r="18640">
          <cell r="A18640">
            <v>18635</v>
          </cell>
        </row>
        <row r="18641">
          <cell r="A18641">
            <v>18636</v>
          </cell>
        </row>
        <row r="18642">
          <cell r="A18642">
            <v>18637</v>
          </cell>
        </row>
        <row r="18643">
          <cell r="A18643">
            <v>18638</v>
          </cell>
        </row>
        <row r="18644">
          <cell r="A18644">
            <v>18639</v>
          </cell>
        </row>
        <row r="18645">
          <cell r="A18645">
            <v>18640</v>
          </cell>
        </row>
        <row r="18646">
          <cell r="A18646">
            <v>18641</v>
          </cell>
        </row>
        <row r="18647">
          <cell r="A18647">
            <v>18642</v>
          </cell>
        </row>
        <row r="18648">
          <cell r="A18648">
            <v>18643</v>
          </cell>
        </row>
        <row r="18649">
          <cell r="A18649">
            <v>18644</v>
          </cell>
        </row>
        <row r="18650">
          <cell r="A18650">
            <v>18645</v>
          </cell>
        </row>
        <row r="18651">
          <cell r="A18651">
            <v>18646</v>
          </cell>
        </row>
        <row r="18652">
          <cell r="A18652">
            <v>18647</v>
          </cell>
        </row>
        <row r="18653">
          <cell r="A18653">
            <v>18648</v>
          </cell>
        </row>
        <row r="18654">
          <cell r="A18654">
            <v>18649</v>
          </cell>
        </row>
        <row r="18655">
          <cell r="A18655">
            <v>18650</v>
          </cell>
        </row>
        <row r="18656">
          <cell r="A18656">
            <v>18651</v>
          </cell>
        </row>
        <row r="18657">
          <cell r="A18657">
            <v>18652</v>
          </cell>
        </row>
        <row r="18658">
          <cell r="A18658">
            <v>18653</v>
          </cell>
        </row>
        <row r="18659">
          <cell r="A18659">
            <v>18654</v>
          </cell>
        </row>
        <row r="18660">
          <cell r="A18660">
            <v>18655</v>
          </cell>
        </row>
        <row r="18661">
          <cell r="A18661">
            <v>18656</v>
          </cell>
        </row>
        <row r="18662">
          <cell r="A18662">
            <v>18657</v>
          </cell>
        </row>
        <row r="18663">
          <cell r="A18663">
            <v>18658</v>
          </cell>
        </row>
        <row r="18664">
          <cell r="A18664">
            <v>18659</v>
          </cell>
        </row>
        <row r="18665">
          <cell r="A18665">
            <v>18660</v>
          </cell>
        </row>
        <row r="18666">
          <cell r="A18666">
            <v>18661</v>
          </cell>
        </row>
        <row r="18667">
          <cell r="A18667">
            <v>18662</v>
          </cell>
        </row>
        <row r="18668">
          <cell r="A18668">
            <v>18663</v>
          </cell>
        </row>
        <row r="18669">
          <cell r="A18669">
            <v>18664</v>
          </cell>
        </row>
        <row r="18670">
          <cell r="A18670">
            <v>18665</v>
          </cell>
        </row>
        <row r="18671">
          <cell r="A18671">
            <v>18666</v>
          </cell>
        </row>
        <row r="18672">
          <cell r="A18672">
            <v>18667</v>
          </cell>
        </row>
        <row r="18673">
          <cell r="A18673">
            <v>18668</v>
          </cell>
        </row>
        <row r="18674">
          <cell r="A18674">
            <v>18669</v>
          </cell>
        </row>
        <row r="18675">
          <cell r="A18675">
            <v>18670</v>
          </cell>
        </row>
        <row r="18676">
          <cell r="A18676">
            <v>18671</v>
          </cell>
        </row>
        <row r="18677">
          <cell r="A18677">
            <v>18672</v>
          </cell>
        </row>
        <row r="18678">
          <cell r="A18678">
            <v>18673</v>
          </cell>
        </row>
        <row r="18679">
          <cell r="A18679">
            <v>18674</v>
          </cell>
        </row>
        <row r="18680">
          <cell r="A18680">
            <v>18675</v>
          </cell>
        </row>
        <row r="18681">
          <cell r="A18681">
            <v>18676</v>
          </cell>
        </row>
        <row r="18682">
          <cell r="A18682">
            <v>18677</v>
          </cell>
        </row>
        <row r="18683">
          <cell r="A18683">
            <v>18678</v>
          </cell>
        </row>
        <row r="18684">
          <cell r="A18684">
            <v>18679</v>
          </cell>
        </row>
        <row r="18685">
          <cell r="A18685">
            <v>18680</v>
          </cell>
        </row>
        <row r="18686">
          <cell r="A18686">
            <v>18681</v>
          </cell>
        </row>
        <row r="18687">
          <cell r="A18687">
            <v>18682</v>
          </cell>
        </row>
        <row r="18688">
          <cell r="A18688">
            <v>18683</v>
          </cell>
        </row>
        <row r="18689">
          <cell r="A18689">
            <v>18684</v>
          </cell>
        </row>
        <row r="18690">
          <cell r="A18690">
            <v>18685</v>
          </cell>
        </row>
        <row r="18691">
          <cell r="A18691">
            <v>18686</v>
          </cell>
        </row>
        <row r="18692">
          <cell r="A18692">
            <v>18687</v>
          </cell>
        </row>
        <row r="18693">
          <cell r="A18693">
            <v>18688</v>
          </cell>
        </row>
        <row r="18694">
          <cell r="A18694">
            <v>18689</v>
          </cell>
        </row>
        <row r="18695">
          <cell r="A18695">
            <v>18690</v>
          </cell>
        </row>
        <row r="18696">
          <cell r="A18696">
            <v>18691</v>
          </cell>
        </row>
        <row r="18697">
          <cell r="A18697">
            <v>18692</v>
          </cell>
        </row>
        <row r="18698">
          <cell r="A18698">
            <v>18693</v>
          </cell>
        </row>
        <row r="18699">
          <cell r="A18699">
            <v>18694</v>
          </cell>
        </row>
        <row r="18700">
          <cell r="A18700">
            <v>18695</v>
          </cell>
        </row>
        <row r="18701">
          <cell r="A18701">
            <v>18696</v>
          </cell>
        </row>
        <row r="18702">
          <cell r="A18702">
            <v>18697</v>
          </cell>
        </row>
        <row r="18703">
          <cell r="A18703">
            <v>18698</v>
          </cell>
        </row>
        <row r="18704">
          <cell r="A18704">
            <v>18699</v>
          </cell>
        </row>
        <row r="18705">
          <cell r="A18705">
            <v>18700</v>
          </cell>
        </row>
        <row r="18706">
          <cell r="A18706">
            <v>18701</v>
          </cell>
        </row>
        <row r="18707">
          <cell r="A18707">
            <v>18702</v>
          </cell>
        </row>
        <row r="18708">
          <cell r="A18708">
            <v>18703</v>
          </cell>
        </row>
        <row r="18709">
          <cell r="A18709">
            <v>18704</v>
          </cell>
        </row>
        <row r="18710">
          <cell r="A18710">
            <v>18705</v>
          </cell>
        </row>
        <row r="18711">
          <cell r="A18711">
            <v>18706</v>
          </cell>
        </row>
        <row r="18712">
          <cell r="A18712">
            <v>18707</v>
          </cell>
        </row>
        <row r="18713">
          <cell r="A18713">
            <v>18708</v>
          </cell>
        </row>
        <row r="18714">
          <cell r="A18714">
            <v>18709</v>
          </cell>
        </row>
        <row r="18715">
          <cell r="A18715">
            <v>18710</v>
          </cell>
        </row>
        <row r="18716">
          <cell r="A18716">
            <v>18711</v>
          </cell>
        </row>
        <row r="18717">
          <cell r="A18717">
            <v>18712</v>
          </cell>
        </row>
        <row r="18718">
          <cell r="A18718">
            <v>18713</v>
          </cell>
        </row>
        <row r="18719">
          <cell r="A18719">
            <v>18714</v>
          </cell>
        </row>
        <row r="18720">
          <cell r="A18720">
            <v>18715</v>
          </cell>
        </row>
        <row r="18721">
          <cell r="A18721">
            <v>18716</v>
          </cell>
        </row>
        <row r="18722">
          <cell r="A18722">
            <v>18717</v>
          </cell>
        </row>
        <row r="18723">
          <cell r="A18723">
            <v>18718</v>
          </cell>
        </row>
        <row r="18724">
          <cell r="A18724">
            <v>18719</v>
          </cell>
        </row>
        <row r="18725">
          <cell r="A18725">
            <v>18720</v>
          </cell>
        </row>
        <row r="18726">
          <cell r="A18726">
            <v>18721</v>
          </cell>
        </row>
        <row r="18727">
          <cell r="A18727">
            <v>18722</v>
          </cell>
        </row>
        <row r="18728">
          <cell r="A18728">
            <v>18723</v>
          </cell>
        </row>
        <row r="18729">
          <cell r="A18729">
            <v>18724</v>
          </cell>
        </row>
        <row r="18730">
          <cell r="A18730">
            <v>18725</v>
          </cell>
        </row>
        <row r="18731">
          <cell r="A18731">
            <v>18726</v>
          </cell>
        </row>
        <row r="18732">
          <cell r="A18732">
            <v>18727</v>
          </cell>
        </row>
        <row r="18733">
          <cell r="A18733">
            <v>18728</v>
          </cell>
        </row>
        <row r="18734">
          <cell r="A18734">
            <v>18729</v>
          </cell>
        </row>
        <row r="18735">
          <cell r="A18735">
            <v>18730</v>
          </cell>
        </row>
        <row r="18736">
          <cell r="A18736">
            <v>18731</v>
          </cell>
        </row>
        <row r="18737">
          <cell r="A18737">
            <v>18732</v>
          </cell>
        </row>
        <row r="18738">
          <cell r="A18738">
            <v>18733</v>
          </cell>
        </row>
        <row r="18739">
          <cell r="A18739">
            <v>18734</v>
          </cell>
        </row>
        <row r="18740">
          <cell r="A18740">
            <v>18735</v>
          </cell>
        </row>
        <row r="18741">
          <cell r="A18741">
            <v>18736</v>
          </cell>
        </row>
        <row r="18742">
          <cell r="A18742">
            <v>18737</v>
          </cell>
        </row>
        <row r="18743">
          <cell r="A18743">
            <v>18738</v>
          </cell>
        </row>
        <row r="18744">
          <cell r="A18744">
            <v>18739</v>
          </cell>
        </row>
        <row r="18745">
          <cell r="A18745">
            <v>18740</v>
          </cell>
        </row>
        <row r="18746">
          <cell r="A18746">
            <v>18741</v>
          </cell>
        </row>
        <row r="18747">
          <cell r="A18747">
            <v>18742</v>
          </cell>
        </row>
        <row r="18748">
          <cell r="A18748">
            <v>18743</v>
          </cell>
        </row>
        <row r="18749">
          <cell r="A18749">
            <v>18744</v>
          </cell>
        </row>
        <row r="18750">
          <cell r="A18750">
            <v>18745</v>
          </cell>
        </row>
        <row r="18751">
          <cell r="A18751">
            <v>18746</v>
          </cell>
        </row>
        <row r="18752">
          <cell r="A18752">
            <v>18747</v>
          </cell>
        </row>
        <row r="18753">
          <cell r="A18753">
            <v>18748</v>
          </cell>
        </row>
        <row r="18754">
          <cell r="A18754">
            <v>18749</v>
          </cell>
        </row>
        <row r="18755">
          <cell r="A18755">
            <v>18750</v>
          </cell>
        </row>
        <row r="18756">
          <cell r="A18756">
            <v>18751</v>
          </cell>
        </row>
        <row r="18757">
          <cell r="A18757">
            <v>18752</v>
          </cell>
        </row>
        <row r="18758">
          <cell r="A18758">
            <v>18753</v>
          </cell>
        </row>
        <row r="18759">
          <cell r="A18759">
            <v>18754</v>
          </cell>
        </row>
        <row r="18760">
          <cell r="A18760">
            <v>18755</v>
          </cell>
        </row>
        <row r="18761">
          <cell r="A18761">
            <v>18756</v>
          </cell>
        </row>
        <row r="18762">
          <cell r="A18762">
            <v>18757</v>
          </cell>
        </row>
        <row r="18763">
          <cell r="A18763">
            <v>18758</v>
          </cell>
        </row>
        <row r="18764">
          <cell r="A18764">
            <v>18759</v>
          </cell>
        </row>
        <row r="18765">
          <cell r="A18765">
            <v>18760</v>
          </cell>
        </row>
        <row r="18766">
          <cell r="A18766">
            <v>18761</v>
          </cell>
        </row>
        <row r="18767">
          <cell r="A18767">
            <v>18762</v>
          </cell>
        </row>
        <row r="18768">
          <cell r="A18768">
            <v>18763</v>
          </cell>
        </row>
        <row r="18769">
          <cell r="A18769">
            <v>18764</v>
          </cell>
        </row>
        <row r="18770">
          <cell r="A18770">
            <v>18765</v>
          </cell>
        </row>
        <row r="18771">
          <cell r="A18771">
            <v>18766</v>
          </cell>
        </row>
        <row r="18772">
          <cell r="A18772">
            <v>18767</v>
          </cell>
        </row>
        <row r="18773">
          <cell r="A18773">
            <v>18768</v>
          </cell>
        </row>
        <row r="18774">
          <cell r="A18774">
            <v>18769</v>
          </cell>
        </row>
        <row r="18775">
          <cell r="A18775">
            <v>18770</v>
          </cell>
        </row>
        <row r="18776">
          <cell r="A18776">
            <v>18771</v>
          </cell>
        </row>
        <row r="18777">
          <cell r="A18777">
            <v>18772</v>
          </cell>
        </row>
        <row r="18778">
          <cell r="A18778">
            <v>18773</v>
          </cell>
        </row>
        <row r="18779">
          <cell r="A18779">
            <v>18774</v>
          </cell>
        </row>
        <row r="18780">
          <cell r="A18780">
            <v>18775</v>
          </cell>
        </row>
        <row r="18781">
          <cell r="A18781">
            <v>18776</v>
          </cell>
        </row>
        <row r="18782">
          <cell r="A18782">
            <v>18777</v>
          </cell>
        </row>
        <row r="18783">
          <cell r="A18783">
            <v>18778</v>
          </cell>
        </row>
        <row r="18784">
          <cell r="A18784">
            <v>18779</v>
          </cell>
        </row>
        <row r="18785">
          <cell r="A18785">
            <v>18780</v>
          </cell>
        </row>
        <row r="18786">
          <cell r="A18786">
            <v>18781</v>
          </cell>
        </row>
        <row r="18787">
          <cell r="A18787">
            <v>18782</v>
          </cell>
        </row>
        <row r="18788">
          <cell r="A18788">
            <v>18783</v>
          </cell>
        </row>
        <row r="18789">
          <cell r="A18789">
            <v>18784</v>
          </cell>
        </row>
        <row r="18790">
          <cell r="A18790">
            <v>18785</v>
          </cell>
        </row>
        <row r="18791">
          <cell r="A18791">
            <v>18786</v>
          </cell>
        </row>
        <row r="18792">
          <cell r="A18792">
            <v>18787</v>
          </cell>
        </row>
        <row r="18793">
          <cell r="A18793">
            <v>18788</v>
          </cell>
        </row>
        <row r="18794">
          <cell r="A18794">
            <v>18789</v>
          </cell>
        </row>
        <row r="18795">
          <cell r="A18795">
            <v>18790</v>
          </cell>
        </row>
        <row r="18796">
          <cell r="A18796">
            <v>18791</v>
          </cell>
        </row>
        <row r="18797">
          <cell r="A18797">
            <v>18792</v>
          </cell>
        </row>
        <row r="18798">
          <cell r="A18798">
            <v>18793</v>
          </cell>
        </row>
        <row r="18799">
          <cell r="A18799">
            <v>18794</v>
          </cell>
        </row>
        <row r="18800">
          <cell r="A18800">
            <v>18795</v>
          </cell>
        </row>
        <row r="18801">
          <cell r="A18801">
            <v>18796</v>
          </cell>
        </row>
        <row r="18802">
          <cell r="A18802">
            <v>18797</v>
          </cell>
        </row>
        <row r="18803">
          <cell r="A18803">
            <v>18798</v>
          </cell>
        </row>
        <row r="18804">
          <cell r="A18804">
            <v>18799</v>
          </cell>
        </row>
        <row r="18805">
          <cell r="A18805">
            <v>18800</v>
          </cell>
        </row>
        <row r="18806">
          <cell r="A18806">
            <v>18801</v>
          </cell>
        </row>
        <row r="18807">
          <cell r="A18807">
            <v>18802</v>
          </cell>
        </row>
        <row r="18808">
          <cell r="A18808">
            <v>18803</v>
          </cell>
        </row>
        <row r="18809">
          <cell r="A18809">
            <v>18804</v>
          </cell>
        </row>
        <row r="18810">
          <cell r="A18810">
            <v>18805</v>
          </cell>
        </row>
        <row r="18811">
          <cell r="A18811">
            <v>18806</v>
          </cell>
        </row>
        <row r="18812">
          <cell r="A18812">
            <v>18807</v>
          </cell>
        </row>
        <row r="18813">
          <cell r="A18813">
            <v>18808</v>
          </cell>
        </row>
        <row r="18814">
          <cell r="A18814">
            <v>18809</v>
          </cell>
        </row>
        <row r="18815">
          <cell r="A18815">
            <v>18810</v>
          </cell>
        </row>
        <row r="18816">
          <cell r="A18816">
            <v>18811</v>
          </cell>
        </row>
        <row r="18817">
          <cell r="A18817">
            <v>18812</v>
          </cell>
        </row>
        <row r="18818">
          <cell r="A18818">
            <v>18813</v>
          </cell>
        </row>
        <row r="18819">
          <cell r="A18819">
            <v>18814</v>
          </cell>
        </row>
        <row r="18820">
          <cell r="A18820">
            <v>18815</v>
          </cell>
        </row>
        <row r="18821">
          <cell r="A18821">
            <v>18816</v>
          </cell>
        </row>
        <row r="18822">
          <cell r="A18822">
            <v>18817</v>
          </cell>
        </row>
        <row r="18823">
          <cell r="A18823">
            <v>18818</v>
          </cell>
        </row>
        <row r="18824">
          <cell r="A18824">
            <v>18819</v>
          </cell>
        </row>
        <row r="18825">
          <cell r="A18825">
            <v>18820</v>
          </cell>
        </row>
        <row r="18826">
          <cell r="A18826">
            <v>18821</v>
          </cell>
        </row>
        <row r="18827">
          <cell r="A18827">
            <v>18822</v>
          </cell>
        </row>
        <row r="18828">
          <cell r="A18828">
            <v>18823</v>
          </cell>
        </row>
        <row r="18829">
          <cell r="A18829">
            <v>18824</v>
          </cell>
        </row>
        <row r="18830">
          <cell r="A18830">
            <v>18825</v>
          </cell>
        </row>
        <row r="18831">
          <cell r="A18831">
            <v>18826</v>
          </cell>
        </row>
        <row r="18832">
          <cell r="A18832">
            <v>18827</v>
          </cell>
        </row>
        <row r="18833">
          <cell r="A18833">
            <v>18828</v>
          </cell>
        </row>
        <row r="18834">
          <cell r="A18834">
            <v>18829</v>
          </cell>
        </row>
        <row r="18835">
          <cell r="A18835">
            <v>18830</v>
          </cell>
        </row>
        <row r="18836">
          <cell r="A18836">
            <v>18831</v>
          </cell>
        </row>
        <row r="18837">
          <cell r="A18837">
            <v>18832</v>
          </cell>
        </row>
        <row r="18838">
          <cell r="A18838">
            <v>18833</v>
          </cell>
        </row>
        <row r="18839">
          <cell r="A18839">
            <v>18834</v>
          </cell>
        </row>
        <row r="18840">
          <cell r="A18840">
            <v>18835</v>
          </cell>
        </row>
        <row r="18841">
          <cell r="A18841">
            <v>18836</v>
          </cell>
        </row>
        <row r="18842">
          <cell r="A18842">
            <v>18837</v>
          </cell>
        </row>
        <row r="18843">
          <cell r="A18843">
            <v>18838</v>
          </cell>
        </row>
        <row r="18844">
          <cell r="A18844">
            <v>18839</v>
          </cell>
        </row>
        <row r="18845">
          <cell r="A18845">
            <v>18840</v>
          </cell>
        </row>
        <row r="18846">
          <cell r="A18846">
            <v>18841</v>
          </cell>
        </row>
        <row r="18847">
          <cell r="A18847">
            <v>18842</v>
          </cell>
        </row>
        <row r="18848">
          <cell r="A18848">
            <v>18843</v>
          </cell>
        </row>
        <row r="18849">
          <cell r="A18849">
            <v>18844</v>
          </cell>
        </row>
        <row r="18850">
          <cell r="A18850">
            <v>18845</v>
          </cell>
        </row>
        <row r="18851">
          <cell r="A18851">
            <v>18846</v>
          </cell>
        </row>
        <row r="18852">
          <cell r="A18852">
            <v>18847</v>
          </cell>
        </row>
        <row r="18853">
          <cell r="A18853">
            <v>18848</v>
          </cell>
        </row>
        <row r="18854">
          <cell r="A18854">
            <v>18849</v>
          </cell>
        </row>
        <row r="18855">
          <cell r="A18855">
            <v>18850</v>
          </cell>
        </row>
        <row r="18856">
          <cell r="A18856">
            <v>18851</v>
          </cell>
        </row>
        <row r="18857">
          <cell r="A18857">
            <v>18852</v>
          </cell>
        </row>
        <row r="18858">
          <cell r="A18858">
            <v>18853</v>
          </cell>
        </row>
        <row r="18859">
          <cell r="A18859">
            <v>18854</v>
          </cell>
        </row>
        <row r="18860">
          <cell r="A18860">
            <v>18855</v>
          </cell>
        </row>
        <row r="18861">
          <cell r="A18861">
            <v>18856</v>
          </cell>
        </row>
        <row r="18862">
          <cell r="A18862">
            <v>18857</v>
          </cell>
        </row>
        <row r="18863">
          <cell r="A18863">
            <v>18858</v>
          </cell>
        </row>
        <row r="18864">
          <cell r="A18864">
            <v>18859</v>
          </cell>
        </row>
        <row r="18865">
          <cell r="A18865">
            <v>18860</v>
          </cell>
        </row>
        <row r="18866">
          <cell r="A18866">
            <v>18861</v>
          </cell>
        </row>
        <row r="18867">
          <cell r="A18867">
            <v>18862</v>
          </cell>
        </row>
        <row r="18868">
          <cell r="A18868">
            <v>18863</v>
          </cell>
        </row>
        <row r="18869">
          <cell r="A18869">
            <v>18864</v>
          </cell>
        </row>
        <row r="18870">
          <cell r="A18870">
            <v>18865</v>
          </cell>
        </row>
        <row r="18871">
          <cell r="A18871">
            <v>18866</v>
          </cell>
        </row>
        <row r="18872">
          <cell r="A18872">
            <v>18867</v>
          </cell>
        </row>
        <row r="18873">
          <cell r="A18873">
            <v>18868</v>
          </cell>
        </row>
        <row r="18874">
          <cell r="A18874">
            <v>18869</v>
          </cell>
        </row>
        <row r="18875">
          <cell r="A18875">
            <v>18870</v>
          </cell>
        </row>
        <row r="18876">
          <cell r="A18876">
            <v>18871</v>
          </cell>
        </row>
        <row r="18877">
          <cell r="A18877">
            <v>18872</v>
          </cell>
        </row>
        <row r="18878">
          <cell r="A18878">
            <v>18873</v>
          </cell>
        </row>
        <row r="18879">
          <cell r="A18879">
            <v>18874</v>
          </cell>
        </row>
        <row r="18880">
          <cell r="A18880">
            <v>18875</v>
          </cell>
        </row>
        <row r="18881">
          <cell r="A18881">
            <v>18876</v>
          </cell>
        </row>
        <row r="18882">
          <cell r="A18882">
            <v>18877</v>
          </cell>
        </row>
        <row r="18883">
          <cell r="A18883">
            <v>18878</v>
          </cell>
        </row>
        <row r="18884">
          <cell r="A18884">
            <v>18879</v>
          </cell>
        </row>
        <row r="18885">
          <cell r="A18885">
            <v>18880</v>
          </cell>
        </row>
        <row r="18886">
          <cell r="A18886">
            <v>18881</v>
          </cell>
        </row>
        <row r="18887">
          <cell r="A18887">
            <v>18882</v>
          </cell>
        </row>
        <row r="18888">
          <cell r="A18888">
            <v>18883</v>
          </cell>
        </row>
        <row r="18889">
          <cell r="A18889">
            <v>18884</v>
          </cell>
        </row>
        <row r="18890">
          <cell r="A18890">
            <v>18885</v>
          </cell>
        </row>
        <row r="18891">
          <cell r="A18891">
            <v>18886</v>
          </cell>
        </row>
        <row r="18892">
          <cell r="A18892">
            <v>18887</v>
          </cell>
        </row>
        <row r="18893">
          <cell r="A18893">
            <v>18888</v>
          </cell>
        </row>
        <row r="18894">
          <cell r="A18894">
            <v>18889</v>
          </cell>
        </row>
        <row r="18895">
          <cell r="A18895">
            <v>18890</v>
          </cell>
        </row>
        <row r="18896">
          <cell r="A18896">
            <v>18891</v>
          </cell>
        </row>
        <row r="18897">
          <cell r="A18897">
            <v>18892</v>
          </cell>
        </row>
        <row r="18898">
          <cell r="A18898">
            <v>18893</v>
          </cell>
        </row>
        <row r="18899">
          <cell r="A18899">
            <v>18894</v>
          </cell>
        </row>
        <row r="18900">
          <cell r="A18900">
            <v>18895</v>
          </cell>
        </row>
        <row r="18901">
          <cell r="A18901">
            <v>18896</v>
          </cell>
        </row>
        <row r="18902">
          <cell r="A18902">
            <v>18897</v>
          </cell>
        </row>
        <row r="18903">
          <cell r="A18903">
            <v>18898</v>
          </cell>
        </row>
        <row r="18904">
          <cell r="A18904">
            <v>18899</v>
          </cell>
        </row>
        <row r="18905">
          <cell r="A18905">
            <v>18900</v>
          </cell>
        </row>
        <row r="18906">
          <cell r="A18906">
            <v>18901</v>
          </cell>
        </row>
        <row r="18907">
          <cell r="A18907">
            <v>18902</v>
          </cell>
        </row>
        <row r="18908">
          <cell r="A18908">
            <v>18903</v>
          </cell>
        </row>
        <row r="18909">
          <cell r="A18909">
            <v>18904</v>
          </cell>
        </row>
        <row r="18910">
          <cell r="A18910">
            <v>18905</v>
          </cell>
        </row>
        <row r="18911">
          <cell r="A18911">
            <v>18906</v>
          </cell>
        </row>
        <row r="18912">
          <cell r="A18912">
            <v>18907</v>
          </cell>
        </row>
        <row r="18913">
          <cell r="A18913">
            <v>18908</v>
          </cell>
        </row>
        <row r="18914">
          <cell r="A18914">
            <v>18909</v>
          </cell>
        </row>
        <row r="18915">
          <cell r="A18915">
            <v>18910</v>
          </cell>
        </row>
        <row r="18916">
          <cell r="A18916">
            <v>18911</v>
          </cell>
        </row>
        <row r="18917">
          <cell r="A18917">
            <v>18912</v>
          </cell>
        </row>
        <row r="18918">
          <cell r="A18918">
            <v>18913</v>
          </cell>
        </row>
        <row r="18919">
          <cell r="A18919">
            <v>18914</v>
          </cell>
        </row>
        <row r="18920">
          <cell r="A18920">
            <v>18915</v>
          </cell>
        </row>
        <row r="18921">
          <cell r="A18921">
            <v>18916</v>
          </cell>
        </row>
        <row r="18922">
          <cell r="A18922">
            <v>18917</v>
          </cell>
        </row>
        <row r="18923">
          <cell r="A18923">
            <v>18918</v>
          </cell>
        </row>
        <row r="18924">
          <cell r="A18924">
            <v>18919</v>
          </cell>
        </row>
        <row r="18925">
          <cell r="A18925">
            <v>18920</v>
          </cell>
        </row>
        <row r="18926">
          <cell r="A18926">
            <v>18921</v>
          </cell>
        </row>
        <row r="18927">
          <cell r="A18927">
            <v>18922</v>
          </cell>
        </row>
        <row r="18928">
          <cell r="A18928">
            <v>18923</v>
          </cell>
        </row>
        <row r="18929">
          <cell r="A18929">
            <v>18924</v>
          </cell>
        </row>
        <row r="18930">
          <cell r="A18930">
            <v>18925</v>
          </cell>
        </row>
        <row r="18931">
          <cell r="A18931">
            <v>18926</v>
          </cell>
        </row>
        <row r="18932">
          <cell r="A18932">
            <v>18927</v>
          </cell>
        </row>
        <row r="18933">
          <cell r="A18933">
            <v>18928</v>
          </cell>
        </row>
        <row r="18934">
          <cell r="A18934">
            <v>18929</v>
          </cell>
        </row>
        <row r="18935">
          <cell r="A18935">
            <v>18930</v>
          </cell>
        </row>
        <row r="18936">
          <cell r="A18936">
            <v>18931</v>
          </cell>
        </row>
        <row r="18937">
          <cell r="A18937">
            <v>18932</v>
          </cell>
        </row>
        <row r="18938">
          <cell r="A18938">
            <v>18933</v>
          </cell>
        </row>
        <row r="18939">
          <cell r="A18939">
            <v>18934</v>
          </cell>
        </row>
        <row r="18940">
          <cell r="A18940">
            <v>18935</v>
          </cell>
        </row>
        <row r="18941">
          <cell r="A18941">
            <v>18936</v>
          </cell>
        </row>
        <row r="18942">
          <cell r="A18942">
            <v>18937</v>
          </cell>
        </row>
        <row r="18943">
          <cell r="A18943">
            <v>18938</v>
          </cell>
        </row>
        <row r="18944">
          <cell r="A18944">
            <v>18939</v>
          </cell>
        </row>
        <row r="18945">
          <cell r="A18945">
            <v>18940</v>
          </cell>
        </row>
        <row r="18946">
          <cell r="A18946">
            <v>18941</v>
          </cell>
        </row>
        <row r="18947">
          <cell r="A18947">
            <v>18942</v>
          </cell>
        </row>
        <row r="18948">
          <cell r="A18948">
            <v>18943</v>
          </cell>
        </row>
        <row r="18949">
          <cell r="A18949">
            <v>18944</v>
          </cell>
        </row>
        <row r="18950">
          <cell r="A18950">
            <v>18945</v>
          </cell>
        </row>
        <row r="18951">
          <cell r="A18951">
            <v>18946</v>
          </cell>
        </row>
        <row r="18952">
          <cell r="A18952">
            <v>18947</v>
          </cell>
        </row>
        <row r="18953">
          <cell r="A18953">
            <v>18948</v>
          </cell>
        </row>
        <row r="18954">
          <cell r="A18954">
            <v>18949</v>
          </cell>
        </row>
        <row r="18955">
          <cell r="A18955">
            <v>18950</v>
          </cell>
        </row>
        <row r="18956">
          <cell r="A18956">
            <v>18951</v>
          </cell>
        </row>
        <row r="18957">
          <cell r="A18957">
            <v>18952</v>
          </cell>
        </row>
        <row r="18958">
          <cell r="A18958">
            <v>18953</v>
          </cell>
        </row>
        <row r="18959">
          <cell r="A18959">
            <v>18954</v>
          </cell>
        </row>
        <row r="18960">
          <cell r="A18960">
            <v>18955</v>
          </cell>
        </row>
        <row r="18961">
          <cell r="A18961">
            <v>18956</v>
          </cell>
        </row>
        <row r="18962">
          <cell r="A18962">
            <v>18957</v>
          </cell>
        </row>
        <row r="18963">
          <cell r="A18963">
            <v>18958</v>
          </cell>
        </row>
        <row r="18964">
          <cell r="A18964">
            <v>18959</v>
          </cell>
        </row>
        <row r="18965">
          <cell r="A18965">
            <v>18960</v>
          </cell>
        </row>
        <row r="18966">
          <cell r="A18966">
            <v>18961</v>
          </cell>
        </row>
        <row r="18967">
          <cell r="A18967">
            <v>18962</v>
          </cell>
        </row>
        <row r="18968">
          <cell r="A18968">
            <v>18963</v>
          </cell>
        </row>
        <row r="18969">
          <cell r="A18969">
            <v>18964</v>
          </cell>
        </row>
        <row r="18970">
          <cell r="A18970">
            <v>18965</v>
          </cell>
        </row>
        <row r="18971">
          <cell r="A18971">
            <v>18966</v>
          </cell>
        </row>
        <row r="18972">
          <cell r="A18972">
            <v>18967</v>
          </cell>
        </row>
        <row r="18973">
          <cell r="A18973">
            <v>18968</v>
          </cell>
        </row>
        <row r="18974">
          <cell r="A18974">
            <v>18969</v>
          </cell>
        </row>
        <row r="18975">
          <cell r="A18975">
            <v>18970</v>
          </cell>
        </row>
        <row r="18976">
          <cell r="A18976">
            <v>18971</v>
          </cell>
        </row>
        <row r="18977">
          <cell r="A18977">
            <v>18972</v>
          </cell>
        </row>
        <row r="18978">
          <cell r="A18978">
            <v>18973</v>
          </cell>
        </row>
        <row r="18979">
          <cell r="A18979">
            <v>18974</v>
          </cell>
        </row>
        <row r="18980">
          <cell r="A18980">
            <v>18975</v>
          </cell>
        </row>
        <row r="18981">
          <cell r="A18981">
            <v>18976</v>
          </cell>
        </row>
        <row r="18982">
          <cell r="A18982">
            <v>18977</v>
          </cell>
        </row>
        <row r="18983">
          <cell r="A18983">
            <v>18978</v>
          </cell>
        </row>
        <row r="18984">
          <cell r="A18984">
            <v>18979</v>
          </cell>
        </row>
        <row r="18985">
          <cell r="A18985">
            <v>18980</v>
          </cell>
        </row>
        <row r="18986">
          <cell r="A18986">
            <v>18981</v>
          </cell>
        </row>
        <row r="18987">
          <cell r="A18987">
            <v>18982</v>
          </cell>
        </row>
        <row r="18988">
          <cell r="A18988">
            <v>18983</v>
          </cell>
        </row>
        <row r="18989">
          <cell r="A18989">
            <v>18984</v>
          </cell>
        </row>
        <row r="18990">
          <cell r="A18990">
            <v>18985</v>
          </cell>
        </row>
        <row r="18991">
          <cell r="A18991">
            <v>18986</v>
          </cell>
        </row>
        <row r="18992">
          <cell r="A18992">
            <v>18987</v>
          </cell>
        </row>
        <row r="18993">
          <cell r="A18993">
            <v>18988</v>
          </cell>
        </row>
        <row r="18994">
          <cell r="A18994">
            <v>18989</v>
          </cell>
        </row>
        <row r="18995">
          <cell r="A18995">
            <v>18990</v>
          </cell>
        </row>
        <row r="18996">
          <cell r="A18996">
            <v>18991</v>
          </cell>
        </row>
        <row r="18997">
          <cell r="A18997">
            <v>18992</v>
          </cell>
        </row>
        <row r="18998">
          <cell r="A18998">
            <v>18993</v>
          </cell>
        </row>
        <row r="18999">
          <cell r="A18999">
            <v>18994</v>
          </cell>
        </row>
        <row r="19000">
          <cell r="A19000">
            <v>18995</v>
          </cell>
        </row>
        <row r="19001">
          <cell r="A19001">
            <v>18996</v>
          </cell>
        </row>
        <row r="19002">
          <cell r="A19002">
            <v>18997</v>
          </cell>
        </row>
        <row r="19003">
          <cell r="A19003">
            <v>18998</v>
          </cell>
        </row>
        <row r="19004">
          <cell r="A19004">
            <v>18999</v>
          </cell>
        </row>
        <row r="19005">
          <cell r="A19005">
            <v>19000</v>
          </cell>
        </row>
        <row r="19006">
          <cell r="A19006">
            <v>19001</v>
          </cell>
        </row>
        <row r="19007">
          <cell r="A19007">
            <v>19002</v>
          </cell>
        </row>
        <row r="19008">
          <cell r="A19008">
            <v>19003</v>
          </cell>
        </row>
        <row r="19009">
          <cell r="A19009">
            <v>19004</v>
          </cell>
        </row>
        <row r="19010">
          <cell r="A19010">
            <v>19005</v>
          </cell>
        </row>
        <row r="19011">
          <cell r="A19011">
            <v>19006</v>
          </cell>
        </row>
        <row r="19012">
          <cell r="A19012">
            <v>19007</v>
          </cell>
        </row>
        <row r="19013">
          <cell r="A19013">
            <v>19008</v>
          </cell>
        </row>
        <row r="19014">
          <cell r="A19014">
            <v>19009</v>
          </cell>
        </row>
        <row r="19015">
          <cell r="A19015">
            <v>19010</v>
          </cell>
        </row>
        <row r="19016">
          <cell r="A19016">
            <v>19011</v>
          </cell>
        </row>
        <row r="19017">
          <cell r="A19017">
            <v>19012</v>
          </cell>
        </row>
        <row r="19018">
          <cell r="A19018">
            <v>19013</v>
          </cell>
        </row>
        <row r="19019">
          <cell r="A19019">
            <v>19014</v>
          </cell>
        </row>
        <row r="19020">
          <cell r="A19020">
            <v>19015</v>
          </cell>
        </row>
        <row r="19021">
          <cell r="A19021">
            <v>19016</v>
          </cell>
        </row>
        <row r="19022">
          <cell r="A19022">
            <v>19017</v>
          </cell>
        </row>
        <row r="19023">
          <cell r="A19023">
            <v>19018</v>
          </cell>
        </row>
        <row r="19024">
          <cell r="A19024">
            <v>19019</v>
          </cell>
        </row>
        <row r="19025">
          <cell r="A19025">
            <v>19020</v>
          </cell>
        </row>
        <row r="19026">
          <cell r="A19026">
            <v>19021</v>
          </cell>
        </row>
        <row r="19027">
          <cell r="A19027">
            <v>19022</v>
          </cell>
        </row>
        <row r="19028">
          <cell r="A19028">
            <v>19023</v>
          </cell>
        </row>
        <row r="19029">
          <cell r="A19029">
            <v>19024</v>
          </cell>
        </row>
        <row r="19030">
          <cell r="A19030">
            <v>19025</v>
          </cell>
        </row>
        <row r="19031">
          <cell r="A19031">
            <v>19026</v>
          </cell>
        </row>
        <row r="19032">
          <cell r="A19032">
            <v>19027</v>
          </cell>
        </row>
        <row r="19033">
          <cell r="A19033">
            <v>19028</v>
          </cell>
        </row>
        <row r="19034">
          <cell r="A19034">
            <v>19029</v>
          </cell>
        </row>
        <row r="19035">
          <cell r="A19035">
            <v>19030</v>
          </cell>
        </row>
        <row r="19036">
          <cell r="A19036">
            <v>19031</v>
          </cell>
        </row>
        <row r="19037">
          <cell r="A19037">
            <v>19032</v>
          </cell>
        </row>
        <row r="19038">
          <cell r="A19038">
            <v>19033</v>
          </cell>
        </row>
        <row r="19039">
          <cell r="A19039">
            <v>19034</v>
          </cell>
        </row>
        <row r="19040">
          <cell r="A19040">
            <v>19035</v>
          </cell>
        </row>
        <row r="19041">
          <cell r="A19041">
            <v>19036</v>
          </cell>
        </row>
        <row r="19042">
          <cell r="A19042">
            <v>19037</v>
          </cell>
        </row>
        <row r="19043">
          <cell r="A19043">
            <v>19038</v>
          </cell>
        </row>
        <row r="19044">
          <cell r="A19044">
            <v>19039</v>
          </cell>
        </row>
        <row r="19045">
          <cell r="A19045">
            <v>19040</v>
          </cell>
        </row>
        <row r="19046">
          <cell r="A19046">
            <v>19041</v>
          </cell>
        </row>
        <row r="19047">
          <cell r="A19047">
            <v>19042</v>
          </cell>
        </row>
        <row r="19048">
          <cell r="A19048">
            <v>19043</v>
          </cell>
        </row>
        <row r="19049">
          <cell r="A19049">
            <v>19044</v>
          </cell>
        </row>
        <row r="19050">
          <cell r="A19050">
            <v>19045</v>
          </cell>
        </row>
        <row r="19051">
          <cell r="A19051">
            <v>19046</v>
          </cell>
        </row>
        <row r="19052">
          <cell r="A19052">
            <v>19047</v>
          </cell>
        </row>
        <row r="19053">
          <cell r="A19053">
            <v>19048</v>
          </cell>
        </row>
        <row r="19054">
          <cell r="A19054">
            <v>19049</v>
          </cell>
        </row>
        <row r="19055">
          <cell r="A19055">
            <v>19050</v>
          </cell>
        </row>
        <row r="19056">
          <cell r="A19056">
            <v>19051</v>
          </cell>
        </row>
        <row r="19057">
          <cell r="A19057">
            <v>19052</v>
          </cell>
        </row>
        <row r="19058">
          <cell r="A19058">
            <v>19053</v>
          </cell>
        </row>
        <row r="19059">
          <cell r="A19059">
            <v>19054</v>
          </cell>
        </row>
        <row r="19060">
          <cell r="A19060">
            <v>19055</v>
          </cell>
        </row>
        <row r="19061">
          <cell r="A19061">
            <v>19056</v>
          </cell>
        </row>
        <row r="19062">
          <cell r="A19062">
            <v>19057</v>
          </cell>
        </row>
        <row r="19063">
          <cell r="A19063">
            <v>19058</v>
          </cell>
        </row>
        <row r="19064">
          <cell r="A19064">
            <v>19059</v>
          </cell>
        </row>
        <row r="19065">
          <cell r="A19065">
            <v>19060</v>
          </cell>
        </row>
        <row r="19066">
          <cell r="A19066">
            <v>19061</v>
          </cell>
        </row>
        <row r="19067">
          <cell r="A19067">
            <v>19062</v>
          </cell>
        </row>
        <row r="19068">
          <cell r="A19068">
            <v>19063</v>
          </cell>
        </row>
        <row r="19069">
          <cell r="A19069">
            <v>19064</v>
          </cell>
        </row>
        <row r="19070">
          <cell r="A19070">
            <v>19065</v>
          </cell>
        </row>
        <row r="19071">
          <cell r="A19071">
            <v>19066</v>
          </cell>
        </row>
        <row r="19072">
          <cell r="A19072">
            <v>19067</v>
          </cell>
        </row>
        <row r="19073">
          <cell r="A19073">
            <v>19068</v>
          </cell>
        </row>
        <row r="19074">
          <cell r="A19074">
            <v>19069</v>
          </cell>
        </row>
        <row r="19075">
          <cell r="A19075">
            <v>19070</v>
          </cell>
        </row>
        <row r="19076">
          <cell r="A19076">
            <v>19071</v>
          </cell>
        </row>
        <row r="19077">
          <cell r="A19077">
            <v>19072</v>
          </cell>
        </row>
        <row r="19078">
          <cell r="A19078">
            <v>19073</v>
          </cell>
        </row>
        <row r="19079">
          <cell r="A19079">
            <v>19074</v>
          </cell>
        </row>
        <row r="19080">
          <cell r="A19080">
            <v>19075</v>
          </cell>
        </row>
        <row r="19081">
          <cell r="A19081">
            <v>19076</v>
          </cell>
        </row>
        <row r="19082">
          <cell r="A19082">
            <v>19077</v>
          </cell>
        </row>
        <row r="19083">
          <cell r="A19083">
            <v>19078</v>
          </cell>
        </row>
        <row r="19084">
          <cell r="A19084">
            <v>19079</v>
          </cell>
        </row>
        <row r="19085">
          <cell r="A19085">
            <v>19080</v>
          </cell>
        </row>
        <row r="19086">
          <cell r="A19086">
            <v>19081</v>
          </cell>
        </row>
        <row r="19087">
          <cell r="A19087">
            <v>19082</v>
          </cell>
        </row>
        <row r="19088">
          <cell r="A19088">
            <v>19083</v>
          </cell>
        </row>
        <row r="19089">
          <cell r="A19089">
            <v>19084</v>
          </cell>
        </row>
        <row r="19090">
          <cell r="A19090">
            <v>19085</v>
          </cell>
        </row>
        <row r="19091">
          <cell r="A19091">
            <v>19086</v>
          </cell>
        </row>
        <row r="19092">
          <cell r="A19092">
            <v>19087</v>
          </cell>
        </row>
        <row r="19093">
          <cell r="A19093">
            <v>19088</v>
          </cell>
        </row>
        <row r="19094">
          <cell r="A19094">
            <v>19089</v>
          </cell>
        </row>
        <row r="19095">
          <cell r="A19095">
            <v>19090</v>
          </cell>
        </row>
        <row r="19096">
          <cell r="A19096">
            <v>19091</v>
          </cell>
        </row>
        <row r="19097">
          <cell r="A19097">
            <v>19092</v>
          </cell>
        </row>
        <row r="19098">
          <cell r="A19098">
            <v>19093</v>
          </cell>
        </row>
        <row r="19099">
          <cell r="A19099">
            <v>19094</v>
          </cell>
        </row>
        <row r="19100">
          <cell r="A19100">
            <v>19095</v>
          </cell>
        </row>
        <row r="19101">
          <cell r="A19101">
            <v>19096</v>
          </cell>
        </row>
        <row r="19102">
          <cell r="A19102">
            <v>19097</v>
          </cell>
        </row>
        <row r="19103">
          <cell r="A19103">
            <v>19098</v>
          </cell>
        </row>
        <row r="19104">
          <cell r="A19104">
            <v>19099</v>
          </cell>
        </row>
        <row r="19105">
          <cell r="A19105">
            <v>19100</v>
          </cell>
        </row>
        <row r="19106">
          <cell r="A19106">
            <v>19101</v>
          </cell>
        </row>
        <row r="19107">
          <cell r="A19107">
            <v>19102</v>
          </cell>
        </row>
        <row r="19108">
          <cell r="A19108">
            <v>19103</v>
          </cell>
        </row>
        <row r="19109">
          <cell r="A19109">
            <v>19104</v>
          </cell>
        </row>
        <row r="19110">
          <cell r="A19110">
            <v>19105</v>
          </cell>
        </row>
        <row r="19111">
          <cell r="A19111">
            <v>19106</v>
          </cell>
        </row>
        <row r="19112">
          <cell r="A19112">
            <v>19107</v>
          </cell>
        </row>
        <row r="19113">
          <cell r="A19113">
            <v>19108</v>
          </cell>
        </row>
        <row r="19114">
          <cell r="A19114">
            <v>19109</v>
          </cell>
        </row>
        <row r="19115">
          <cell r="A19115">
            <v>19110</v>
          </cell>
        </row>
        <row r="19116">
          <cell r="A19116">
            <v>19111</v>
          </cell>
        </row>
        <row r="19117">
          <cell r="A19117">
            <v>19112</v>
          </cell>
        </row>
        <row r="19118">
          <cell r="A19118">
            <v>19113</v>
          </cell>
        </row>
        <row r="19119">
          <cell r="A19119">
            <v>19114</v>
          </cell>
        </row>
        <row r="19120">
          <cell r="A19120">
            <v>19115</v>
          </cell>
        </row>
        <row r="19121">
          <cell r="A19121">
            <v>19116</v>
          </cell>
        </row>
        <row r="19122">
          <cell r="A19122">
            <v>19117</v>
          </cell>
        </row>
        <row r="19123">
          <cell r="A19123">
            <v>19118</v>
          </cell>
        </row>
        <row r="19124">
          <cell r="A19124">
            <v>19119</v>
          </cell>
        </row>
        <row r="19125">
          <cell r="A19125">
            <v>19120</v>
          </cell>
        </row>
        <row r="19126">
          <cell r="A19126">
            <v>19121</v>
          </cell>
        </row>
        <row r="19127">
          <cell r="A19127">
            <v>19122</v>
          </cell>
        </row>
        <row r="19128">
          <cell r="A19128">
            <v>19123</v>
          </cell>
        </row>
        <row r="19129">
          <cell r="A19129">
            <v>19124</v>
          </cell>
        </row>
        <row r="19130">
          <cell r="A19130">
            <v>19125</v>
          </cell>
        </row>
        <row r="19131">
          <cell r="A19131">
            <v>19126</v>
          </cell>
        </row>
        <row r="19132">
          <cell r="A19132">
            <v>19127</v>
          </cell>
        </row>
        <row r="19133">
          <cell r="A19133">
            <v>19128</v>
          </cell>
        </row>
        <row r="19134">
          <cell r="A19134">
            <v>19129</v>
          </cell>
        </row>
        <row r="19135">
          <cell r="A19135">
            <v>19130</v>
          </cell>
        </row>
        <row r="19136">
          <cell r="A19136">
            <v>19131</v>
          </cell>
        </row>
        <row r="19137">
          <cell r="A19137">
            <v>19132</v>
          </cell>
        </row>
        <row r="19138">
          <cell r="A19138">
            <v>19133</v>
          </cell>
        </row>
        <row r="19139">
          <cell r="A19139">
            <v>19134</v>
          </cell>
        </row>
        <row r="19140">
          <cell r="A19140">
            <v>19135</v>
          </cell>
        </row>
        <row r="19141">
          <cell r="A19141">
            <v>19136</v>
          </cell>
        </row>
        <row r="19142">
          <cell r="A19142">
            <v>19137</v>
          </cell>
        </row>
        <row r="19143">
          <cell r="A19143">
            <v>19138</v>
          </cell>
        </row>
        <row r="19144">
          <cell r="A19144">
            <v>19139</v>
          </cell>
        </row>
        <row r="19145">
          <cell r="A19145">
            <v>19140</v>
          </cell>
        </row>
        <row r="19146">
          <cell r="A19146">
            <v>19141</v>
          </cell>
        </row>
        <row r="19147">
          <cell r="A19147">
            <v>19142</v>
          </cell>
        </row>
        <row r="19148">
          <cell r="A19148">
            <v>19143</v>
          </cell>
        </row>
        <row r="19149">
          <cell r="A19149">
            <v>19144</v>
          </cell>
        </row>
        <row r="19150">
          <cell r="A19150">
            <v>19145</v>
          </cell>
        </row>
        <row r="19151">
          <cell r="A19151">
            <v>19146</v>
          </cell>
        </row>
        <row r="19152">
          <cell r="A19152">
            <v>19147</v>
          </cell>
        </row>
        <row r="19153">
          <cell r="A19153">
            <v>19148</v>
          </cell>
        </row>
        <row r="19154">
          <cell r="A19154">
            <v>19149</v>
          </cell>
        </row>
        <row r="19155">
          <cell r="A19155">
            <v>19150</v>
          </cell>
        </row>
        <row r="19156">
          <cell r="A19156">
            <v>19151</v>
          </cell>
        </row>
        <row r="19157">
          <cell r="A19157">
            <v>19152</v>
          </cell>
        </row>
        <row r="19158">
          <cell r="A19158">
            <v>19153</v>
          </cell>
        </row>
        <row r="19159">
          <cell r="A19159">
            <v>19154</v>
          </cell>
        </row>
        <row r="19160">
          <cell r="A19160">
            <v>19155</v>
          </cell>
        </row>
        <row r="19161">
          <cell r="A19161">
            <v>19156</v>
          </cell>
        </row>
        <row r="19162">
          <cell r="A19162">
            <v>19157</v>
          </cell>
        </row>
        <row r="19163">
          <cell r="A19163">
            <v>19158</v>
          </cell>
        </row>
        <row r="19164">
          <cell r="A19164">
            <v>19159</v>
          </cell>
        </row>
        <row r="19165">
          <cell r="A19165">
            <v>19160</v>
          </cell>
        </row>
        <row r="19166">
          <cell r="A19166">
            <v>19161</v>
          </cell>
        </row>
        <row r="19167">
          <cell r="A19167">
            <v>19162</v>
          </cell>
        </row>
        <row r="19168">
          <cell r="A19168">
            <v>19163</v>
          </cell>
        </row>
        <row r="19169">
          <cell r="A19169">
            <v>19164</v>
          </cell>
        </row>
        <row r="19170">
          <cell r="A19170">
            <v>19165</v>
          </cell>
        </row>
        <row r="19171">
          <cell r="A19171">
            <v>19166</v>
          </cell>
        </row>
        <row r="19172">
          <cell r="A19172">
            <v>19167</v>
          </cell>
        </row>
        <row r="19173">
          <cell r="A19173">
            <v>19168</v>
          </cell>
        </row>
        <row r="19174">
          <cell r="A19174">
            <v>19169</v>
          </cell>
        </row>
        <row r="19175">
          <cell r="A19175">
            <v>19170</v>
          </cell>
        </row>
        <row r="19176">
          <cell r="A19176">
            <v>19171</v>
          </cell>
        </row>
        <row r="19177">
          <cell r="A19177">
            <v>19172</v>
          </cell>
        </row>
        <row r="19178">
          <cell r="A19178">
            <v>19173</v>
          </cell>
        </row>
        <row r="19179">
          <cell r="A19179">
            <v>19174</v>
          </cell>
        </row>
        <row r="19180">
          <cell r="A19180">
            <v>19175</v>
          </cell>
        </row>
        <row r="19181">
          <cell r="A19181">
            <v>19176</v>
          </cell>
        </row>
        <row r="19182">
          <cell r="A19182">
            <v>19177</v>
          </cell>
        </row>
        <row r="19183">
          <cell r="A19183">
            <v>19178</v>
          </cell>
        </row>
        <row r="19184">
          <cell r="A19184">
            <v>19179</v>
          </cell>
        </row>
        <row r="19185">
          <cell r="A19185">
            <v>19180</v>
          </cell>
        </row>
        <row r="19186">
          <cell r="A19186">
            <v>19181</v>
          </cell>
        </row>
        <row r="19187">
          <cell r="A19187">
            <v>19182</v>
          </cell>
        </row>
        <row r="19188">
          <cell r="A19188">
            <v>19183</v>
          </cell>
        </row>
        <row r="19189">
          <cell r="A19189">
            <v>19184</v>
          </cell>
        </row>
        <row r="19190">
          <cell r="A19190">
            <v>19185</v>
          </cell>
        </row>
        <row r="19191">
          <cell r="A19191">
            <v>19186</v>
          </cell>
        </row>
        <row r="19192">
          <cell r="A19192">
            <v>19187</v>
          </cell>
        </row>
        <row r="19193">
          <cell r="A19193">
            <v>19188</v>
          </cell>
        </row>
        <row r="19194">
          <cell r="A19194">
            <v>19189</v>
          </cell>
        </row>
        <row r="19195">
          <cell r="A19195">
            <v>19190</v>
          </cell>
        </row>
        <row r="19196">
          <cell r="A19196">
            <v>19191</v>
          </cell>
        </row>
        <row r="19197">
          <cell r="A19197">
            <v>19192</v>
          </cell>
        </row>
        <row r="19198">
          <cell r="A19198">
            <v>19193</v>
          </cell>
        </row>
        <row r="19199">
          <cell r="A19199">
            <v>19194</v>
          </cell>
        </row>
        <row r="19200">
          <cell r="A19200">
            <v>19195</v>
          </cell>
        </row>
        <row r="19201">
          <cell r="A19201">
            <v>19196</v>
          </cell>
        </row>
        <row r="19202">
          <cell r="A19202">
            <v>19197</v>
          </cell>
        </row>
        <row r="19203">
          <cell r="A19203">
            <v>19198</v>
          </cell>
        </row>
        <row r="19204">
          <cell r="A19204">
            <v>19199</v>
          </cell>
        </row>
        <row r="19205">
          <cell r="A19205">
            <v>19200</v>
          </cell>
        </row>
        <row r="19206">
          <cell r="A19206">
            <v>19201</v>
          </cell>
        </row>
        <row r="19207">
          <cell r="A19207">
            <v>19202</v>
          </cell>
        </row>
        <row r="19208">
          <cell r="A19208">
            <v>19203</v>
          </cell>
        </row>
        <row r="19209">
          <cell r="A19209">
            <v>19204</v>
          </cell>
        </row>
        <row r="19210">
          <cell r="A19210">
            <v>19205</v>
          </cell>
        </row>
        <row r="19211">
          <cell r="A19211">
            <v>19206</v>
          </cell>
        </row>
        <row r="19212">
          <cell r="A19212">
            <v>19207</v>
          </cell>
        </row>
        <row r="19213">
          <cell r="A19213">
            <v>19208</v>
          </cell>
        </row>
        <row r="19214">
          <cell r="A19214">
            <v>19209</v>
          </cell>
        </row>
        <row r="19215">
          <cell r="A19215">
            <v>19210</v>
          </cell>
        </row>
        <row r="19216">
          <cell r="A19216">
            <v>19211</v>
          </cell>
        </row>
        <row r="19217">
          <cell r="A19217">
            <v>19212</v>
          </cell>
        </row>
        <row r="19218">
          <cell r="A19218">
            <v>19213</v>
          </cell>
        </row>
        <row r="19219">
          <cell r="A19219">
            <v>19214</v>
          </cell>
        </row>
        <row r="19220">
          <cell r="A19220">
            <v>19215</v>
          </cell>
        </row>
        <row r="19221">
          <cell r="A19221">
            <v>19216</v>
          </cell>
        </row>
        <row r="19222">
          <cell r="A19222">
            <v>19217</v>
          </cell>
        </row>
        <row r="19223">
          <cell r="A19223">
            <v>19218</v>
          </cell>
        </row>
        <row r="19224">
          <cell r="A19224">
            <v>19219</v>
          </cell>
        </row>
        <row r="19225">
          <cell r="A19225">
            <v>19220</v>
          </cell>
        </row>
        <row r="19226">
          <cell r="A19226">
            <v>19221</v>
          </cell>
        </row>
        <row r="19227">
          <cell r="A19227">
            <v>19222</v>
          </cell>
        </row>
        <row r="19228">
          <cell r="A19228">
            <v>19223</v>
          </cell>
        </row>
        <row r="19229">
          <cell r="A19229">
            <v>19224</v>
          </cell>
        </row>
        <row r="19230">
          <cell r="A19230">
            <v>19225</v>
          </cell>
        </row>
        <row r="19231">
          <cell r="A19231">
            <v>19226</v>
          </cell>
        </row>
        <row r="19232">
          <cell r="A19232">
            <v>19227</v>
          </cell>
        </row>
        <row r="19233">
          <cell r="A19233">
            <v>19228</v>
          </cell>
        </row>
        <row r="19234">
          <cell r="A19234">
            <v>19229</v>
          </cell>
        </row>
        <row r="19235">
          <cell r="A19235">
            <v>19230</v>
          </cell>
        </row>
        <row r="19236">
          <cell r="A19236">
            <v>19231</v>
          </cell>
        </row>
        <row r="19237">
          <cell r="A19237">
            <v>19232</v>
          </cell>
        </row>
        <row r="19238">
          <cell r="A19238">
            <v>19233</v>
          </cell>
        </row>
        <row r="19239">
          <cell r="A19239">
            <v>19234</v>
          </cell>
        </row>
        <row r="19240">
          <cell r="A19240">
            <v>19235</v>
          </cell>
        </row>
        <row r="19241">
          <cell r="A19241">
            <v>19236</v>
          </cell>
        </row>
        <row r="19242">
          <cell r="A19242">
            <v>19237</v>
          </cell>
        </row>
        <row r="19243">
          <cell r="A19243">
            <v>19238</v>
          </cell>
        </row>
        <row r="19244">
          <cell r="A19244">
            <v>19239</v>
          </cell>
        </row>
        <row r="19245">
          <cell r="A19245">
            <v>19240</v>
          </cell>
        </row>
        <row r="19246">
          <cell r="A19246">
            <v>19241</v>
          </cell>
        </row>
        <row r="19247">
          <cell r="A19247">
            <v>19242</v>
          </cell>
        </row>
        <row r="19248">
          <cell r="A19248">
            <v>19243</v>
          </cell>
        </row>
        <row r="19249">
          <cell r="A19249">
            <v>19244</v>
          </cell>
        </row>
        <row r="19250">
          <cell r="A19250">
            <v>19245</v>
          </cell>
        </row>
        <row r="19251">
          <cell r="A19251">
            <v>19246</v>
          </cell>
        </row>
        <row r="19252">
          <cell r="A19252">
            <v>19247</v>
          </cell>
        </row>
        <row r="19253">
          <cell r="A19253">
            <v>19248</v>
          </cell>
        </row>
        <row r="19254">
          <cell r="A19254">
            <v>19249</v>
          </cell>
        </row>
        <row r="19255">
          <cell r="A19255">
            <v>19250</v>
          </cell>
        </row>
        <row r="19256">
          <cell r="A19256">
            <v>19251</v>
          </cell>
        </row>
        <row r="19257">
          <cell r="A19257">
            <v>19252</v>
          </cell>
        </row>
        <row r="19258">
          <cell r="A19258">
            <v>19253</v>
          </cell>
        </row>
        <row r="19259">
          <cell r="A19259">
            <v>19254</v>
          </cell>
        </row>
        <row r="19260">
          <cell r="A19260">
            <v>19255</v>
          </cell>
        </row>
        <row r="19261">
          <cell r="A19261">
            <v>19256</v>
          </cell>
        </row>
        <row r="19262">
          <cell r="A19262">
            <v>19257</v>
          </cell>
        </row>
        <row r="19263">
          <cell r="A19263">
            <v>19258</v>
          </cell>
        </row>
        <row r="19264">
          <cell r="A19264">
            <v>19259</v>
          </cell>
        </row>
        <row r="19265">
          <cell r="A19265">
            <v>19260</v>
          </cell>
        </row>
        <row r="19266">
          <cell r="A19266">
            <v>19261</v>
          </cell>
        </row>
        <row r="19267">
          <cell r="A19267">
            <v>19262</v>
          </cell>
        </row>
        <row r="19268">
          <cell r="A19268">
            <v>19263</v>
          </cell>
        </row>
        <row r="19269">
          <cell r="A19269">
            <v>19264</v>
          </cell>
        </row>
        <row r="19270">
          <cell r="A19270">
            <v>19265</v>
          </cell>
        </row>
        <row r="19271">
          <cell r="A19271">
            <v>19266</v>
          </cell>
        </row>
        <row r="19272">
          <cell r="A19272">
            <v>19267</v>
          </cell>
        </row>
        <row r="19273">
          <cell r="A19273">
            <v>19268</v>
          </cell>
        </row>
        <row r="19274">
          <cell r="A19274">
            <v>19269</v>
          </cell>
        </row>
        <row r="19275">
          <cell r="A19275">
            <v>19270</v>
          </cell>
        </row>
        <row r="19276">
          <cell r="A19276">
            <v>19271</v>
          </cell>
        </row>
        <row r="19277">
          <cell r="A19277">
            <v>19272</v>
          </cell>
        </row>
        <row r="19278">
          <cell r="A19278">
            <v>19273</v>
          </cell>
        </row>
        <row r="19279">
          <cell r="A19279">
            <v>19274</v>
          </cell>
        </row>
        <row r="19280">
          <cell r="A19280">
            <v>19275</v>
          </cell>
        </row>
        <row r="19281">
          <cell r="A19281">
            <v>19276</v>
          </cell>
        </row>
        <row r="19282">
          <cell r="A19282">
            <v>19277</v>
          </cell>
        </row>
        <row r="19283">
          <cell r="A19283">
            <v>19278</v>
          </cell>
        </row>
        <row r="19284">
          <cell r="A19284">
            <v>19279</v>
          </cell>
        </row>
        <row r="19285">
          <cell r="A19285">
            <v>19280</v>
          </cell>
        </row>
        <row r="19286">
          <cell r="A19286">
            <v>19281</v>
          </cell>
        </row>
        <row r="19287">
          <cell r="A19287">
            <v>19282</v>
          </cell>
        </row>
        <row r="19288">
          <cell r="A19288">
            <v>19283</v>
          </cell>
        </row>
        <row r="19289">
          <cell r="A19289">
            <v>19284</v>
          </cell>
        </row>
        <row r="19290">
          <cell r="A19290">
            <v>19285</v>
          </cell>
        </row>
        <row r="19291">
          <cell r="A19291">
            <v>19286</v>
          </cell>
        </row>
        <row r="19292">
          <cell r="A19292">
            <v>19287</v>
          </cell>
        </row>
        <row r="19293">
          <cell r="A19293">
            <v>19288</v>
          </cell>
        </row>
        <row r="19294">
          <cell r="A19294">
            <v>19289</v>
          </cell>
        </row>
        <row r="19295">
          <cell r="A19295">
            <v>19290</v>
          </cell>
        </row>
        <row r="19296">
          <cell r="A19296">
            <v>19291</v>
          </cell>
        </row>
        <row r="19297">
          <cell r="A19297">
            <v>19292</v>
          </cell>
        </row>
        <row r="19298">
          <cell r="A19298">
            <v>19293</v>
          </cell>
        </row>
        <row r="19299">
          <cell r="A19299">
            <v>19294</v>
          </cell>
        </row>
        <row r="19300">
          <cell r="A19300">
            <v>19295</v>
          </cell>
        </row>
        <row r="19301">
          <cell r="A19301">
            <v>19296</v>
          </cell>
        </row>
        <row r="19302">
          <cell r="A19302">
            <v>19297</v>
          </cell>
        </row>
        <row r="19303">
          <cell r="A19303">
            <v>19298</v>
          </cell>
        </row>
        <row r="19304">
          <cell r="A19304">
            <v>19299</v>
          </cell>
        </row>
        <row r="19305">
          <cell r="A19305">
            <v>19300</v>
          </cell>
        </row>
        <row r="19306">
          <cell r="A19306">
            <v>19301</v>
          </cell>
        </row>
        <row r="19307">
          <cell r="A19307">
            <v>19302</v>
          </cell>
        </row>
        <row r="19308">
          <cell r="A19308">
            <v>19303</v>
          </cell>
        </row>
        <row r="19309">
          <cell r="A19309">
            <v>19304</v>
          </cell>
        </row>
        <row r="19310">
          <cell r="A19310">
            <v>19305</v>
          </cell>
        </row>
        <row r="19311">
          <cell r="A19311">
            <v>19306</v>
          </cell>
        </row>
        <row r="19312">
          <cell r="A19312">
            <v>19307</v>
          </cell>
        </row>
        <row r="19313">
          <cell r="A19313">
            <v>19308</v>
          </cell>
        </row>
        <row r="19314">
          <cell r="A19314">
            <v>19309</v>
          </cell>
        </row>
        <row r="19315">
          <cell r="A19315">
            <v>19310</v>
          </cell>
        </row>
        <row r="19316">
          <cell r="A19316">
            <v>19311</v>
          </cell>
        </row>
        <row r="19317">
          <cell r="A19317">
            <v>19312</v>
          </cell>
        </row>
        <row r="19318">
          <cell r="A19318">
            <v>19313</v>
          </cell>
        </row>
        <row r="19319">
          <cell r="A19319">
            <v>19314</v>
          </cell>
        </row>
        <row r="19320">
          <cell r="A19320">
            <v>19315</v>
          </cell>
        </row>
        <row r="19321">
          <cell r="A19321">
            <v>19316</v>
          </cell>
        </row>
        <row r="19322">
          <cell r="A19322">
            <v>19317</v>
          </cell>
        </row>
        <row r="19323">
          <cell r="A19323">
            <v>19318</v>
          </cell>
        </row>
        <row r="19324">
          <cell r="A19324">
            <v>19319</v>
          </cell>
        </row>
        <row r="19325">
          <cell r="A19325">
            <v>19320</v>
          </cell>
        </row>
        <row r="19326">
          <cell r="A19326">
            <v>19321</v>
          </cell>
        </row>
        <row r="19327">
          <cell r="A19327">
            <v>19322</v>
          </cell>
        </row>
        <row r="19328">
          <cell r="A19328">
            <v>19323</v>
          </cell>
        </row>
        <row r="19329">
          <cell r="A19329">
            <v>19324</v>
          </cell>
        </row>
        <row r="19330">
          <cell r="A19330">
            <v>19325</v>
          </cell>
        </row>
        <row r="19331">
          <cell r="A19331">
            <v>19326</v>
          </cell>
        </row>
        <row r="19332">
          <cell r="A19332">
            <v>19327</v>
          </cell>
        </row>
        <row r="19333">
          <cell r="A19333">
            <v>19328</v>
          </cell>
        </row>
        <row r="19334">
          <cell r="A19334">
            <v>19329</v>
          </cell>
        </row>
        <row r="19335">
          <cell r="A19335">
            <v>19330</v>
          </cell>
        </row>
        <row r="19336">
          <cell r="A19336">
            <v>19331</v>
          </cell>
        </row>
        <row r="19337">
          <cell r="A19337">
            <v>19332</v>
          </cell>
        </row>
        <row r="19338">
          <cell r="A19338">
            <v>19333</v>
          </cell>
        </row>
        <row r="19339">
          <cell r="A19339">
            <v>19334</v>
          </cell>
        </row>
        <row r="19340">
          <cell r="A19340">
            <v>19335</v>
          </cell>
        </row>
        <row r="19341">
          <cell r="A19341">
            <v>19336</v>
          </cell>
        </row>
        <row r="19342">
          <cell r="A19342">
            <v>19337</v>
          </cell>
        </row>
        <row r="19343">
          <cell r="A19343">
            <v>19338</v>
          </cell>
        </row>
        <row r="19344">
          <cell r="A19344">
            <v>19339</v>
          </cell>
        </row>
        <row r="19345">
          <cell r="A19345">
            <v>19340</v>
          </cell>
        </row>
        <row r="19346">
          <cell r="A19346">
            <v>19341</v>
          </cell>
        </row>
        <row r="19347">
          <cell r="A19347">
            <v>19342</v>
          </cell>
        </row>
        <row r="19348">
          <cell r="A19348">
            <v>19343</v>
          </cell>
        </row>
        <row r="19349">
          <cell r="A19349">
            <v>19344</v>
          </cell>
        </row>
        <row r="19350">
          <cell r="A19350">
            <v>19345</v>
          </cell>
        </row>
        <row r="19351">
          <cell r="A19351">
            <v>19346</v>
          </cell>
        </row>
        <row r="19352">
          <cell r="A19352">
            <v>19347</v>
          </cell>
        </row>
        <row r="19353">
          <cell r="A19353">
            <v>19348</v>
          </cell>
        </row>
        <row r="19354">
          <cell r="A19354">
            <v>19349</v>
          </cell>
        </row>
        <row r="19355">
          <cell r="A19355">
            <v>19350</v>
          </cell>
        </row>
        <row r="19356">
          <cell r="A19356">
            <v>19351</v>
          </cell>
        </row>
        <row r="19357">
          <cell r="A19357">
            <v>19352</v>
          </cell>
        </row>
        <row r="19358">
          <cell r="A19358">
            <v>19353</v>
          </cell>
        </row>
        <row r="19359">
          <cell r="A19359">
            <v>19354</v>
          </cell>
        </row>
        <row r="19360">
          <cell r="A19360">
            <v>19355</v>
          </cell>
        </row>
        <row r="19361">
          <cell r="A19361">
            <v>19356</v>
          </cell>
        </row>
        <row r="19362">
          <cell r="A19362">
            <v>19357</v>
          </cell>
        </row>
        <row r="19363">
          <cell r="A19363">
            <v>19358</v>
          </cell>
        </row>
        <row r="19364">
          <cell r="A19364">
            <v>19359</v>
          </cell>
        </row>
        <row r="19365">
          <cell r="A19365">
            <v>19360</v>
          </cell>
        </row>
        <row r="19366">
          <cell r="A19366">
            <v>19361</v>
          </cell>
        </row>
        <row r="19367">
          <cell r="A19367">
            <v>19362</v>
          </cell>
        </row>
        <row r="19368">
          <cell r="A19368">
            <v>19363</v>
          </cell>
        </row>
        <row r="19369">
          <cell r="A19369">
            <v>19364</v>
          </cell>
        </row>
        <row r="19370">
          <cell r="A19370">
            <v>19365</v>
          </cell>
        </row>
        <row r="19371">
          <cell r="A19371">
            <v>19366</v>
          </cell>
        </row>
        <row r="19372">
          <cell r="A19372">
            <v>19367</v>
          </cell>
        </row>
        <row r="19373">
          <cell r="A19373">
            <v>19368</v>
          </cell>
        </row>
        <row r="19374">
          <cell r="A19374">
            <v>19369</v>
          </cell>
        </row>
        <row r="19375">
          <cell r="A19375">
            <v>19370</v>
          </cell>
        </row>
        <row r="19376">
          <cell r="A19376">
            <v>19371</v>
          </cell>
        </row>
        <row r="19377">
          <cell r="A19377">
            <v>19372</v>
          </cell>
        </row>
        <row r="19378">
          <cell r="A19378">
            <v>19373</v>
          </cell>
        </row>
        <row r="19379">
          <cell r="A19379">
            <v>19374</v>
          </cell>
        </row>
        <row r="19380">
          <cell r="A19380">
            <v>19375</v>
          </cell>
        </row>
        <row r="19381">
          <cell r="A19381">
            <v>19376</v>
          </cell>
        </row>
        <row r="19382">
          <cell r="A19382">
            <v>19377</v>
          </cell>
        </row>
        <row r="19383">
          <cell r="A19383">
            <v>19378</v>
          </cell>
        </row>
        <row r="19384">
          <cell r="A19384">
            <v>19379</v>
          </cell>
        </row>
        <row r="19385">
          <cell r="A19385">
            <v>19380</v>
          </cell>
        </row>
        <row r="19386">
          <cell r="A19386">
            <v>19381</v>
          </cell>
        </row>
        <row r="19387">
          <cell r="A19387">
            <v>19382</v>
          </cell>
        </row>
        <row r="19388">
          <cell r="A19388">
            <v>19383</v>
          </cell>
        </row>
        <row r="19389">
          <cell r="A19389">
            <v>19384</v>
          </cell>
        </row>
        <row r="19390">
          <cell r="A19390">
            <v>19385</v>
          </cell>
        </row>
        <row r="19391">
          <cell r="A19391">
            <v>19386</v>
          </cell>
        </row>
        <row r="19392">
          <cell r="A19392">
            <v>19387</v>
          </cell>
        </row>
        <row r="19393">
          <cell r="A19393">
            <v>19388</v>
          </cell>
        </row>
        <row r="19394">
          <cell r="A19394">
            <v>19389</v>
          </cell>
        </row>
        <row r="19395">
          <cell r="A19395">
            <v>19390</v>
          </cell>
        </row>
        <row r="19396">
          <cell r="A19396">
            <v>19391</v>
          </cell>
        </row>
        <row r="19397">
          <cell r="A19397">
            <v>19392</v>
          </cell>
        </row>
        <row r="19398">
          <cell r="A19398">
            <v>19393</v>
          </cell>
        </row>
        <row r="19399">
          <cell r="A19399">
            <v>19394</v>
          </cell>
        </row>
        <row r="19400">
          <cell r="A19400">
            <v>19395</v>
          </cell>
        </row>
        <row r="19401">
          <cell r="A19401">
            <v>19396</v>
          </cell>
        </row>
        <row r="19402">
          <cell r="A19402">
            <v>19397</v>
          </cell>
        </row>
        <row r="19403">
          <cell r="A19403">
            <v>19398</v>
          </cell>
        </row>
        <row r="19404">
          <cell r="A19404">
            <v>19399</v>
          </cell>
        </row>
        <row r="19405">
          <cell r="A19405">
            <v>19400</v>
          </cell>
        </row>
        <row r="19406">
          <cell r="A19406">
            <v>19401</v>
          </cell>
        </row>
        <row r="19407">
          <cell r="A19407">
            <v>19402</v>
          </cell>
        </row>
        <row r="19408">
          <cell r="A19408">
            <v>19403</v>
          </cell>
        </row>
        <row r="19409">
          <cell r="A19409">
            <v>19404</v>
          </cell>
        </row>
        <row r="19410">
          <cell r="A19410">
            <v>19405</v>
          </cell>
        </row>
        <row r="19411">
          <cell r="A19411">
            <v>19406</v>
          </cell>
        </row>
        <row r="19412">
          <cell r="A19412">
            <v>19407</v>
          </cell>
        </row>
        <row r="19413">
          <cell r="A19413">
            <v>19408</v>
          </cell>
        </row>
        <row r="19414">
          <cell r="A19414">
            <v>19409</v>
          </cell>
        </row>
        <row r="19415">
          <cell r="A19415">
            <v>19410</v>
          </cell>
        </row>
        <row r="19416">
          <cell r="A19416">
            <v>19411</v>
          </cell>
        </row>
        <row r="19417">
          <cell r="A19417">
            <v>19412</v>
          </cell>
        </row>
        <row r="19418">
          <cell r="A19418">
            <v>19413</v>
          </cell>
        </row>
        <row r="19419">
          <cell r="A19419">
            <v>19414</v>
          </cell>
        </row>
        <row r="19420">
          <cell r="A19420">
            <v>19415</v>
          </cell>
        </row>
        <row r="19421">
          <cell r="A19421">
            <v>19416</v>
          </cell>
        </row>
        <row r="19422">
          <cell r="A19422">
            <v>19417</v>
          </cell>
        </row>
        <row r="19423">
          <cell r="A19423">
            <v>19418</v>
          </cell>
        </row>
        <row r="19424">
          <cell r="A19424">
            <v>19419</v>
          </cell>
        </row>
        <row r="19425">
          <cell r="A19425">
            <v>19420</v>
          </cell>
        </row>
        <row r="19426">
          <cell r="A19426">
            <v>19421</v>
          </cell>
        </row>
        <row r="19427">
          <cell r="A19427">
            <v>19422</v>
          </cell>
        </row>
        <row r="19428">
          <cell r="A19428">
            <v>19423</v>
          </cell>
        </row>
        <row r="19429">
          <cell r="A19429">
            <v>19424</v>
          </cell>
        </row>
        <row r="19430">
          <cell r="A19430">
            <v>19425</v>
          </cell>
        </row>
        <row r="19431">
          <cell r="A19431">
            <v>19426</v>
          </cell>
        </row>
        <row r="19432">
          <cell r="A19432">
            <v>19427</v>
          </cell>
        </row>
        <row r="19433">
          <cell r="A19433">
            <v>19428</v>
          </cell>
        </row>
        <row r="19434">
          <cell r="A19434">
            <v>19429</v>
          </cell>
        </row>
        <row r="19435">
          <cell r="A19435">
            <v>19430</v>
          </cell>
        </row>
        <row r="19436">
          <cell r="A19436">
            <v>19431</v>
          </cell>
        </row>
        <row r="19437">
          <cell r="A19437">
            <v>19432</v>
          </cell>
        </row>
        <row r="19438">
          <cell r="A19438">
            <v>19433</v>
          </cell>
        </row>
        <row r="19439">
          <cell r="A19439">
            <v>19434</v>
          </cell>
        </row>
        <row r="19440">
          <cell r="A19440">
            <v>19435</v>
          </cell>
        </row>
        <row r="19441">
          <cell r="A19441">
            <v>19436</v>
          </cell>
        </row>
        <row r="19442">
          <cell r="A19442">
            <v>19437</v>
          </cell>
        </row>
        <row r="19443">
          <cell r="A19443">
            <v>19438</v>
          </cell>
        </row>
        <row r="19444">
          <cell r="A19444">
            <v>19439</v>
          </cell>
        </row>
        <row r="19445">
          <cell r="A19445">
            <v>19440</v>
          </cell>
        </row>
        <row r="19446">
          <cell r="A19446">
            <v>19441</v>
          </cell>
        </row>
        <row r="19447">
          <cell r="A19447">
            <v>19442</v>
          </cell>
        </row>
        <row r="19448">
          <cell r="A19448">
            <v>19443</v>
          </cell>
        </row>
        <row r="19449">
          <cell r="A19449">
            <v>19444</v>
          </cell>
        </row>
        <row r="19450">
          <cell r="A19450">
            <v>19445</v>
          </cell>
        </row>
        <row r="19451">
          <cell r="A19451">
            <v>19446</v>
          </cell>
        </row>
        <row r="19452">
          <cell r="A19452">
            <v>19447</v>
          </cell>
        </row>
        <row r="19453">
          <cell r="A19453">
            <v>19448</v>
          </cell>
        </row>
        <row r="19454">
          <cell r="A19454">
            <v>19449</v>
          </cell>
        </row>
        <row r="19455">
          <cell r="A19455">
            <v>19450</v>
          </cell>
        </row>
        <row r="19456">
          <cell r="A19456">
            <v>19451</v>
          </cell>
        </row>
        <row r="19457">
          <cell r="A19457">
            <v>19452</v>
          </cell>
        </row>
        <row r="19458">
          <cell r="A19458">
            <v>19453</v>
          </cell>
        </row>
        <row r="19459">
          <cell r="A19459">
            <v>19454</v>
          </cell>
        </row>
        <row r="19460">
          <cell r="A19460">
            <v>19455</v>
          </cell>
        </row>
        <row r="19461">
          <cell r="A19461">
            <v>19456</v>
          </cell>
        </row>
        <row r="19462">
          <cell r="A19462">
            <v>19457</v>
          </cell>
        </row>
        <row r="19463">
          <cell r="A19463">
            <v>19458</v>
          </cell>
        </row>
        <row r="19464">
          <cell r="A19464">
            <v>19459</v>
          </cell>
        </row>
        <row r="19465">
          <cell r="A19465">
            <v>19460</v>
          </cell>
        </row>
        <row r="19466">
          <cell r="A19466">
            <v>19461</v>
          </cell>
        </row>
        <row r="19467">
          <cell r="A19467">
            <v>19462</v>
          </cell>
        </row>
        <row r="19468">
          <cell r="A19468">
            <v>19463</v>
          </cell>
        </row>
        <row r="19469">
          <cell r="A19469">
            <v>19464</v>
          </cell>
        </row>
        <row r="19470">
          <cell r="A19470">
            <v>19465</v>
          </cell>
        </row>
        <row r="19471">
          <cell r="A19471">
            <v>19466</v>
          </cell>
        </row>
        <row r="19472">
          <cell r="A19472">
            <v>19467</v>
          </cell>
        </row>
        <row r="19473">
          <cell r="A19473">
            <v>19468</v>
          </cell>
        </row>
        <row r="19474">
          <cell r="A19474">
            <v>19469</v>
          </cell>
        </row>
        <row r="19475">
          <cell r="A19475">
            <v>19470</v>
          </cell>
        </row>
        <row r="19476">
          <cell r="A19476">
            <v>19471</v>
          </cell>
        </row>
        <row r="19477">
          <cell r="A19477">
            <v>19472</v>
          </cell>
        </row>
        <row r="19478">
          <cell r="A19478">
            <v>19473</v>
          </cell>
        </row>
        <row r="19479">
          <cell r="A19479">
            <v>19474</v>
          </cell>
        </row>
        <row r="19480">
          <cell r="A19480">
            <v>19475</v>
          </cell>
        </row>
        <row r="19481">
          <cell r="A19481">
            <v>19476</v>
          </cell>
        </row>
        <row r="19482">
          <cell r="A19482">
            <v>19477</v>
          </cell>
        </row>
        <row r="19483">
          <cell r="A19483">
            <v>19478</v>
          </cell>
        </row>
        <row r="19484">
          <cell r="A19484">
            <v>19479</v>
          </cell>
        </row>
        <row r="19485">
          <cell r="A19485">
            <v>19480</v>
          </cell>
        </row>
        <row r="19486">
          <cell r="A19486">
            <v>19481</v>
          </cell>
        </row>
        <row r="19487">
          <cell r="A19487">
            <v>19482</v>
          </cell>
        </row>
        <row r="19488">
          <cell r="A19488">
            <v>19483</v>
          </cell>
        </row>
        <row r="19489">
          <cell r="A19489">
            <v>19484</v>
          </cell>
        </row>
        <row r="19490">
          <cell r="A19490">
            <v>19485</v>
          </cell>
        </row>
        <row r="19491">
          <cell r="A19491">
            <v>19486</v>
          </cell>
        </row>
        <row r="19492">
          <cell r="A19492">
            <v>19487</v>
          </cell>
        </row>
        <row r="19493">
          <cell r="A19493">
            <v>19488</v>
          </cell>
        </row>
        <row r="19494">
          <cell r="A19494">
            <v>19489</v>
          </cell>
        </row>
        <row r="19495">
          <cell r="A19495">
            <v>19490</v>
          </cell>
        </row>
        <row r="19496">
          <cell r="A19496">
            <v>19491</v>
          </cell>
        </row>
        <row r="19497">
          <cell r="A19497">
            <v>19492</v>
          </cell>
        </row>
        <row r="19498">
          <cell r="A19498">
            <v>19493</v>
          </cell>
        </row>
        <row r="19499">
          <cell r="A19499">
            <v>19494</v>
          </cell>
        </row>
        <row r="19500">
          <cell r="A19500">
            <v>19495</v>
          </cell>
        </row>
        <row r="19501">
          <cell r="A19501">
            <v>19496</v>
          </cell>
        </row>
        <row r="19502">
          <cell r="A19502">
            <v>19497</v>
          </cell>
        </row>
        <row r="19503">
          <cell r="A19503">
            <v>19498</v>
          </cell>
        </row>
        <row r="19504">
          <cell r="A19504">
            <v>19499</v>
          </cell>
        </row>
        <row r="19505">
          <cell r="A19505">
            <v>19500</v>
          </cell>
        </row>
        <row r="19506">
          <cell r="A19506">
            <v>19501</v>
          </cell>
        </row>
        <row r="19507">
          <cell r="A19507">
            <v>19502</v>
          </cell>
        </row>
        <row r="19508">
          <cell r="A19508">
            <v>19503</v>
          </cell>
        </row>
        <row r="19509">
          <cell r="A19509">
            <v>19504</v>
          </cell>
        </row>
        <row r="19510">
          <cell r="A19510">
            <v>19505</v>
          </cell>
        </row>
        <row r="19511">
          <cell r="A19511">
            <v>19506</v>
          </cell>
        </row>
        <row r="19512">
          <cell r="A19512">
            <v>19507</v>
          </cell>
        </row>
        <row r="19513">
          <cell r="A19513">
            <v>19508</v>
          </cell>
        </row>
        <row r="19514">
          <cell r="A19514">
            <v>19509</v>
          </cell>
        </row>
        <row r="19515">
          <cell r="A19515">
            <v>19510</v>
          </cell>
        </row>
        <row r="19516">
          <cell r="A19516">
            <v>19511</v>
          </cell>
        </row>
        <row r="19517">
          <cell r="A19517">
            <v>19512</v>
          </cell>
        </row>
        <row r="19518">
          <cell r="A19518">
            <v>19513</v>
          </cell>
        </row>
        <row r="19519">
          <cell r="A19519">
            <v>19514</v>
          </cell>
        </row>
        <row r="19520">
          <cell r="A19520">
            <v>19515</v>
          </cell>
        </row>
        <row r="19521">
          <cell r="A19521">
            <v>19516</v>
          </cell>
        </row>
        <row r="19522">
          <cell r="A19522">
            <v>19517</v>
          </cell>
        </row>
        <row r="19523">
          <cell r="A19523">
            <v>19518</v>
          </cell>
        </row>
        <row r="19524">
          <cell r="A19524">
            <v>19519</v>
          </cell>
        </row>
        <row r="19525">
          <cell r="A19525">
            <v>19520</v>
          </cell>
        </row>
        <row r="19526">
          <cell r="A19526">
            <v>19521</v>
          </cell>
        </row>
        <row r="19527">
          <cell r="A19527">
            <v>19522</v>
          </cell>
        </row>
        <row r="19528">
          <cell r="A19528">
            <v>19523</v>
          </cell>
        </row>
        <row r="19529">
          <cell r="A19529">
            <v>19524</v>
          </cell>
        </row>
        <row r="19530">
          <cell r="A19530">
            <v>19525</v>
          </cell>
        </row>
        <row r="19531">
          <cell r="A19531">
            <v>19526</v>
          </cell>
        </row>
        <row r="19532">
          <cell r="A19532">
            <v>19527</v>
          </cell>
        </row>
        <row r="19533">
          <cell r="A19533">
            <v>19528</v>
          </cell>
        </row>
        <row r="19534">
          <cell r="A19534">
            <v>19529</v>
          </cell>
        </row>
        <row r="19535">
          <cell r="A19535">
            <v>19530</v>
          </cell>
        </row>
        <row r="19536">
          <cell r="A19536">
            <v>19531</v>
          </cell>
        </row>
        <row r="19537">
          <cell r="A19537">
            <v>19532</v>
          </cell>
        </row>
        <row r="19538">
          <cell r="A19538">
            <v>19533</v>
          </cell>
        </row>
        <row r="19539">
          <cell r="A19539">
            <v>19534</v>
          </cell>
        </row>
        <row r="19540">
          <cell r="A19540">
            <v>19535</v>
          </cell>
        </row>
        <row r="19541">
          <cell r="A19541">
            <v>19536</v>
          </cell>
        </row>
        <row r="19542">
          <cell r="A19542">
            <v>19537</v>
          </cell>
        </row>
        <row r="19543">
          <cell r="A19543">
            <v>19538</v>
          </cell>
        </row>
        <row r="19544">
          <cell r="A19544">
            <v>19539</v>
          </cell>
        </row>
        <row r="19545">
          <cell r="A19545">
            <v>19540</v>
          </cell>
        </row>
        <row r="19546">
          <cell r="A19546">
            <v>19541</v>
          </cell>
        </row>
        <row r="19547">
          <cell r="A19547">
            <v>19542</v>
          </cell>
        </row>
        <row r="19548">
          <cell r="A19548">
            <v>19543</v>
          </cell>
        </row>
        <row r="19549">
          <cell r="A19549">
            <v>19544</v>
          </cell>
        </row>
        <row r="19550">
          <cell r="A19550">
            <v>19545</v>
          </cell>
        </row>
        <row r="19551">
          <cell r="A19551">
            <v>19546</v>
          </cell>
        </row>
        <row r="19552">
          <cell r="A19552">
            <v>19547</v>
          </cell>
        </row>
        <row r="19553">
          <cell r="A19553">
            <v>19548</v>
          </cell>
        </row>
        <row r="19554">
          <cell r="A19554">
            <v>19549</v>
          </cell>
        </row>
        <row r="19555">
          <cell r="A19555">
            <v>19550</v>
          </cell>
        </row>
        <row r="19556">
          <cell r="A19556">
            <v>19551</v>
          </cell>
        </row>
        <row r="19557">
          <cell r="A19557">
            <v>19552</v>
          </cell>
        </row>
        <row r="19558">
          <cell r="A19558">
            <v>19553</v>
          </cell>
        </row>
        <row r="19559">
          <cell r="A19559">
            <v>19554</v>
          </cell>
        </row>
        <row r="19560">
          <cell r="A19560">
            <v>19555</v>
          </cell>
        </row>
        <row r="19561">
          <cell r="A19561">
            <v>19556</v>
          </cell>
        </row>
        <row r="19562">
          <cell r="A19562">
            <v>19557</v>
          </cell>
        </row>
        <row r="19563">
          <cell r="A19563">
            <v>19558</v>
          </cell>
        </row>
        <row r="19564">
          <cell r="A19564">
            <v>19559</v>
          </cell>
        </row>
        <row r="19565">
          <cell r="A19565">
            <v>19560</v>
          </cell>
        </row>
        <row r="19566">
          <cell r="A19566">
            <v>19561</v>
          </cell>
        </row>
        <row r="19567">
          <cell r="A19567">
            <v>19562</v>
          </cell>
        </row>
        <row r="19568">
          <cell r="A19568">
            <v>19563</v>
          </cell>
        </row>
        <row r="19569">
          <cell r="A19569">
            <v>19564</v>
          </cell>
        </row>
        <row r="19570">
          <cell r="A19570">
            <v>19565</v>
          </cell>
        </row>
        <row r="19571">
          <cell r="A19571">
            <v>19566</v>
          </cell>
        </row>
        <row r="19572">
          <cell r="A19572">
            <v>19567</v>
          </cell>
        </row>
        <row r="19573">
          <cell r="A19573">
            <v>19568</v>
          </cell>
        </row>
        <row r="19574">
          <cell r="A19574">
            <v>19569</v>
          </cell>
        </row>
        <row r="19575">
          <cell r="A19575">
            <v>19570</v>
          </cell>
        </row>
        <row r="19576">
          <cell r="A19576">
            <v>19571</v>
          </cell>
        </row>
        <row r="19577">
          <cell r="A19577">
            <v>19572</v>
          </cell>
        </row>
        <row r="19578">
          <cell r="A19578">
            <v>19573</v>
          </cell>
        </row>
        <row r="19579">
          <cell r="A19579">
            <v>19574</v>
          </cell>
        </row>
        <row r="19580">
          <cell r="A19580">
            <v>19575</v>
          </cell>
        </row>
        <row r="19581">
          <cell r="A19581">
            <v>19576</v>
          </cell>
        </row>
        <row r="19582">
          <cell r="A19582">
            <v>19577</v>
          </cell>
        </row>
        <row r="19583">
          <cell r="A19583">
            <v>19578</v>
          </cell>
        </row>
        <row r="19584">
          <cell r="A19584">
            <v>19579</v>
          </cell>
        </row>
        <row r="19585">
          <cell r="A19585">
            <v>19580</v>
          </cell>
        </row>
        <row r="19586">
          <cell r="A19586">
            <v>19581</v>
          </cell>
        </row>
        <row r="19587">
          <cell r="A19587">
            <v>19582</v>
          </cell>
        </row>
        <row r="19588">
          <cell r="A19588">
            <v>19583</v>
          </cell>
        </row>
        <row r="19589">
          <cell r="A19589">
            <v>19584</v>
          </cell>
        </row>
        <row r="19590">
          <cell r="A19590">
            <v>19585</v>
          </cell>
        </row>
        <row r="19591">
          <cell r="A19591">
            <v>19586</v>
          </cell>
        </row>
        <row r="19592">
          <cell r="A19592">
            <v>19587</v>
          </cell>
        </row>
        <row r="19593">
          <cell r="A19593">
            <v>19588</v>
          </cell>
        </row>
        <row r="19594">
          <cell r="A19594">
            <v>19589</v>
          </cell>
        </row>
        <row r="19595">
          <cell r="A19595">
            <v>19590</v>
          </cell>
        </row>
        <row r="19596">
          <cell r="A19596">
            <v>19591</v>
          </cell>
        </row>
        <row r="19597">
          <cell r="A19597">
            <v>19592</v>
          </cell>
        </row>
        <row r="19598">
          <cell r="A19598">
            <v>19593</v>
          </cell>
        </row>
        <row r="19599">
          <cell r="A19599">
            <v>19594</v>
          </cell>
        </row>
        <row r="19600">
          <cell r="A19600">
            <v>19595</v>
          </cell>
        </row>
        <row r="19601">
          <cell r="A19601">
            <v>19596</v>
          </cell>
        </row>
        <row r="19602">
          <cell r="A19602">
            <v>19597</v>
          </cell>
        </row>
        <row r="19603">
          <cell r="A19603">
            <v>19598</v>
          </cell>
        </row>
        <row r="19604">
          <cell r="A19604">
            <v>19599</v>
          </cell>
        </row>
        <row r="19605">
          <cell r="A19605">
            <v>19600</v>
          </cell>
        </row>
        <row r="19606">
          <cell r="A19606">
            <v>19601</v>
          </cell>
        </row>
        <row r="19607">
          <cell r="A19607">
            <v>19602</v>
          </cell>
        </row>
        <row r="19608">
          <cell r="A19608">
            <v>19603</v>
          </cell>
        </row>
        <row r="19609">
          <cell r="A19609">
            <v>19604</v>
          </cell>
        </row>
        <row r="19610">
          <cell r="A19610">
            <v>19605</v>
          </cell>
        </row>
        <row r="19611">
          <cell r="A19611">
            <v>19606</v>
          </cell>
        </row>
        <row r="19612">
          <cell r="A19612">
            <v>19607</v>
          </cell>
        </row>
        <row r="19613">
          <cell r="A19613">
            <v>19608</v>
          </cell>
        </row>
        <row r="19614">
          <cell r="A19614">
            <v>19609</v>
          </cell>
        </row>
        <row r="19615">
          <cell r="A19615">
            <v>19610</v>
          </cell>
        </row>
        <row r="19616">
          <cell r="A19616">
            <v>19611</v>
          </cell>
        </row>
        <row r="19617">
          <cell r="A19617">
            <v>19612</v>
          </cell>
        </row>
        <row r="19618">
          <cell r="A19618">
            <v>19613</v>
          </cell>
        </row>
        <row r="19619">
          <cell r="A19619">
            <v>19614</v>
          </cell>
        </row>
        <row r="19620">
          <cell r="A19620">
            <v>19615</v>
          </cell>
        </row>
        <row r="19621">
          <cell r="A19621">
            <v>19616</v>
          </cell>
        </row>
        <row r="19622">
          <cell r="A19622">
            <v>19617</v>
          </cell>
        </row>
        <row r="19623">
          <cell r="A19623">
            <v>19618</v>
          </cell>
        </row>
        <row r="19624">
          <cell r="A19624">
            <v>19619</v>
          </cell>
        </row>
        <row r="19625">
          <cell r="A19625">
            <v>19620</v>
          </cell>
        </row>
        <row r="19626">
          <cell r="A19626">
            <v>19621</v>
          </cell>
        </row>
        <row r="19627">
          <cell r="A19627">
            <v>19622</v>
          </cell>
        </row>
        <row r="19628">
          <cell r="A19628">
            <v>19623</v>
          </cell>
        </row>
        <row r="19629">
          <cell r="A19629">
            <v>19624</v>
          </cell>
        </row>
        <row r="19630">
          <cell r="A19630">
            <v>19625</v>
          </cell>
        </row>
        <row r="19631">
          <cell r="A19631">
            <v>19626</v>
          </cell>
        </row>
        <row r="19632">
          <cell r="A19632">
            <v>19627</v>
          </cell>
        </row>
        <row r="19633">
          <cell r="A19633">
            <v>19628</v>
          </cell>
        </row>
        <row r="19634">
          <cell r="A19634">
            <v>19629</v>
          </cell>
        </row>
        <row r="19635">
          <cell r="A19635">
            <v>19630</v>
          </cell>
        </row>
        <row r="19636">
          <cell r="A19636">
            <v>19631</v>
          </cell>
        </row>
        <row r="19637">
          <cell r="A19637">
            <v>19632</v>
          </cell>
        </row>
        <row r="19638">
          <cell r="A19638">
            <v>19633</v>
          </cell>
        </row>
        <row r="19639">
          <cell r="A19639">
            <v>19634</v>
          </cell>
        </row>
        <row r="19640">
          <cell r="A19640">
            <v>19635</v>
          </cell>
        </row>
        <row r="19641">
          <cell r="A19641">
            <v>19636</v>
          </cell>
        </row>
        <row r="19642">
          <cell r="A19642">
            <v>19637</v>
          </cell>
        </row>
        <row r="19643">
          <cell r="A19643">
            <v>19638</v>
          </cell>
        </row>
        <row r="19644">
          <cell r="A19644">
            <v>19639</v>
          </cell>
        </row>
        <row r="19645">
          <cell r="A19645">
            <v>19640</v>
          </cell>
        </row>
        <row r="19646">
          <cell r="A19646">
            <v>19641</v>
          </cell>
        </row>
        <row r="19647">
          <cell r="A19647">
            <v>19642</v>
          </cell>
        </row>
        <row r="19648">
          <cell r="A19648">
            <v>19643</v>
          </cell>
        </row>
        <row r="19649">
          <cell r="A19649">
            <v>19644</v>
          </cell>
        </row>
        <row r="19650">
          <cell r="A19650">
            <v>19645</v>
          </cell>
        </row>
        <row r="19651">
          <cell r="A19651">
            <v>19646</v>
          </cell>
        </row>
        <row r="19652">
          <cell r="A19652">
            <v>19647</v>
          </cell>
        </row>
        <row r="19653">
          <cell r="A19653">
            <v>19648</v>
          </cell>
        </row>
        <row r="19654">
          <cell r="A19654">
            <v>19649</v>
          </cell>
        </row>
        <row r="19655">
          <cell r="A19655">
            <v>19650</v>
          </cell>
        </row>
        <row r="19656">
          <cell r="A19656">
            <v>19651</v>
          </cell>
        </row>
        <row r="19657">
          <cell r="A19657">
            <v>19652</v>
          </cell>
        </row>
        <row r="19658">
          <cell r="A19658">
            <v>19653</v>
          </cell>
        </row>
        <row r="19659">
          <cell r="A19659">
            <v>19654</v>
          </cell>
        </row>
        <row r="19660">
          <cell r="A19660">
            <v>19655</v>
          </cell>
        </row>
        <row r="19661">
          <cell r="A19661">
            <v>19656</v>
          </cell>
        </row>
        <row r="19662">
          <cell r="A19662">
            <v>19657</v>
          </cell>
        </row>
        <row r="19663">
          <cell r="A19663">
            <v>19658</v>
          </cell>
        </row>
        <row r="19664">
          <cell r="A19664">
            <v>19659</v>
          </cell>
        </row>
        <row r="19665">
          <cell r="A19665">
            <v>19660</v>
          </cell>
        </row>
        <row r="19666">
          <cell r="A19666">
            <v>19661</v>
          </cell>
        </row>
        <row r="19667">
          <cell r="A19667">
            <v>19662</v>
          </cell>
        </row>
        <row r="19668">
          <cell r="A19668">
            <v>19663</v>
          </cell>
        </row>
        <row r="19669">
          <cell r="A19669">
            <v>19664</v>
          </cell>
        </row>
        <row r="19670">
          <cell r="A19670">
            <v>19665</v>
          </cell>
        </row>
        <row r="19671">
          <cell r="A19671">
            <v>19666</v>
          </cell>
        </row>
        <row r="19672">
          <cell r="A19672">
            <v>19667</v>
          </cell>
        </row>
        <row r="19673">
          <cell r="A19673">
            <v>19668</v>
          </cell>
        </row>
        <row r="19674">
          <cell r="A19674">
            <v>19669</v>
          </cell>
        </row>
        <row r="19675">
          <cell r="A19675">
            <v>19670</v>
          </cell>
        </row>
        <row r="19676">
          <cell r="A19676">
            <v>19671</v>
          </cell>
        </row>
        <row r="19677">
          <cell r="A19677">
            <v>19672</v>
          </cell>
        </row>
        <row r="19678">
          <cell r="A19678">
            <v>19673</v>
          </cell>
        </row>
        <row r="19679">
          <cell r="A19679">
            <v>19674</v>
          </cell>
        </row>
        <row r="19680">
          <cell r="A19680">
            <v>19675</v>
          </cell>
        </row>
        <row r="19681">
          <cell r="A19681">
            <v>19676</v>
          </cell>
        </row>
        <row r="19682">
          <cell r="A19682">
            <v>19677</v>
          </cell>
        </row>
        <row r="19683">
          <cell r="A19683">
            <v>19678</v>
          </cell>
        </row>
        <row r="19684">
          <cell r="A19684">
            <v>19679</v>
          </cell>
        </row>
        <row r="19685">
          <cell r="A19685">
            <v>19680</v>
          </cell>
        </row>
        <row r="19686">
          <cell r="A19686">
            <v>19681</v>
          </cell>
        </row>
        <row r="19687">
          <cell r="A19687">
            <v>19682</v>
          </cell>
        </row>
        <row r="19688">
          <cell r="A19688">
            <v>19683</v>
          </cell>
        </row>
        <row r="19689">
          <cell r="A19689">
            <v>19684</v>
          </cell>
        </row>
        <row r="19690">
          <cell r="A19690">
            <v>19685</v>
          </cell>
        </row>
        <row r="19691">
          <cell r="A19691">
            <v>19686</v>
          </cell>
        </row>
        <row r="19692">
          <cell r="A19692">
            <v>19687</v>
          </cell>
        </row>
        <row r="19693">
          <cell r="A19693">
            <v>19688</v>
          </cell>
        </row>
        <row r="19694">
          <cell r="A19694">
            <v>19689</v>
          </cell>
        </row>
        <row r="19695">
          <cell r="A19695">
            <v>19690</v>
          </cell>
        </row>
        <row r="19696">
          <cell r="A19696">
            <v>19691</v>
          </cell>
        </row>
        <row r="19697">
          <cell r="A19697">
            <v>19692</v>
          </cell>
        </row>
        <row r="19698">
          <cell r="A19698">
            <v>19693</v>
          </cell>
        </row>
        <row r="19699">
          <cell r="A19699">
            <v>19694</v>
          </cell>
        </row>
        <row r="19700">
          <cell r="A19700">
            <v>19695</v>
          </cell>
        </row>
        <row r="19701">
          <cell r="A19701">
            <v>19696</v>
          </cell>
        </row>
        <row r="19702">
          <cell r="A19702">
            <v>19697</v>
          </cell>
        </row>
        <row r="19703">
          <cell r="A19703">
            <v>19698</v>
          </cell>
        </row>
        <row r="19704">
          <cell r="A19704">
            <v>19699</v>
          </cell>
        </row>
        <row r="19705">
          <cell r="A19705">
            <v>19700</v>
          </cell>
        </row>
        <row r="19706">
          <cell r="A19706">
            <v>19701</v>
          </cell>
        </row>
        <row r="19707">
          <cell r="A19707">
            <v>19702</v>
          </cell>
        </row>
        <row r="19708">
          <cell r="A19708">
            <v>19703</v>
          </cell>
        </row>
        <row r="19709">
          <cell r="A19709">
            <v>19704</v>
          </cell>
        </row>
        <row r="19710">
          <cell r="A19710">
            <v>19705</v>
          </cell>
        </row>
        <row r="19711">
          <cell r="A19711">
            <v>19706</v>
          </cell>
        </row>
        <row r="19712">
          <cell r="A19712">
            <v>19707</v>
          </cell>
        </row>
        <row r="19713">
          <cell r="A19713">
            <v>19708</v>
          </cell>
        </row>
        <row r="19714">
          <cell r="A19714">
            <v>19709</v>
          </cell>
        </row>
        <row r="19715">
          <cell r="A19715">
            <v>19710</v>
          </cell>
        </row>
        <row r="19716">
          <cell r="A19716">
            <v>19711</v>
          </cell>
        </row>
        <row r="19717">
          <cell r="A19717">
            <v>19712</v>
          </cell>
        </row>
        <row r="19718">
          <cell r="A19718">
            <v>19713</v>
          </cell>
        </row>
        <row r="19719">
          <cell r="A19719">
            <v>19714</v>
          </cell>
        </row>
        <row r="19720">
          <cell r="A19720">
            <v>19715</v>
          </cell>
        </row>
        <row r="19721">
          <cell r="A19721">
            <v>19716</v>
          </cell>
        </row>
        <row r="19722">
          <cell r="A19722">
            <v>19717</v>
          </cell>
        </row>
        <row r="19723">
          <cell r="A19723">
            <v>19718</v>
          </cell>
        </row>
        <row r="19724">
          <cell r="A19724">
            <v>19719</v>
          </cell>
        </row>
        <row r="19725">
          <cell r="A19725">
            <v>19720</v>
          </cell>
        </row>
        <row r="19726">
          <cell r="A19726">
            <v>19721</v>
          </cell>
        </row>
        <row r="19727">
          <cell r="A19727">
            <v>19722</v>
          </cell>
        </row>
        <row r="19728">
          <cell r="A19728">
            <v>19723</v>
          </cell>
        </row>
        <row r="19729">
          <cell r="A19729">
            <v>19724</v>
          </cell>
        </row>
        <row r="19730">
          <cell r="A19730">
            <v>19725</v>
          </cell>
        </row>
        <row r="19731">
          <cell r="A19731">
            <v>19726</v>
          </cell>
        </row>
        <row r="19732">
          <cell r="A19732">
            <v>19727</v>
          </cell>
        </row>
        <row r="19733">
          <cell r="A19733">
            <v>19728</v>
          </cell>
        </row>
        <row r="19734">
          <cell r="A19734">
            <v>19729</v>
          </cell>
        </row>
        <row r="19735">
          <cell r="A19735">
            <v>19730</v>
          </cell>
        </row>
        <row r="19736">
          <cell r="A19736">
            <v>19731</v>
          </cell>
        </row>
        <row r="19737">
          <cell r="A19737">
            <v>19732</v>
          </cell>
        </row>
        <row r="19738">
          <cell r="A19738">
            <v>19733</v>
          </cell>
        </row>
        <row r="19739">
          <cell r="A19739">
            <v>19734</v>
          </cell>
        </row>
        <row r="19740">
          <cell r="A19740">
            <v>19735</v>
          </cell>
        </row>
        <row r="19741">
          <cell r="A19741">
            <v>19736</v>
          </cell>
        </row>
        <row r="19742">
          <cell r="A19742">
            <v>19737</v>
          </cell>
        </row>
        <row r="19743">
          <cell r="A19743">
            <v>19738</v>
          </cell>
        </row>
        <row r="19744">
          <cell r="A19744">
            <v>19739</v>
          </cell>
        </row>
        <row r="19745">
          <cell r="A19745">
            <v>19740</v>
          </cell>
        </row>
        <row r="19746">
          <cell r="A19746">
            <v>19741</v>
          </cell>
        </row>
        <row r="19747">
          <cell r="A19747">
            <v>19742</v>
          </cell>
        </row>
        <row r="19748">
          <cell r="A19748">
            <v>19743</v>
          </cell>
        </row>
        <row r="19749">
          <cell r="A19749">
            <v>19744</v>
          </cell>
        </row>
        <row r="19750">
          <cell r="A19750">
            <v>19745</v>
          </cell>
        </row>
        <row r="19751">
          <cell r="A19751">
            <v>19746</v>
          </cell>
        </row>
        <row r="19752">
          <cell r="A19752">
            <v>19747</v>
          </cell>
        </row>
        <row r="19753">
          <cell r="A19753">
            <v>19748</v>
          </cell>
        </row>
        <row r="19754">
          <cell r="A19754">
            <v>19749</v>
          </cell>
        </row>
        <row r="19755">
          <cell r="A19755">
            <v>19750</v>
          </cell>
        </row>
        <row r="19756">
          <cell r="A19756">
            <v>19751</v>
          </cell>
        </row>
        <row r="19757">
          <cell r="A19757">
            <v>19752</v>
          </cell>
        </row>
        <row r="19758">
          <cell r="A19758">
            <v>19753</v>
          </cell>
        </row>
        <row r="19759">
          <cell r="A19759">
            <v>19754</v>
          </cell>
        </row>
        <row r="19760">
          <cell r="A19760">
            <v>19755</v>
          </cell>
        </row>
        <row r="19761">
          <cell r="A19761">
            <v>19756</v>
          </cell>
        </row>
        <row r="19762">
          <cell r="A19762">
            <v>19757</v>
          </cell>
        </row>
        <row r="19763">
          <cell r="A19763">
            <v>19758</v>
          </cell>
        </row>
        <row r="19764">
          <cell r="A19764">
            <v>19759</v>
          </cell>
        </row>
        <row r="19765">
          <cell r="A19765">
            <v>19760</v>
          </cell>
        </row>
        <row r="19766">
          <cell r="A19766">
            <v>19761</v>
          </cell>
        </row>
        <row r="19767">
          <cell r="A19767">
            <v>19762</v>
          </cell>
        </row>
        <row r="19768">
          <cell r="A19768">
            <v>19763</v>
          </cell>
        </row>
        <row r="19769">
          <cell r="A19769">
            <v>19764</v>
          </cell>
        </row>
        <row r="19770">
          <cell r="A19770">
            <v>19765</v>
          </cell>
        </row>
        <row r="19771">
          <cell r="A19771">
            <v>19766</v>
          </cell>
        </row>
        <row r="19772">
          <cell r="A19772">
            <v>19767</v>
          </cell>
        </row>
        <row r="19773">
          <cell r="A19773">
            <v>19768</v>
          </cell>
        </row>
        <row r="19774">
          <cell r="A19774">
            <v>19769</v>
          </cell>
        </row>
        <row r="19775">
          <cell r="A19775">
            <v>19770</v>
          </cell>
        </row>
        <row r="19776">
          <cell r="A19776">
            <v>19771</v>
          </cell>
        </row>
        <row r="19777">
          <cell r="A19777">
            <v>19772</v>
          </cell>
        </row>
        <row r="19778">
          <cell r="A19778">
            <v>19773</v>
          </cell>
        </row>
        <row r="19779">
          <cell r="A19779">
            <v>19774</v>
          </cell>
        </row>
        <row r="19780">
          <cell r="A19780">
            <v>19775</v>
          </cell>
        </row>
        <row r="19781">
          <cell r="A19781">
            <v>19776</v>
          </cell>
        </row>
        <row r="19782">
          <cell r="A19782">
            <v>19777</v>
          </cell>
        </row>
        <row r="19783">
          <cell r="A19783">
            <v>19778</v>
          </cell>
        </row>
        <row r="19784">
          <cell r="A19784">
            <v>19779</v>
          </cell>
        </row>
        <row r="19785">
          <cell r="A19785">
            <v>19780</v>
          </cell>
        </row>
        <row r="19786">
          <cell r="A19786">
            <v>19781</v>
          </cell>
        </row>
        <row r="19787">
          <cell r="A19787">
            <v>19782</v>
          </cell>
        </row>
        <row r="19788">
          <cell r="A19788">
            <v>19783</v>
          </cell>
        </row>
        <row r="19789">
          <cell r="A19789">
            <v>19784</v>
          </cell>
        </row>
        <row r="19790">
          <cell r="A19790">
            <v>19785</v>
          </cell>
        </row>
        <row r="19791">
          <cell r="A19791">
            <v>19786</v>
          </cell>
        </row>
        <row r="19792">
          <cell r="A19792">
            <v>19787</v>
          </cell>
        </row>
        <row r="19793">
          <cell r="A19793">
            <v>19788</v>
          </cell>
        </row>
        <row r="19794">
          <cell r="A19794">
            <v>19789</v>
          </cell>
        </row>
        <row r="19795">
          <cell r="A19795">
            <v>19790</v>
          </cell>
        </row>
        <row r="19796">
          <cell r="A19796">
            <v>19791</v>
          </cell>
        </row>
        <row r="19797">
          <cell r="A19797">
            <v>19792</v>
          </cell>
        </row>
        <row r="19798">
          <cell r="A19798">
            <v>19793</v>
          </cell>
        </row>
        <row r="19799">
          <cell r="A19799">
            <v>19794</v>
          </cell>
        </row>
        <row r="19800">
          <cell r="A19800">
            <v>19795</v>
          </cell>
        </row>
        <row r="19801">
          <cell r="A19801">
            <v>19796</v>
          </cell>
        </row>
        <row r="19802">
          <cell r="A19802">
            <v>19797</v>
          </cell>
        </row>
        <row r="19803">
          <cell r="A19803">
            <v>19798</v>
          </cell>
        </row>
        <row r="19804">
          <cell r="A19804">
            <v>19799</v>
          </cell>
        </row>
        <row r="19805">
          <cell r="A19805">
            <v>19800</v>
          </cell>
        </row>
        <row r="19806">
          <cell r="A19806">
            <v>19801</v>
          </cell>
        </row>
        <row r="19807">
          <cell r="A19807">
            <v>19802</v>
          </cell>
        </row>
        <row r="19808">
          <cell r="A19808">
            <v>19803</v>
          </cell>
        </row>
        <row r="19809">
          <cell r="A19809">
            <v>19804</v>
          </cell>
        </row>
        <row r="19810">
          <cell r="A19810">
            <v>19805</v>
          </cell>
        </row>
        <row r="19811">
          <cell r="A19811">
            <v>19806</v>
          </cell>
        </row>
        <row r="19812">
          <cell r="A19812">
            <v>19807</v>
          </cell>
        </row>
        <row r="19813">
          <cell r="A19813">
            <v>19808</v>
          </cell>
        </row>
        <row r="19814">
          <cell r="A19814">
            <v>19809</v>
          </cell>
        </row>
        <row r="19815">
          <cell r="A19815">
            <v>19810</v>
          </cell>
        </row>
        <row r="19816">
          <cell r="A19816">
            <v>19811</v>
          </cell>
        </row>
        <row r="19817">
          <cell r="A19817">
            <v>19812</v>
          </cell>
        </row>
        <row r="19818">
          <cell r="A19818">
            <v>19813</v>
          </cell>
        </row>
        <row r="19819">
          <cell r="A19819">
            <v>19814</v>
          </cell>
        </row>
        <row r="19820">
          <cell r="A19820">
            <v>19815</v>
          </cell>
        </row>
        <row r="19821">
          <cell r="A19821">
            <v>19816</v>
          </cell>
        </row>
        <row r="19822">
          <cell r="A19822">
            <v>19817</v>
          </cell>
        </row>
        <row r="19823">
          <cell r="A19823">
            <v>19818</v>
          </cell>
        </row>
        <row r="19824">
          <cell r="A19824">
            <v>19819</v>
          </cell>
        </row>
        <row r="19825">
          <cell r="A19825">
            <v>19820</v>
          </cell>
        </row>
        <row r="19826">
          <cell r="A19826">
            <v>19821</v>
          </cell>
        </row>
        <row r="19827">
          <cell r="A19827">
            <v>19822</v>
          </cell>
        </row>
        <row r="19828">
          <cell r="A19828">
            <v>19823</v>
          </cell>
        </row>
        <row r="19829">
          <cell r="A19829">
            <v>19824</v>
          </cell>
        </row>
        <row r="19830">
          <cell r="A19830">
            <v>19825</v>
          </cell>
        </row>
        <row r="19831">
          <cell r="A19831">
            <v>19826</v>
          </cell>
        </row>
        <row r="19832">
          <cell r="A19832">
            <v>19827</v>
          </cell>
        </row>
        <row r="19833">
          <cell r="A19833">
            <v>19828</v>
          </cell>
        </row>
        <row r="19834">
          <cell r="A19834">
            <v>19829</v>
          </cell>
        </row>
        <row r="19835">
          <cell r="A19835">
            <v>19830</v>
          </cell>
        </row>
        <row r="19836">
          <cell r="A19836">
            <v>19831</v>
          </cell>
        </row>
        <row r="19837">
          <cell r="A19837">
            <v>19832</v>
          </cell>
        </row>
        <row r="19838">
          <cell r="A19838">
            <v>19833</v>
          </cell>
        </row>
        <row r="19839">
          <cell r="A19839">
            <v>19834</v>
          </cell>
        </row>
        <row r="19840">
          <cell r="A19840">
            <v>19835</v>
          </cell>
        </row>
        <row r="19841">
          <cell r="A19841">
            <v>19836</v>
          </cell>
        </row>
        <row r="19842">
          <cell r="A19842">
            <v>19837</v>
          </cell>
        </row>
        <row r="19843">
          <cell r="A19843">
            <v>19838</v>
          </cell>
        </row>
        <row r="19844">
          <cell r="A19844">
            <v>19839</v>
          </cell>
        </row>
        <row r="19845">
          <cell r="A19845">
            <v>19840</v>
          </cell>
        </row>
        <row r="19846">
          <cell r="A19846">
            <v>19841</v>
          </cell>
        </row>
        <row r="19847">
          <cell r="A19847">
            <v>19842</v>
          </cell>
        </row>
        <row r="19848">
          <cell r="A19848">
            <v>19843</v>
          </cell>
        </row>
        <row r="19849">
          <cell r="A19849">
            <v>19844</v>
          </cell>
        </row>
        <row r="19850">
          <cell r="A19850">
            <v>19845</v>
          </cell>
        </row>
        <row r="19851">
          <cell r="A19851">
            <v>19846</v>
          </cell>
        </row>
        <row r="19852">
          <cell r="A19852">
            <v>19847</v>
          </cell>
        </row>
        <row r="19853">
          <cell r="A19853">
            <v>19848</v>
          </cell>
        </row>
        <row r="19854">
          <cell r="A19854">
            <v>19849</v>
          </cell>
        </row>
        <row r="19855">
          <cell r="A19855">
            <v>19850</v>
          </cell>
        </row>
        <row r="19856">
          <cell r="A19856">
            <v>19851</v>
          </cell>
        </row>
        <row r="19857">
          <cell r="A19857">
            <v>19852</v>
          </cell>
        </row>
        <row r="19858">
          <cell r="A19858">
            <v>19853</v>
          </cell>
        </row>
        <row r="19859">
          <cell r="A19859">
            <v>19854</v>
          </cell>
        </row>
        <row r="19860">
          <cell r="A19860">
            <v>19855</v>
          </cell>
        </row>
        <row r="19861">
          <cell r="A19861">
            <v>19856</v>
          </cell>
        </row>
        <row r="19862">
          <cell r="A19862">
            <v>19857</v>
          </cell>
        </row>
        <row r="19863">
          <cell r="A19863">
            <v>19858</v>
          </cell>
        </row>
        <row r="19864">
          <cell r="A19864">
            <v>19859</v>
          </cell>
        </row>
        <row r="19865">
          <cell r="A19865">
            <v>19860</v>
          </cell>
        </row>
        <row r="19866">
          <cell r="A19866">
            <v>19861</v>
          </cell>
        </row>
        <row r="19867">
          <cell r="A19867">
            <v>19862</v>
          </cell>
        </row>
        <row r="19868">
          <cell r="A19868">
            <v>19863</v>
          </cell>
        </row>
        <row r="19869">
          <cell r="A19869">
            <v>19864</v>
          </cell>
        </row>
        <row r="19870">
          <cell r="A19870">
            <v>19865</v>
          </cell>
        </row>
        <row r="19871">
          <cell r="A19871">
            <v>19866</v>
          </cell>
        </row>
        <row r="19872">
          <cell r="A19872">
            <v>19867</v>
          </cell>
        </row>
        <row r="19873">
          <cell r="A19873">
            <v>19868</v>
          </cell>
        </row>
        <row r="19874">
          <cell r="A19874">
            <v>19869</v>
          </cell>
        </row>
        <row r="19875">
          <cell r="A19875">
            <v>19870</v>
          </cell>
        </row>
        <row r="19876">
          <cell r="A19876">
            <v>19871</v>
          </cell>
        </row>
        <row r="19877">
          <cell r="A19877">
            <v>19872</v>
          </cell>
        </row>
        <row r="19878">
          <cell r="A19878">
            <v>19873</v>
          </cell>
        </row>
        <row r="19879">
          <cell r="A19879">
            <v>19874</v>
          </cell>
        </row>
        <row r="19880">
          <cell r="A19880">
            <v>19875</v>
          </cell>
        </row>
        <row r="19881">
          <cell r="A19881">
            <v>19876</v>
          </cell>
        </row>
        <row r="19882">
          <cell r="A19882">
            <v>19877</v>
          </cell>
        </row>
        <row r="19883">
          <cell r="A19883">
            <v>19878</v>
          </cell>
        </row>
        <row r="19884">
          <cell r="A19884">
            <v>19879</v>
          </cell>
        </row>
        <row r="19885">
          <cell r="A19885">
            <v>19880</v>
          </cell>
        </row>
        <row r="19886">
          <cell r="A19886">
            <v>19881</v>
          </cell>
        </row>
        <row r="19887">
          <cell r="A19887">
            <v>19882</v>
          </cell>
        </row>
        <row r="19888">
          <cell r="A19888">
            <v>19883</v>
          </cell>
        </row>
        <row r="19889">
          <cell r="A19889">
            <v>19884</v>
          </cell>
        </row>
        <row r="19890">
          <cell r="A19890">
            <v>19885</v>
          </cell>
        </row>
        <row r="19891">
          <cell r="A19891">
            <v>19886</v>
          </cell>
        </row>
        <row r="19892">
          <cell r="A19892">
            <v>19887</v>
          </cell>
        </row>
        <row r="19893">
          <cell r="A19893">
            <v>19888</v>
          </cell>
        </row>
        <row r="19894">
          <cell r="A19894">
            <v>19889</v>
          </cell>
        </row>
        <row r="19895">
          <cell r="A19895">
            <v>19890</v>
          </cell>
        </row>
        <row r="19896">
          <cell r="A19896">
            <v>19891</v>
          </cell>
        </row>
        <row r="19897">
          <cell r="A19897">
            <v>19892</v>
          </cell>
        </row>
        <row r="19898">
          <cell r="A19898">
            <v>19893</v>
          </cell>
        </row>
        <row r="19899">
          <cell r="A19899">
            <v>19894</v>
          </cell>
        </row>
        <row r="19900">
          <cell r="A19900">
            <v>19895</v>
          </cell>
        </row>
        <row r="19901">
          <cell r="A19901">
            <v>19896</v>
          </cell>
        </row>
        <row r="19902">
          <cell r="A19902">
            <v>19897</v>
          </cell>
        </row>
        <row r="19903">
          <cell r="A19903">
            <v>19898</v>
          </cell>
        </row>
        <row r="19904">
          <cell r="A19904">
            <v>19899</v>
          </cell>
        </row>
        <row r="19905">
          <cell r="A19905">
            <v>19900</v>
          </cell>
        </row>
        <row r="19906">
          <cell r="A19906">
            <v>19901</v>
          </cell>
        </row>
        <row r="19907">
          <cell r="A19907">
            <v>19902</v>
          </cell>
        </row>
        <row r="19908">
          <cell r="A19908">
            <v>19903</v>
          </cell>
        </row>
        <row r="19909">
          <cell r="A19909">
            <v>19904</v>
          </cell>
        </row>
        <row r="19910">
          <cell r="A19910">
            <v>19905</v>
          </cell>
        </row>
        <row r="19911">
          <cell r="A19911">
            <v>19906</v>
          </cell>
        </row>
        <row r="19912">
          <cell r="A19912">
            <v>19907</v>
          </cell>
        </row>
        <row r="19913">
          <cell r="A19913">
            <v>19908</v>
          </cell>
        </row>
        <row r="19914">
          <cell r="A19914">
            <v>19909</v>
          </cell>
        </row>
        <row r="19915">
          <cell r="A19915">
            <v>19910</v>
          </cell>
        </row>
        <row r="19916">
          <cell r="A19916">
            <v>19911</v>
          </cell>
        </row>
        <row r="19917">
          <cell r="A19917">
            <v>19912</v>
          </cell>
        </row>
        <row r="19918">
          <cell r="A19918">
            <v>19913</v>
          </cell>
        </row>
        <row r="19919">
          <cell r="A19919">
            <v>19914</v>
          </cell>
        </row>
        <row r="19920">
          <cell r="A19920">
            <v>19915</v>
          </cell>
        </row>
        <row r="19921">
          <cell r="A19921">
            <v>19916</v>
          </cell>
        </row>
        <row r="19922">
          <cell r="A19922">
            <v>19917</v>
          </cell>
        </row>
        <row r="19923">
          <cell r="A19923">
            <v>19918</v>
          </cell>
        </row>
        <row r="19924">
          <cell r="A19924">
            <v>19919</v>
          </cell>
        </row>
        <row r="19925">
          <cell r="A19925">
            <v>19920</v>
          </cell>
        </row>
        <row r="19926">
          <cell r="A19926">
            <v>19921</v>
          </cell>
        </row>
        <row r="19927">
          <cell r="A19927">
            <v>19922</v>
          </cell>
        </row>
        <row r="19928">
          <cell r="A19928">
            <v>19923</v>
          </cell>
        </row>
        <row r="19929">
          <cell r="A19929">
            <v>19924</v>
          </cell>
        </row>
        <row r="19930">
          <cell r="A19930">
            <v>19925</v>
          </cell>
        </row>
        <row r="19931">
          <cell r="A19931">
            <v>19926</v>
          </cell>
        </row>
        <row r="19932">
          <cell r="A19932">
            <v>19927</v>
          </cell>
        </row>
        <row r="19933">
          <cell r="A19933">
            <v>19928</v>
          </cell>
        </row>
        <row r="19934">
          <cell r="A19934">
            <v>19929</v>
          </cell>
        </row>
        <row r="19935">
          <cell r="A19935">
            <v>19930</v>
          </cell>
        </row>
        <row r="19936">
          <cell r="A19936">
            <v>19931</v>
          </cell>
        </row>
        <row r="19937">
          <cell r="A19937">
            <v>19932</v>
          </cell>
        </row>
        <row r="19938">
          <cell r="A19938">
            <v>19933</v>
          </cell>
        </row>
        <row r="19939">
          <cell r="A19939">
            <v>19934</v>
          </cell>
        </row>
        <row r="19940">
          <cell r="A19940">
            <v>19935</v>
          </cell>
        </row>
        <row r="19941">
          <cell r="A19941">
            <v>19936</v>
          </cell>
        </row>
        <row r="19942">
          <cell r="A19942">
            <v>19937</v>
          </cell>
        </row>
        <row r="19943">
          <cell r="A19943">
            <v>19938</v>
          </cell>
        </row>
        <row r="19944">
          <cell r="A19944">
            <v>19939</v>
          </cell>
        </row>
        <row r="19945">
          <cell r="A19945">
            <v>19940</v>
          </cell>
        </row>
        <row r="19946">
          <cell r="A19946">
            <v>19941</v>
          </cell>
        </row>
        <row r="19947">
          <cell r="A19947">
            <v>19942</v>
          </cell>
        </row>
        <row r="19948">
          <cell r="A19948">
            <v>19943</v>
          </cell>
        </row>
        <row r="19949">
          <cell r="A19949">
            <v>19944</v>
          </cell>
        </row>
        <row r="19950">
          <cell r="A19950">
            <v>19945</v>
          </cell>
        </row>
        <row r="19951">
          <cell r="A19951">
            <v>19946</v>
          </cell>
        </row>
        <row r="19952">
          <cell r="A19952">
            <v>19947</v>
          </cell>
        </row>
        <row r="19953">
          <cell r="A19953">
            <v>19948</v>
          </cell>
        </row>
        <row r="19954">
          <cell r="A19954">
            <v>19949</v>
          </cell>
        </row>
        <row r="19955">
          <cell r="A19955">
            <v>19950</v>
          </cell>
        </row>
        <row r="19956">
          <cell r="A19956">
            <v>19951</v>
          </cell>
        </row>
        <row r="19957">
          <cell r="A19957">
            <v>19952</v>
          </cell>
        </row>
        <row r="19958">
          <cell r="A19958">
            <v>19953</v>
          </cell>
        </row>
        <row r="19959">
          <cell r="A19959">
            <v>19954</v>
          </cell>
        </row>
        <row r="19960">
          <cell r="A19960">
            <v>19955</v>
          </cell>
        </row>
        <row r="19961">
          <cell r="A19961">
            <v>19956</v>
          </cell>
        </row>
        <row r="19962">
          <cell r="A19962">
            <v>19957</v>
          </cell>
        </row>
        <row r="19963">
          <cell r="A19963">
            <v>19958</v>
          </cell>
        </row>
        <row r="19964">
          <cell r="A19964">
            <v>19959</v>
          </cell>
        </row>
        <row r="19965">
          <cell r="A19965">
            <v>19960</v>
          </cell>
        </row>
        <row r="19966">
          <cell r="A19966">
            <v>19961</v>
          </cell>
        </row>
        <row r="19967">
          <cell r="A19967">
            <v>19962</v>
          </cell>
        </row>
        <row r="19968">
          <cell r="A19968">
            <v>19963</v>
          </cell>
        </row>
        <row r="19969">
          <cell r="A19969">
            <v>19964</v>
          </cell>
        </row>
        <row r="19970">
          <cell r="A19970">
            <v>19965</v>
          </cell>
        </row>
        <row r="19971">
          <cell r="A19971">
            <v>19966</v>
          </cell>
        </row>
        <row r="19972">
          <cell r="A19972">
            <v>19967</v>
          </cell>
        </row>
        <row r="19973">
          <cell r="A19973">
            <v>19968</v>
          </cell>
        </row>
        <row r="19974">
          <cell r="A19974">
            <v>19969</v>
          </cell>
        </row>
        <row r="19975">
          <cell r="A19975">
            <v>19970</v>
          </cell>
        </row>
        <row r="19976">
          <cell r="A19976">
            <v>19971</v>
          </cell>
        </row>
        <row r="19977">
          <cell r="A19977">
            <v>19972</v>
          </cell>
        </row>
        <row r="19978">
          <cell r="A19978">
            <v>19973</v>
          </cell>
        </row>
        <row r="19979">
          <cell r="A19979">
            <v>19974</v>
          </cell>
        </row>
        <row r="19980">
          <cell r="A19980">
            <v>19975</v>
          </cell>
        </row>
        <row r="19981">
          <cell r="A19981">
            <v>19976</v>
          </cell>
        </row>
        <row r="19982">
          <cell r="A19982">
            <v>19977</v>
          </cell>
        </row>
        <row r="19983">
          <cell r="A19983">
            <v>19978</v>
          </cell>
        </row>
        <row r="19984">
          <cell r="A19984">
            <v>19979</v>
          </cell>
        </row>
        <row r="19985">
          <cell r="A19985">
            <v>19980</v>
          </cell>
        </row>
        <row r="19986">
          <cell r="A19986">
            <v>19981</v>
          </cell>
        </row>
        <row r="19987">
          <cell r="A19987">
            <v>19982</v>
          </cell>
        </row>
        <row r="19988">
          <cell r="A19988">
            <v>19983</v>
          </cell>
        </row>
        <row r="19989">
          <cell r="A19989">
            <v>19984</v>
          </cell>
        </row>
        <row r="19990">
          <cell r="A19990">
            <v>19985</v>
          </cell>
        </row>
        <row r="19991">
          <cell r="A19991">
            <v>19986</v>
          </cell>
        </row>
        <row r="19992">
          <cell r="A19992">
            <v>19987</v>
          </cell>
        </row>
        <row r="19993">
          <cell r="A19993">
            <v>19988</v>
          </cell>
        </row>
        <row r="19994">
          <cell r="A19994">
            <v>19989</v>
          </cell>
        </row>
        <row r="19995">
          <cell r="A19995">
            <v>19990</v>
          </cell>
        </row>
        <row r="19996">
          <cell r="A19996">
            <v>19991</v>
          </cell>
        </row>
        <row r="19997">
          <cell r="A19997">
            <v>19992</v>
          </cell>
        </row>
        <row r="19998">
          <cell r="A19998">
            <v>19993</v>
          </cell>
        </row>
        <row r="19999">
          <cell r="A19999">
            <v>19994</v>
          </cell>
        </row>
        <row r="20000">
          <cell r="A20000">
            <v>19995</v>
          </cell>
        </row>
        <row r="20001">
          <cell r="A20001">
            <v>19996</v>
          </cell>
        </row>
        <row r="20002">
          <cell r="A20002">
            <v>19997</v>
          </cell>
        </row>
        <row r="20003">
          <cell r="A20003">
            <v>19998</v>
          </cell>
        </row>
        <row r="20004">
          <cell r="A20004">
            <v>19999</v>
          </cell>
        </row>
        <row r="20005">
          <cell r="A20005">
            <v>20000</v>
          </cell>
        </row>
        <row r="20006">
          <cell r="A20006">
            <v>20001</v>
          </cell>
        </row>
        <row r="20007">
          <cell r="A20007">
            <v>20002</v>
          </cell>
        </row>
        <row r="20008">
          <cell r="A20008">
            <v>20003</v>
          </cell>
        </row>
        <row r="20009">
          <cell r="A20009">
            <v>20004</v>
          </cell>
        </row>
        <row r="20010">
          <cell r="A20010">
            <v>20005</v>
          </cell>
        </row>
        <row r="20011">
          <cell r="A20011">
            <v>20006</v>
          </cell>
        </row>
        <row r="20012">
          <cell r="A20012">
            <v>20007</v>
          </cell>
        </row>
        <row r="20013">
          <cell r="A20013">
            <v>20008</v>
          </cell>
        </row>
        <row r="20014">
          <cell r="A20014">
            <v>20009</v>
          </cell>
        </row>
        <row r="20015">
          <cell r="A20015">
            <v>20010</v>
          </cell>
        </row>
        <row r="20016">
          <cell r="A20016">
            <v>20011</v>
          </cell>
        </row>
        <row r="20017">
          <cell r="A20017">
            <v>20012</v>
          </cell>
        </row>
        <row r="20018">
          <cell r="A20018">
            <v>20013</v>
          </cell>
        </row>
        <row r="20019">
          <cell r="A20019">
            <v>20014</v>
          </cell>
        </row>
        <row r="20020">
          <cell r="A20020">
            <v>20015</v>
          </cell>
        </row>
        <row r="20021">
          <cell r="A20021">
            <v>20016</v>
          </cell>
        </row>
        <row r="20022">
          <cell r="A20022">
            <v>20017</v>
          </cell>
        </row>
        <row r="20023">
          <cell r="A20023">
            <v>20018</v>
          </cell>
        </row>
        <row r="20024">
          <cell r="A20024">
            <v>20019</v>
          </cell>
        </row>
        <row r="20025">
          <cell r="A20025">
            <v>20020</v>
          </cell>
        </row>
        <row r="20026">
          <cell r="A20026">
            <v>20021</v>
          </cell>
        </row>
        <row r="20027">
          <cell r="A20027">
            <v>20022</v>
          </cell>
        </row>
        <row r="20028">
          <cell r="A20028">
            <v>20023</v>
          </cell>
        </row>
        <row r="20029">
          <cell r="A20029">
            <v>20024</v>
          </cell>
        </row>
        <row r="20030">
          <cell r="A20030">
            <v>20025</v>
          </cell>
        </row>
        <row r="20031">
          <cell r="A20031">
            <v>20026</v>
          </cell>
        </row>
        <row r="20032">
          <cell r="A20032">
            <v>20027</v>
          </cell>
        </row>
        <row r="20033">
          <cell r="A20033">
            <v>20028</v>
          </cell>
        </row>
        <row r="20034">
          <cell r="A20034">
            <v>20029</v>
          </cell>
        </row>
        <row r="20035">
          <cell r="A20035">
            <v>20030</v>
          </cell>
        </row>
        <row r="20036">
          <cell r="A20036">
            <v>20031</v>
          </cell>
        </row>
        <row r="20037">
          <cell r="A20037">
            <v>20032</v>
          </cell>
        </row>
        <row r="20038">
          <cell r="A20038">
            <v>20033</v>
          </cell>
        </row>
        <row r="20039">
          <cell r="A20039">
            <v>20034</v>
          </cell>
        </row>
        <row r="20040">
          <cell r="A20040">
            <v>20035</v>
          </cell>
        </row>
        <row r="20041">
          <cell r="A20041">
            <v>20036</v>
          </cell>
        </row>
        <row r="20042">
          <cell r="A20042">
            <v>20037</v>
          </cell>
        </row>
        <row r="20043">
          <cell r="A20043">
            <v>20038</v>
          </cell>
        </row>
        <row r="20044">
          <cell r="A20044">
            <v>20039</v>
          </cell>
        </row>
        <row r="20045">
          <cell r="A20045">
            <v>20040</v>
          </cell>
        </row>
        <row r="20046">
          <cell r="A20046">
            <v>20041</v>
          </cell>
        </row>
        <row r="20047">
          <cell r="A20047">
            <v>20042</v>
          </cell>
        </row>
        <row r="20048">
          <cell r="A20048">
            <v>20043</v>
          </cell>
        </row>
        <row r="20049">
          <cell r="A20049">
            <v>20044</v>
          </cell>
        </row>
        <row r="20050">
          <cell r="A20050">
            <v>20045</v>
          </cell>
        </row>
        <row r="20051">
          <cell r="A20051">
            <v>20046</v>
          </cell>
        </row>
        <row r="20052">
          <cell r="A20052">
            <v>20047</v>
          </cell>
        </row>
        <row r="20053">
          <cell r="A20053">
            <v>20048</v>
          </cell>
        </row>
        <row r="20054">
          <cell r="A20054">
            <v>20049</v>
          </cell>
        </row>
        <row r="20055">
          <cell r="A20055">
            <v>20050</v>
          </cell>
        </row>
        <row r="20056">
          <cell r="A20056">
            <v>20051</v>
          </cell>
        </row>
        <row r="20057">
          <cell r="A20057">
            <v>20052</v>
          </cell>
        </row>
        <row r="20058">
          <cell r="A20058">
            <v>20053</v>
          </cell>
        </row>
        <row r="20059">
          <cell r="A20059">
            <v>20054</v>
          </cell>
        </row>
        <row r="20060">
          <cell r="A20060">
            <v>20055</v>
          </cell>
        </row>
        <row r="20061">
          <cell r="A20061">
            <v>20056</v>
          </cell>
        </row>
        <row r="20062">
          <cell r="A20062">
            <v>20057</v>
          </cell>
        </row>
        <row r="20063">
          <cell r="A20063">
            <v>20058</v>
          </cell>
        </row>
        <row r="20064">
          <cell r="A20064">
            <v>20059</v>
          </cell>
        </row>
        <row r="20065">
          <cell r="A20065">
            <v>20060</v>
          </cell>
        </row>
        <row r="20066">
          <cell r="A20066">
            <v>20061</v>
          </cell>
        </row>
        <row r="20067">
          <cell r="A20067">
            <v>20062</v>
          </cell>
        </row>
        <row r="20068">
          <cell r="A20068">
            <v>20063</v>
          </cell>
        </row>
        <row r="20069">
          <cell r="A20069">
            <v>20064</v>
          </cell>
        </row>
        <row r="20070">
          <cell r="A20070">
            <v>20065</v>
          </cell>
        </row>
        <row r="20071">
          <cell r="A20071">
            <v>20066</v>
          </cell>
        </row>
        <row r="20072">
          <cell r="A20072">
            <v>20067</v>
          </cell>
        </row>
        <row r="20073">
          <cell r="A20073">
            <v>20068</v>
          </cell>
        </row>
        <row r="20074">
          <cell r="A20074">
            <v>20069</v>
          </cell>
        </row>
        <row r="20075">
          <cell r="A20075">
            <v>20070</v>
          </cell>
        </row>
        <row r="20076">
          <cell r="A20076">
            <v>20071</v>
          </cell>
        </row>
        <row r="20077">
          <cell r="A20077">
            <v>20072</v>
          </cell>
        </row>
        <row r="20078">
          <cell r="A20078">
            <v>20073</v>
          </cell>
        </row>
        <row r="20079">
          <cell r="A20079">
            <v>20074</v>
          </cell>
        </row>
        <row r="20080">
          <cell r="A20080">
            <v>20075</v>
          </cell>
        </row>
        <row r="20081">
          <cell r="A20081">
            <v>20076</v>
          </cell>
        </row>
        <row r="20082">
          <cell r="A20082">
            <v>20077</v>
          </cell>
        </row>
        <row r="20083">
          <cell r="A20083">
            <v>20078</v>
          </cell>
        </row>
        <row r="20084">
          <cell r="A20084">
            <v>20079</v>
          </cell>
        </row>
        <row r="20085">
          <cell r="A20085">
            <v>20080</v>
          </cell>
        </row>
        <row r="20086">
          <cell r="A20086">
            <v>20081</v>
          </cell>
        </row>
        <row r="20087">
          <cell r="A20087">
            <v>20082</v>
          </cell>
        </row>
        <row r="20088">
          <cell r="A20088">
            <v>20083</v>
          </cell>
        </row>
        <row r="20089">
          <cell r="A20089">
            <v>20084</v>
          </cell>
        </row>
        <row r="20090">
          <cell r="A20090">
            <v>20085</v>
          </cell>
        </row>
        <row r="20091">
          <cell r="A20091">
            <v>20086</v>
          </cell>
        </row>
        <row r="20092">
          <cell r="A20092">
            <v>20087</v>
          </cell>
        </row>
        <row r="20093">
          <cell r="A20093">
            <v>20088</v>
          </cell>
        </row>
        <row r="20094">
          <cell r="A20094">
            <v>20089</v>
          </cell>
        </row>
        <row r="20095">
          <cell r="A20095">
            <v>20090</v>
          </cell>
        </row>
        <row r="20096">
          <cell r="A20096">
            <v>20091</v>
          </cell>
        </row>
        <row r="20097">
          <cell r="A20097">
            <v>20092</v>
          </cell>
        </row>
        <row r="20098">
          <cell r="A20098">
            <v>20093</v>
          </cell>
        </row>
        <row r="20099">
          <cell r="A20099">
            <v>20094</v>
          </cell>
        </row>
        <row r="20100">
          <cell r="A20100">
            <v>20095</v>
          </cell>
        </row>
        <row r="20101">
          <cell r="A20101">
            <v>20096</v>
          </cell>
        </row>
        <row r="20102">
          <cell r="A20102">
            <v>20097</v>
          </cell>
        </row>
        <row r="20103">
          <cell r="A20103">
            <v>20098</v>
          </cell>
        </row>
        <row r="20104">
          <cell r="A20104">
            <v>20099</v>
          </cell>
        </row>
        <row r="20105">
          <cell r="A20105">
            <v>20100</v>
          </cell>
        </row>
        <row r="20106">
          <cell r="A20106">
            <v>20101</v>
          </cell>
        </row>
        <row r="20107">
          <cell r="A20107">
            <v>20102</v>
          </cell>
        </row>
        <row r="20108">
          <cell r="A20108">
            <v>20103</v>
          </cell>
        </row>
        <row r="20109">
          <cell r="A20109">
            <v>20104</v>
          </cell>
        </row>
        <row r="20110">
          <cell r="A20110">
            <v>20105</v>
          </cell>
        </row>
        <row r="20111">
          <cell r="A20111">
            <v>20106</v>
          </cell>
        </row>
        <row r="20112">
          <cell r="A20112">
            <v>20107</v>
          </cell>
        </row>
        <row r="20113">
          <cell r="A20113">
            <v>20108</v>
          </cell>
        </row>
        <row r="20114">
          <cell r="A20114">
            <v>20109</v>
          </cell>
        </row>
        <row r="20115">
          <cell r="A20115">
            <v>20110</v>
          </cell>
        </row>
        <row r="20116">
          <cell r="A20116">
            <v>20111</v>
          </cell>
        </row>
        <row r="20117">
          <cell r="A20117">
            <v>20112</v>
          </cell>
        </row>
        <row r="20118">
          <cell r="A20118">
            <v>20113</v>
          </cell>
        </row>
        <row r="20119">
          <cell r="A20119">
            <v>20114</v>
          </cell>
        </row>
        <row r="20120">
          <cell r="A20120">
            <v>20115</v>
          </cell>
        </row>
        <row r="20121">
          <cell r="A20121">
            <v>20116</v>
          </cell>
        </row>
        <row r="20122">
          <cell r="A20122">
            <v>20117</v>
          </cell>
        </row>
        <row r="20123">
          <cell r="A20123">
            <v>20118</v>
          </cell>
        </row>
        <row r="20124">
          <cell r="A20124">
            <v>20119</v>
          </cell>
        </row>
        <row r="20125">
          <cell r="A20125">
            <v>20120</v>
          </cell>
        </row>
        <row r="20126">
          <cell r="A20126">
            <v>20121</v>
          </cell>
        </row>
        <row r="20127">
          <cell r="A20127">
            <v>20122</v>
          </cell>
        </row>
        <row r="20128">
          <cell r="A20128">
            <v>20123</v>
          </cell>
        </row>
        <row r="20129">
          <cell r="A20129">
            <v>20124</v>
          </cell>
        </row>
        <row r="20130">
          <cell r="A20130">
            <v>20125</v>
          </cell>
        </row>
        <row r="20131">
          <cell r="A20131">
            <v>20126</v>
          </cell>
        </row>
        <row r="20132">
          <cell r="A20132">
            <v>20127</v>
          </cell>
        </row>
        <row r="20133">
          <cell r="A20133">
            <v>20128</v>
          </cell>
        </row>
        <row r="20134">
          <cell r="A20134">
            <v>20129</v>
          </cell>
        </row>
        <row r="20135">
          <cell r="A20135">
            <v>20130</v>
          </cell>
        </row>
        <row r="20136">
          <cell r="A20136">
            <v>20131</v>
          </cell>
        </row>
        <row r="20137">
          <cell r="A20137">
            <v>20132</v>
          </cell>
        </row>
        <row r="20138">
          <cell r="A20138">
            <v>20133</v>
          </cell>
        </row>
        <row r="20139">
          <cell r="A20139">
            <v>20134</v>
          </cell>
        </row>
        <row r="20140">
          <cell r="A20140">
            <v>20135</v>
          </cell>
        </row>
        <row r="20141">
          <cell r="A20141">
            <v>20136</v>
          </cell>
        </row>
        <row r="20142">
          <cell r="A20142">
            <v>20137</v>
          </cell>
        </row>
        <row r="20143">
          <cell r="A20143">
            <v>20138</v>
          </cell>
        </row>
        <row r="20144">
          <cell r="A20144">
            <v>20139</v>
          </cell>
        </row>
        <row r="20145">
          <cell r="A20145">
            <v>20140</v>
          </cell>
        </row>
        <row r="20146">
          <cell r="A20146">
            <v>20141</v>
          </cell>
        </row>
        <row r="20147">
          <cell r="A20147">
            <v>20142</v>
          </cell>
        </row>
        <row r="20148">
          <cell r="A20148">
            <v>20143</v>
          </cell>
        </row>
        <row r="20149">
          <cell r="A20149">
            <v>20144</v>
          </cell>
        </row>
        <row r="20150">
          <cell r="A20150">
            <v>20145</v>
          </cell>
        </row>
        <row r="20151">
          <cell r="A20151">
            <v>20146</v>
          </cell>
        </row>
        <row r="20152">
          <cell r="A20152">
            <v>20147</v>
          </cell>
        </row>
        <row r="20153">
          <cell r="A20153">
            <v>20148</v>
          </cell>
        </row>
        <row r="20154">
          <cell r="A20154">
            <v>20149</v>
          </cell>
        </row>
        <row r="20155">
          <cell r="A20155">
            <v>20150</v>
          </cell>
        </row>
        <row r="20156">
          <cell r="A20156">
            <v>20151</v>
          </cell>
        </row>
        <row r="20157">
          <cell r="A20157">
            <v>20152</v>
          </cell>
        </row>
        <row r="20158">
          <cell r="A20158">
            <v>20153</v>
          </cell>
        </row>
        <row r="20159">
          <cell r="A20159">
            <v>20154</v>
          </cell>
        </row>
        <row r="20160">
          <cell r="A20160">
            <v>20155</v>
          </cell>
        </row>
        <row r="20161">
          <cell r="A20161">
            <v>20156</v>
          </cell>
        </row>
        <row r="20162">
          <cell r="A20162">
            <v>20157</v>
          </cell>
        </row>
        <row r="20163">
          <cell r="A20163">
            <v>20158</v>
          </cell>
        </row>
        <row r="20164">
          <cell r="A20164">
            <v>20159</v>
          </cell>
        </row>
        <row r="20165">
          <cell r="A20165">
            <v>20160</v>
          </cell>
        </row>
        <row r="20166">
          <cell r="A20166">
            <v>20161</v>
          </cell>
        </row>
        <row r="20167">
          <cell r="A20167">
            <v>20162</v>
          </cell>
        </row>
        <row r="20168">
          <cell r="A20168">
            <v>20163</v>
          </cell>
        </row>
        <row r="20169">
          <cell r="A20169">
            <v>20164</v>
          </cell>
        </row>
        <row r="20170">
          <cell r="A20170">
            <v>20165</v>
          </cell>
        </row>
        <row r="20171">
          <cell r="A20171">
            <v>20166</v>
          </cell>
        </row>
        <row r="20172">
          <cell r="A20172">
            <v>20167</v>
          </cell>
        </row>
        <row r="20173">
          <cell r="A20173">
            <v>20168</v>
          </cell>
        </row>
        <row r="20174">
          <cell r="A20174">
            <v>20169</v>
          </cell>
        </row>
        <row r="20175">
          <cell r="A20175">
            <v>20170</v>
          </cell>
        </row>
        <row r="20176">
          <cell r="A20176">
            <v>20171</v>
          </cell>
        </row>
        <row r="20177">
          <cell r="A20177">
            <v>20172</v>
          </cell>
        </row>
        <row r="20178">
          <cell r="A20178">
            <v>20173</v>
          </cell>
        </row>
        <row r="20179">
          <cell r="A20179">
            <v>20174</v>
          </cell>
        </row>
        <row r="20180">
          <cell r="A20180">
            <v>20175</v>
          </cell>
        </row>
        <row r="20181">
          <cell r="A20181">
            <v>20176</v>
          </cell>
        </row>
        <row r="20182">
          <cell r="A20182">
            <v>20177</v>
          </cell>
        </row>
        <row r="20183">
          <cell r="A20183">
            <v>20178</v>
          </cell>
        </row>
        <row r="20184">
          <cell r="A20184">
            <v>20179</v>
          </cell>
        </row>
        <row r="20185">
          <cell r="A20185">
            <v>20180</v>
          </cell>
        </row>
        <row r="20186">
          <cell r="A20186">
            <v>20181</v>
          </cell>
        </row>
        <row r="20187">
          <cell r="A20187">
            <v>20182</v>
          </cell>
        </row>
        <row r="20188">
          <cell r="A20188">
            <v>20183</v>
          </cell>
        </row>
        <row r="20189">
          <cell r="A20189">
            <v>20184</v>
          </cell>
        </row>
        <row r="20190">
          <cell r="A20190">
            <v>20185</v>
          </cell>
        </row>
        <row r="20191">
          <cell r="A20191">
            <v>20186</v>
          </cell>
        </row>
        <row r="20192">
          <cell r="A20192">
            <v>20187</v>
          </cell>
        </row>
        <row r="20193">
          <cell r="A20193">
            <v>20188</v>
          </cell>
        </row>
        <row r="20194">
          <cell r="A20194">
            <v>20189</v>
          </cell>
        </row>
        <row r="20195">
          <cell r="A20195">
            <v>20190</v>
          </cell>
        </row>
        <row r="20196">
          <cell r="A20196">
            <v>20191</v>
          </cell>
        </row>
        <row r="20197">
          <cell r="A20197">
            <v>20192</v>
          </cell>
        </row>
        <row r="20198">
          <cell r="A20198">
            <v>20193</v>
          </cell>
        </row>
        <row r="20199">
          <cell r="A20199">
            <v>20194</v>
          </cell>
        </row>
        <row r="20200">
          <cell r="A20200">
            <v>20195</v>
          </cell>
        </row>
        <row r="20201">
          <cell r="A20201">
            <v>20196</v>
          </cell>
        </row>
        <row r="20202">
          <cell r="A20202">
            <v>20197</v>
          </cell>
        </row>
        <row r="20203">
          <cell r="A20203">
            <v>20198</v>
          </cell>
        </row>
        <row r="20204">
          <cell r="A20204">
            <v>20199</v>
          </cell>
        </row>
        <row r="20205">
          <cell r="A20205">
            <v>20200</v>
          </cell>
        </row>
        <row r="20206">
          <cell r="A20206">
            <v>20201</v>
          </cell>
        </row>
        <row r="20207">
          <cell r="A20207">
            <v>20202</v>
          </cell>
        </row>
        <row r="20208">
          <cell r="A20208">
            <v>20203</v>
          </cell>
        </row>
        <row r="20209">
          <cell r="A20209">
            <v>20204</v>
          </cell>
        </row>
        <row r="20210">
          <cell r="A20210">
            <v>20205</v>
          </cell>
        </row>
        <row r="20211">
          <cell r="A20211">
            <v>20206</v>
          </cell>
        </row>
        <row r="20212">
          <cell r="A20212">
            <v>20207</v>
          </cell>
        </row>
        <row r="20213">
          <cell r="A20213">
            <v>20208</v>
          </cell>
        </row>
        <row r="20214">
          <cell r="A20214">
            <v>20209</v>
          </cell>
        </row>
        <row r="20215">
          <cell r="A20215">
            <v>20210</v>
          </cell>
        </row>
        <row r="20216">
          <cell r="A20216">
            <v>20211</v>
          </cell>
        </row>
        <row r="20217">
          <cell r="A20217">
            <v>20212</v>
          </cell>
        </row>
        <row r="20218">
          <cell r="A20218">
            <v>20213</v>
          </cell>
        </row>
        <row r="20219">
          <cell r="A20219">
            <v>20214</v>
          </cell>
        </row>
        <row r="20220">
          <cell r="A20220">
            <v>20215</v>
          </cell>
        </row>
        <row r="20221">
          <cell r="A20221">
            <v>20216</v>
          </cell>
        </row>
        <row r="20222">
          <cell r="A20222">
            <v>20217</v>
          </cell>
        </row>
        <row r="20223">
          <cell r="A20223">
            <v>20218</v>
          </cell>
        </row>
        <row r="20224">
          <cell r="A20224">
            <v>20219</v>
          </cell>
        </row>
        <row r="20225">
          <cell r="A20225">
            <v>20220</v>
          </cell>
        </row>
        <row r="20226">
          <cell r="A20226">
            <v>20221</v>
          </cell>
        </row>
        <row r="20227">
          <cell r="A20227">
            <v>20222</v>
          </cell>
        </row>
        <row r="20228">
          <cell r="A20228">
            <v>20223</v>
          </cell>
        </row>
        <row r="20229">
          <cell r="A20229">
            <v>20224</v>
          </cell>
        </row>
        <row r="20230">
          <cell r="A20230">
            <v>20225</v>
          </cell>
        </row>
        <row r="20231">
          <cell r="A20231">
            <v>20226</v>
          </cell>
        </row>
        <row r="20232">
          <cell r="A20232">
            <v>20227</v>
          </cell>
        </row>
        <row r="20233">
          <cell r="A20233">
            <v>20228</v>
          </cell>
        </row>
        <row r="20234">
          <cell r="A20234">
            <v>20229</v>
          </cell>
        </row>
        <row r="20235">
          <cell r="A20235">
            <v>20230</v>
          </cell>
        </row>
        <row r="20236">
          <cell r="A20236">
            <v>20231</v>
          </cell>
        </row>
        <row r="20237">
          <cell r="A20237">
            <v>20232</v>
          </cell>
        </row>
        <row r="20238">
          <cell r="A20238">
            <v>20233</v>
          </cell>
        </row>
        <row r="20239">
          <cell r="A20239">
            <v>20234</v>
          </cell>
        </row>
        <row r="20240">
          <cell r="A20240">
            <v>20235</v>
          </cell>
        </row>
        <row r="20241">
          <cell r="A20241">
            <v>20236</v>
          </cell>
        </row>
        <row r="20242">
          <cell r="A20242">
            <v>20237</v>
          </cell>
        </row>
        <row r="20243">
          <cell r="A20243">
            <v>20238</v>
          </cell>
        </row>
        <row r="20244">
          <cell r="A20244">
            <v>20239</v>
          </cell>
        </row>
        <row r="20245">
          <cell r="A20245">
            <v>20240</v>
          </cell>
        </row>
        <row r="20246">
          <cell r="A20246">
            <v>20241</v>
          </cell>
        </row>
        <row r="20247">
          <cell r="A20247">
            <v>20242</v>
          </cell>
        </row>
        <row r="20248">
          <cell r="A20248">
            <v>20243</v>
          </cell>
        </row>
        <row r="20249">
          <cell r="A20249">
            <v>20244</v>
          </cell>
        </row>
        <row r="20250">
          <cell r="A20250">
            <v>20245</v>
          </cell>
        </row>
        <row r="20251">
          <cell r="A20251">
            <v>20246</v>
          </cell>
        </row>
        <row r="20252">
          <cell r="A20252">
            <v>20247</v>
          </cell>
        </row>
        <row r="20253">
          <cell r="A20253">
            <v>20248</v>
          </cell>
        </row>
        <row r="20254">
          <cell r="A20254">
            <v>20249</v>
          </cell>
        </row>
        <row r="20255">
          <cell r="A20255">
            <v>20250</v>
          </cell>
        </row>
        <row r="20256">
          <cell r="A20256">
            <v>20251</v>
          </cell>
        </row>
        <row r="20257">
          <cell r="A20257">
            <v>20252</v>
          </cell>
        </row>
        <row r="20258">
          <cell r="A20258">
            <v>20253</v>
          </cell>
        </row>
        <row r="20259">
          <cell r="A20259">
            <v>20254</v>
          </cell>
        </row>
        <row r="20260">
          <cell r="A20260">
            <v>20255</v>
          </cell>
        </row>
        <row r="20261">
          <cell r="A20261">
            <v>20256</v>
          </cell>
        </row>
        <row r="20262">
          <cell r="A20262">
            <v>20257</v>
          </cell>
        </row>
        <row r="20263">
          <cell r="A20263">
            <v>20258</v>
          </cell>
        </row>
        <row r="20264">
          <cell r="A20264">
            <v>20259</v>
          </cell>
        </row>
        <row r="20265">
          <cell r="A20265">
            <v>20260</v>
          </cell>
        </row>
        <row r="20266">
          <cell r="A20266">
            <v>20261</v>
          </cell>
        </row>
        <row r="20267">
          <cell r="A20267">
            <v>20262</v>
          </cell>
        </row>
        <row r="20268">
          <cell r="A20268">
            <v>20263</v>
          </cell>
        </row>
        <row r="20269">
          <cell r="A20269">
            <v>20264</v>
          </cell>
        </row>
        <row r="20270">
          <cell r="A20270">
            <v>20265</v>
          </cell>
        </row>
        <row r="20271">
          <cell r="A20271">
            <v>20266</v>
          </cell>
        </row>
        <row r="20272">
          <cell r="A20272">
            <v>20267</v>
          </cell>
        </row>
        <row r="20273">
          <cell r="A20273">
            <v>20268</v>
          </cell>
        </row>
        <row r="20274">
          <cell r="A20274">
            <v>20269</v>
          </cell>
        </row>
        <row r="20275">
          <cell r="A20275">
            <v>20270</v>
          </cell>
        </row>
        <row r="20276">
          <cell r="A20276">
            <v>20271</v>
          </cell>
        </row>
        <row r="20277">
          <cell r="A20277">
            <v>20272</v>
          </cell>
        </row>
        <row r="20278">
          <cell r="A20278">
            <v>20273</v>
          </cell>
        </row>
        <row r="20279">
          <cell r="A20279">
            <v>20274</v>
          </cell>
        </row>
        <row r="20280">
          <cell r="A20280">
            <v>20275</v>
          </cell>
        </row>
        <row r="20281">
          <cell r="A20281">
            <v>20276</v>
          </cell>
        </row>
        <row r="20282">
          <cell r="A20282">
            <v>20277</v>
          </cell>
        </row>
        <row r="20283">
          <cell r="A20283">
            <v>20278</v>
          </cell>
        </row>
        <row r="20284">
          <cell r="A20284">
            <v>20279</v>
          </cell>
        </row>
        <row r="20285">
          <cell r="A20285">
            <v>20280</v>
          </cell>
        </row>
        <row r="20286">
          <cell r="A20286">
            <v>20281</v>
          </cell>
        </row>
        <row r="20287">
          <cell r="A20287">
            <v>20282</v>
          </cell>
        </row>
        <row r="20288">
          <cell r="A20288">
            <v>20283</v>
          </cell>
        </row>
        <row r="20289">
          <cell r="A20289">
            <v>20284</v>
          </cell>
        </row>
        <row r="20290">
          <cell r="A20290">
            <v>20285</v>
          </cell>
        </row>
        <row r="20291">
          <cell r="A20291">
            <v>20286</v>
          </cell>
        </row>
        <row r="20292">
          <cell r="A20292">
            <v>20287</v>
          </cell>
        </row>
        <row r="20293">
          <cell r="A20293">
            <v>20288</v>
          </cell>
        </row>
        <row r="20294">
          <cell r="A20294">
            <v>20289</v>
          </cell>
        </row>
        <row r="20295">
          <cell r="A20295">
            <v>20290</v>
          </cell>
        </row>
        <row r="20296">
          <cell r="A20296">
            <v>20291</v>
          </cell>
        </row>
        <row r="20297">
          <cell r="A20297">
            <v>20292</v>
          </cell>
        </row>
        <row r="20298">
          <cell r="A20298">
            <v>20293</v>
          </cell>
        </row>
        <row r="20299">
          <cell r="A20299">
            <v>20294</v>
          </cell>
        </row>
        <row r="20300">
          <cell r="A20300">
            <v>20295</v>
          </cell>
        </row>
        <row r="20301">
          <cell r="A20301">
            <v>20296</v>
          </cell>
        </row>
        <row r="20302">
          <cell r="A20302">
            <v>20297</v>
          </cell>
        </row>
        <row r="20303">
          <cell r="A20303">
            <v>20298</v>
          </cell>
        </row>
        <row r="20304">
          <cell r="A20304">
            <v>20299</v>
          </cell>
        </row>
        <row r="20305">
          <cell r="A20305">
            <v>20300</v>
          </cell>
        </row>
        <row r="20306">
          <cell r="A20306">
            <v>20301</v>
          </cell>
        </row>
        <row r="20307">
          <cell r="A20307">
            <v>20302</v>
          </cell>
        </row>
        <row r="20308">
          <cell r="A20308">
            <v>20303</v>
          </cell>
        </row>
        <row r="20309">
          <cell r="A20309">
            <v>20304</v>
          </cell>
        </row>
        <row r="20310">
          <cell r="A20310">
            <v>20305</v>
          </cell>
        </row>
        <row r="20311">
          <cell r="A20311">
            <v>20306</v>
          </cell>
        </row>
        <row r="20312">
          <cell r="A20312">
            <v>20307</v>
          </cell>
        </row>
        <row r="20313">
          <cell r="A20313">
            <v>20308</v>
          </cell>
        </row>
        <row r="20314">
          <cell r="A20314">
            <v>20309</v>
          </cell>
        </row>
        <row r="20315">
          <cell r="A20315">
            <v>20310</v>
          </cell>
        </row>
        <row r="20316">
          <cell r="A20316">
            <v>20311</v>
          </cell>
        </row>
        <row r="20317">
          <cell r="A20317">
            <v>20312</v>
          </cell>
        </row>
        <row r="20318">
          <cell r="A20318">
            <v>20313</v>
          </cell>
        </row>
        <row r="20319">
          <cell r="A20319">
            <v>20314</v>
          </cell>
        </row>
        <row r="20320">
          <cell r="A20320">
            <v>20315</v>
          </cell>
        </row>
        <row r="20321">
          <cell r="A20321">
            <v>20316</v>
          </cell>
        </row>
        <row r="20322">
          <cell r="A20322">
            <v>20317</v>
          </cell>
        </row>
        <row r="20323">
          <cell r="A20323">
            <v>20318</v>
          </cell>
        </row>
        <row r="20324">
          <cell r="A20324">
            <v>20319</v>
          </cell>
        </row>
        <row r="20325">
          <cell r="A20325">
            <v>20320</v>
          </cell>
        </row>
        <row r="20326">
          <cell r="A20326">
            <v>20321</v>
          </cell>
        </row>
        <row r="20327">
          <cell r="A20327">
            <v>20322</v>
          </cell>
        </row>
        <row r="20328">
          <cell r="A20328">
            <v>20323</v>
          </cell>
        </row>
        <row r="20329">
          <cell r="A20329">
            <v>20324</v>
          </cell>
        </row>
        <row r="20330">
          <cell r="A20330">
            <v>20325</v>
          </cell>
        </row>
        <row r="20331">
          <cell r="A20331">
            <v>20326</v>
          </cell>
        </row>
        <row r="20332">
          <cell r="A20332">
            <v>20327</v>
          </cell>
        </row>
        <row r="20333">
          <cell r="A20333">
            <v>20328</v>
          </cell>
        </row>
        <row r="20334">
          <cell r="A20334">
            <v>20329</v>
          </cell>
        </row>
        <row r="20335">
          <cell r="A20335">
            <v>20330</v>
          </cell>
        </row>
        <row r="20336">
          <cell r="A20336">
            <v>20331</v>
          </cell>
        </row>
        <row r="20337">
          <cell r="A20337">
            <v>20332</v>
          </cell>
        </row>
        <row r="20338">
          <cell r="A20338">
            <v>20333</v>
          </cell>
        </row>
        <row r="20339">
          <cell r="A20339">
            <v>20334</v>
          </cell>
        </row>
        <row r="20340">
          <cell r="A20340">
            <v>20335</v>
          </cell>
        </row>
        <row r="20341">
          <cell r="A20341">
            <v>20336</v>
          </cell>
        </row>
        <row r="20342">
          <cell r="A20342">
            <v>20337</v>
          </cell>
        </row>
        <row r="20343">
          <cell r="A20343">
            <v>20338</v>
          </cell>
        </row>
        <row r="20344">
          <cell r="A20344">
            <v>20339</v>
          </cell>
        </row>
        <row r="20345">
          <cell r="A20345">
            <v>20340</v>
          </cell>
        </row>
        <row r="20346">
          <cell r="A20346">
            <v>20341</v>
          </cell>
        </row>
        <row r="20347">
          <cell r="A20347">
            <v>20342</v>
          </cell>
        </row>
        <row r="20348">
          <cell r="A20348">
            <v>20343</v>
          </cell>
        </row>
        <row r="20349">
          <cell r="A20349">
            <v>20344</v>
          </cell>
        </row>
        <row r="20350">
          <cell r="A20350">
            <v>20345</v>
          </cell>
        </row>
        <row r="20351">
          <cell r="A20351">
            <v>20346</v>
          </cell>
        </row>
        <row r="20352">
          <cell r="A20352">
            <v>20347</v>
          </cell>
        </row>
        <row r="20353">
          <cell r="A20353">
            <v>20348</v>
          </cell>
        </row>
        <row r="20354">
          <cell r="A20354">
            <v>20349</v>
          </cell>
        </row>
        <row r="20355">
          <cell r="A20355">
            <v>20350</v>
          </cell>
        </row>
        <row r="20356">
          <cell r="A20356">
            <v>20351</v>
          </cell>
        </row>
        <row r="20357">
          <cell r="A20357">
            <v>20352</v>
          </cell>
        </row>
        <row r="20358">
          <cell r="A20358">
            <v>20353</v>
          </cell>
        </row>
        <row r="20359">
          <cell r="A20359">
            <v>20354</v>
          </cell>
        </row>
        <row r="20360">
          <cell r="A20360">
            <v>20355</v>
          </cell>
        </row>
        <row r="20361">
          <cell r="A20361">
            <v>20356</v>
          </cell>
        </row>
        <row r="20362">
          <cell r="A20362">
            <v>20357</v>
          </cell>
        </row>
        <row r="20363">
          <cell r="A20363">
            <v>20358</v>
          </cell>
        </row>
        <row r="20364">
          <cell r="A20364">
            <v>20359</v>
          </cell>
        </row>
        <row r="20365">
          <cell r="A20365">
            <v>20360</v>
          </cell>
        </row>
        <row r="20366">
          <cell r="A20366">
            <v>20361</v>
          </cell>
        </row>
        <row r="20367">
          <cell r="A20367">
            <v>20362</v>
          </cell>
        </row>
        <row r="20368">
          <cell r="A20368">
            <v>20363</v>
          </cell>
        </row>
        <row r="20369">
          <cell r="A20369">
            <v>20364</v>
          </cell>
        </row>
        <row r="20370">
          <cell r="A20370">
            <v>20365</v>
          </cell>
        </row>
        <row r="20371">
          <cell r="A20371">
            <v>20366</v>
          </cell>
        </row>
        <row r="20372">
          <cell r="A20372">
            <v>20367</v>
          </cell>
        </row>
        <row r="20373">
          <cell r="A20373">
            <v>20368</v>
          </cell>
        </row>
        <row r="20374">
          <cell r="A20374">
            <v>20369</v>
          </cell>
        </row>
        <row r="20375">
          <cell r="A20375">
            <v>20370</v>
          </cell>
        </row>
        <row r="20376">
          <cell r="A20376">
            <v>20371</v>
          </cell>
        </row>
        <row r="20377">
          <cell r="A20377">
            <v>20372</v>
          </cell>
        </row>
        <row r="20378">
          <cell r="A20378">
            <v>20373</v>
          </cell>
        </row>
        <row r="20379">
          <cell r="A20379">
            <v>20374</v>
          </cell>
        </row>
        <row r="20380">
          <cell r="A20380">
            <v>20375</v>
          </cell>
        </row>
        <row r="20381">
          <cell r="A20381">
            <v>20376</v>
          </cell>
        </row>
        <row r="20382">
          <cell r="A20382">
            <v>20377</v>
          </cell>
        </row>
        <row r="20383">
          <cell r="A20383">
            <v>20378</v>
          </cell>
        </row>
        <row r="20384">
          <cell r="A20384">
            <v>20379</v>
          </cell>
        </row>
        <row r="20385">
          <cell r="A20385">
            <v>20380</v>
          </cell>
        </row>
        <row r="20386">
          <cell r="A20386">
            <v>20381</v>
          </cell>
        </row>
        <row r="20387">
          <cell r="A20387">
            <v>20382</v>
          </cell>
        </row>
        <row r="20388">
          <cell r="A20388">
            <v>20383</v>
          </cell>
        </row>
        <row r="20389">
          <cell r="A20389">
            <v>20384</v>
          </cell>
        </row>
        <row r="20390">
          <cell r="A20390">
            <v>20385</v>
          </cell>
        </row>
        <row r="20391">
          <cell r="A20391">
            <v>20386</v>
          </cell>
        </row>
        <row r="20392">
          <cell r="A20392">
            <v>20387</v>
          </cell>
        </row>
        <row r="20393">
          <cell r="A20393">
            <v>20388</v>
          </cell>
        </row>
        <row r="20394">
          <cell r="A20394">
            <v>20389</v>
          </cell>
        </row>
        <row r="20395">
          <cell r="A20395">
            <v>20390</v>
          </cell>
        </row>
        <row r="20396">
          <cell r="A20396">
            <v>20391</v>
          </cell>
        </row>
        <row r="20397">
          <cell r="A20397">
            <v>20392</v>
          </cell>
        </row>
        <row r="20398">
          <cell r="A20398">
            <v>20393</v>
          </cell>
        </row>
        <row r="20399">
          <cell r="A20399">
            <v>20394</v>
          </cell>
        </row>
        <row r="20400">
          <cell r="A20400">
            <v>20395</v>
          </cell>
        </row>
        <row r="20401">
          <cell r="A20401">
            <v>20396</v>
          </cell>
        </row>
        <row r="20402">
          <cell r="A20402">
            <v>20397</v>
          </cell>
        </row>
        <row r="20403">
          <cell r="A20403">
            <v>20398</v>
          </cell>
        </row>
        <row r="20404">
          <cell r="A20404">
            <v>20399</v>
          </cell>
        </row>
        <row r="20405">
          <cell r="A20405">
            <v>20400</v>
          </cell>
        </row>
        <row r="20406">
          <cell r="A20406">
            <v>20401</v>
          </cell>
        </row>
        <row r="20407">
          <cell r="A20407">
            <v>20402</v>
          </cell>
        </row>
        <row r="20408">
          <cell r="A20408">
            <v>20403</v>
          </cell>
        </row>
        <row r="20409">
          <cell r="A20409">
            <v>20404</v>
          </cell>
        </row>
        <row r="20410">
          <cell r="A20410">
            <v>20405</v>
          </cell>
        </row>
        <row r="20411">
          <cell r="A20411">
            <v>20406</v>
          </cell>
        </row>
        <row r="20412">
          <cell r="A20412">
            <v>20407</v>
          </cell>
        </row>
        <row r="20413">
          <cell r="A20413">
            <v>20408</v>
          </cell>
        </row>
        <row r="20414">
          <cell r="A20414">
            <v>20409</v>
          </cell>
        </row>
        <row r="20415">
          <cell r="A20415">
            <v>20410</v>
          </cell>
        </row>
        <row r="20416">
          <cell r="A20416">
            <v>20411</v>
          </cell>
        </row>
        <row r="20417">
          <cell r="A20417">
            <v>20412</v>
          </cell>
        </row>
        <row r="20418">
          <cell r="A20418">
            <v>20413</v>
          </cell>
        </row>
        <row r="20419">
          <cell r="A20419">
            <v>20414</v>
          </cell>
        </row>
        <row r="20420">
          <cell r="A20420">
            <v>20415</v>
          </cell>
        </row>
        <row r="20421">
          <cell r="A20421">
            <v>20416</v>
          </cell>
        </row>
        <row r="20422">
          <cell r="A20422">
            <v>20417</v>
          </cell>
        </row>
        <row r="20423">
          <cell r="A20423">
            <v>20418</v>
          </cell>
        </row>
        <row r="20424">
          <cell r="A20424">
            <v>20419</v>
          </cell>
        </row>
        <row r="20425">
          <cell r="A20425">
            <v>20420</v>
          </cell>
        </row>
        <row r="20426">
          <cell r="A20426">
            <v>20421</v>
          </cell>
        </row>
        <row r="20427">
          <cell r="A20427">
            <v>20422</v>
          </cell>
        </row>
        <row r="20428">
          <cell r="A20428">
            <v>20423</v>
          </cell>
        </row>
        <row r="20429">
          <cell r="A20429">
            <v>20424</v>
          </cell>
        </row>
        <row r="20430">
          <cell r="A20430">
            <v>20425</v>
          </cell>
        </row>
        <row r="20431">
          <cell r="A20431">
            <v>20426</v>
          </cell>
        </row>
        <row r="20432">
          <cell r="A20432">
            <v>20427</v>
          </cell>
        </row>
        <row r="20433">
          <cell r="A20433">
            <v>20428</v>
          </cell>
        </row>
        <row r="20434">
          <cell r="A20434">
            <v>20429</v>
          </cell>
        </row>
        <row r="20435">
          <cell r="A20435">
            <v>20430</v>
          </cell>
        </row>
        <row r="20436">
          <cell r="A20436">
            <v>20431</v>
          </cell>
        </row>
        <row r="20437">
          <cell r="A20437">
            <v>20432</v>
          </cell>
        </row>
        <row r="20438">
          <cell r="A20438">
            <v>20433</v>
          </cell>
        </row>
        <row r="20439">
          <cell r="A20439">
            <v>20434</v>
          </cell>
        </row>
        <row r="20440">
          <cell r="A20440">
            <v>20435</v>
          </cell>
        </row>
        <row r="20441">
          <cell r="A20441">
            <v>20436</v>
          </cell>
        </row>
        <row r="20442">
          <cell r="A20442">
            <v>20437</v>
          </cell>
        </row>
        <row r="20443">
          <cell r="A20443">
            <v>20438</v>
          </cell>
        </row>
        <row r="20444">
          <cell r="A20444">
            <v>20439</v>
          </cell>
        </row>
        <row r="20445">
          <cell r="A20445">
            <v>20440</v>
          </cell>
        </row>
        <row r="20446">
          <cell r="A20446">
            <v>20441</v>
          </cell>
        </row>
        <row r="20447">
          <cell r="A20447">
            <v>20442</v>
          </cell>
        </row>
        <row r="20448">
          <cell r="A20448">
            <v>20443</v>
          </cell>
        </row>
        <row r="20449">
          <cell r="A20449">
            <v>20444</v>
          </cell>
        </row>
        <row r="20450">
          <cell r="A20450">
            <v>20445</v>
          </cell>
        </row>
        <row r="20451">
          <cell r="A20451">
            <v>20446</v>
          </cell>
        </row>
        <row r="20452">
          <cell r="A20452">
            <v>20447</v>
          </cell>
        </row>
        <row r="20453">
          <cell r="A20453">
            <v>20448</v>
          </cell>
        </row>
        <row r="20454">
          <cell r="A20454">
            <v>20449</v>
          </cell>
        </row>
        <row r="20455">
          <cell r="A20455">
            <v>20450</v>
          </cell>
        </row>
        <row r="20456">
          <cell r="A20456">
            <v>20451</v>
          </cell>
        </row>
        <row r="20457">
          <cell r="A20457">
            <v>20452</v>
          </cell>
        </row>
        <row r="20458">
          <cell r="A20458">
            <v>20453</v>
          </cell>
        </row>
        <row r="20459">
          <cell r="A20459">
            <v>20454</v>
          </cell>
        </row>
        <row r="20460">
          <cell r="A20460">
            <v>20455</v>
          </cell>
        </row>
        <row r="20461">
          <cell r="A20461">
            <v>20456</v>
          </cell>
        </row>
        <row r="20462">
          <cell r="A20462">
            <v>20457</v>
          </cell>
        </row>
        <row r="20463">
          <cell r="A20463">
            <v>20458</v>
          </cell>
        </row>
        <row r="20464">
          <cell r="A20464">
            <v>20459</v>
          </cell>
        </row>
        <row r="20465">
          <cell r="A20465">
            <v>20460</v>
          </cell>
        </row>
        <row r="20466">
          <cell r="A20466">
            <v>20461</v>
          </cell>
        </row>
        <row r="20467">
          <cell r="A20467">
            <v>20462</v>
          </cell>
        </row>
        <row r="20468">
          <cell r="A20468">
            <v>20463</v>
          </cell>
        </row>
        <row r="20469">
          <cell r="A20469">
            <v>20464</v>
          </cell>
        </row>
        <row r="20470">
          <cell r="A20470">
            <v>20465</v>
          </cell>
        </row>
        <row r="20471">
          <cell r="A20471">
            <v>20466</v>
          </cell>
        </row>
        <row r="20472">
          <cell r="A20472">
            <v>20467</v>
          </cell>
        </row>
        <row r="20473">
          <cell r="A20473">
            <v>20468</v>
          </cell>
        </row>
        <row r="20474">
          <cell r="A20474">
            <v>20469</v>
          </cell>
        </row>
        <row r="20475">
          <cell r="A20475">
            <v>20470</v>
          </cell>
        </row>
        <row r="20476">
          <cell r="A20476">
            <v>20471</v>
          </cell>
        </row>
        <row r="20477">
          <cell r="A20477">
            <v>20472</v>
          </cell>
        </row>
        <row r="20478">
          <cell r="A20478">
            <v>20473</v>
          </cell>
        </row>
        <row r="20479">
          <cell r="A20479">
            <v>20474</v>
          </cell>
        </row>
        <row r="20480">
          <cell r="A20480">
            <v>20475</v>
          </cell>
        </row>
        <row r="20481">
          <cell r="A20481">
            <v>20476</v>
          </cell>
        </row>
        <row r="20482">
          <cell r="A20482">
            <v>20477</v>
          </cell>
        </row>
        <row r="20483">
          <cell r="A20483">
            <v>20478</v>
          </cell>
        </row>
        <row r="20484">
          <cell r="A20484">
            <v>20479</v>
          </cell>
        </row>
        <row r="20485">
          <cell r="A20485">
            <v>20480</v>
          </cell>
        </row>
        <row r="20486">
          <cell r="A20486">
            <v>20481</v>
          </cell>
        </row>
        <row r="20487">
          <cell r="A20487">
            <v>20482</v>
          </cell>
        </row>
        <row r="20488">
          <cell r="A20488">
            <v>20483</v>
          </cell>
        </row>
        <row r="20489">
          <cell r="A20489">
            <v>20484</v>
          </cell>
        </row>
        <row r="20490">
          <cell r="A20490">
            <v>20485</v>
          </cell>
        </row>
        <row r="20491">
          <cell r="A20491">
            <v>20486</v>
          </cell>
        </row>
        <row r="20492">
          <cell r="A20492">
            <v>20487</v>
          </cell>
        </row>
        <row r="20493">
          <cell r="A20493">
            <v>20488</v>
          </cell>
        </row>
        <row r="20494">
          <cell r="A20494">
            <v>20489</v>
          </cell>
        </row>
        <row r="20495">
          <cell r="A20495">
            <v>20490</v>
          </cell>
        </row>
        <row r="20496">
          <cell r="A20496">
            <v>20491</v>
          </cell>
        </row>
        <row r="20497">
          <cell r="A20497">
            <v>20492</v>
          </cell>
        </row>
        <row r="20498">
          <cell r="A20498">
            <v>20493</v>
          </cell>
        </row>
        <row r="20499">
          <cell r="A20499">
            <v>20494</v>
          </cell>
        </row>
        <row r="20500">
          <cell r="A20500">
            <v>20495</v>
          </cell>
        </row>
        <row r="20501">
          <cell r="A20501">
            <v>20496</v>
          </cell>
        </row>
        <row r="20502">
          <cell r="A20502">
            <v>20497</v>
          </cell>
        </row>
        <row r="20503">
          <cell r="A20503">
            <v>20498</v>
          </cell>
        </row>
        <row r="20504">
          <cell r="A20504">
            <v>20499</v>
          </cell>
        </row>
        <row r="20505">
          <cell r="A20505">
            <v>20500</v>
          </cell>
        </row>
        <row r="20506">
          <cell r="A20506">
            <v>20501</v>
          </cell>
        </row>
        <row r="20507">
          <cell r="A20507">
            <v>20502</v>
          </cell>
        </row>
        <row r="20508">
          <cell r="A20508">
            <v>20503</v>
          </cell>
        </row>
        <row r="20509">
          <cell r="A20509">
            <v>20504</v>
          </cell>
        </row>
        <row r="20510">
          <cell r="A20510">
            <v>20505</v>
          </cell>
        </row>
        <row r="20511">
          <cell r="A20511">
            <v>20506</v>
          </cell>
        </row>
        <row r="20512">
          <cell r="A20512">
            <v>20507</v>
          </cell>
        </row>
        <row r="20513">
          <cell r="A20513">
            <v>20508</v>
          </cell>
        </row>
        <row r="20514">
          <cell r="A20514">
            <v>20509</v>
          </cell>
        </row>
        <row r="20515">
          <cell r="A20515">
            <v>20510</v>
          </cell>
        </row>
        <row r="20516">
          <cell r="A20516">
            <v>20511</v>
          </cell>
        </row>
        <row r="20517">
          <cell r="A20517">
            <v>20512</v>
          </cell>
        </row>
        <row r="20518">
          <cell r="A20518">
            <v>20513</v>
          </cell>
        </row>
        <row r="20519">
          <cell r="A20519">
            <v>20514</v>
          </cell>
        </row>
        <row r="20520">
          <cell r="A20520">
            <v>20515</v>
          </cell>
        </row>
        <row r="20521">
          <cell r="A20521">
            <v>20516</v>
          </cell>
        </row>
        <row r="20522">
          <cell r="A20522">
            <v>20517</v>
          </cell>
        </row>
        <row r="20523">
          <cell r="A20523">
            <v>20518</v>
          </cell>
        </row>
        <row r="20524">
          <cell r="A20524">
            <v>20519</v>
          </cell>
        </row>
        <row r="20525">
          <cell r="A20525">
            <v>20520</v>
          </cell>
        </row>
        <row r="20526">
          <cell r="A20526">
            <v>20521</v>
          </cell>
        </row>
        <row r="20527">
          <cell r="A20527">
            <v>20522</v>
          </cell>
        </row>
        <row r="20528">
          <cell r="A20528">
            <v>20523</v>
          </cell>
        </row>
        <row r="20529">
          <cell r="A20529">
            <v>20524</v>
          </cell>
        </row>
        <row r="20530">
          <cell r="A20530">
            <v>20525</v>
          </cell>
        </row>
        <row r="20531">
          <cell r="A20531">
            <v>20526</v>
          </cell>
        </row>
        <row r="20532">
          <cell r="A20532">
            <v>20527</v>
          </cell>
        </row>
        <row r="20533">
          <cell r="A20533">
            <v>20528</v>
          </cell>
        </row>
        <row r="20534">
          <cell r="A20534">
            <v>20529</v>
          </cell>
        </row>
        <row r="20535">
          <cell r="A20535">
            <v>20530</v>
          </cell>
        </row>
        <row r="20536">
          <cell r="A20536">
            <v>20531</v>
          </cell>
        </row>
        <row r="20537">
          <cell r="A20537">
            <v>20532</v>
          </cell>
        </row>
        <row r="20538">
          <cell r="A20538">
            <v>20533</v>
          </cell>
        </row>
        <row r="20539">
          <cell r="A20539">
            <v>20534</v>
          </cell>
        </row>
        <row r="20540">
          <cell r="A20540">
            <v>20535</v>
          </cell>
        </row>
        <row r="20541">
          <cell r="A20541">
            <v>20536</v>
          </cell>
        </row>
        <row r="20542">
          <cell r="A20542">
            <v>20537</v>
          </cell>
        </row>
        <row r="20543">
          <cell r="A20543">
            <v>20538</v>
          </cell>
        </row>
        <row r="20544">
          <cell r="A20544">
            <v>20539</v>
          </cell>
        </row>
        <row r="20545">
          <cell r="A20545">
            <v>20540</v>
          </cell>
        </row>
        <row r="20546">
          <cell r="A20546">
            <v>20541</v>
          </cell>
        </row>
        <row r="20547">
          <cell r="A20547">
            <v>20542</v>
          </cell>
        </row>
        <row r="20548">
          <cell r="A20548">
            <v>20543</v>
          </cell>
        </row>
        <row r="20549">
          <cell r="A20549">
            <v>20544</v>
          </cell>
        </row>
        <row r="20550">
          <cell r="A20550">
            <v>20545</v>
          </cell>
        </row>
        <row r="20551">
          <cell r="A20551">
            <v>20546</v>
          </cell>
        </row>
        <row r="20552">
          <cell r="A20552">
            <v>20547</v>
          </cell>
        </row>
        <row r="20553">
          <cell r="A20553">
            <v>20548</v>
          </cell>
        </row>
        <row r="20554">
          <cell r="A20554">
            <v>20549</v>
          </cell>
        </row>
        <row r="20555">
          <cell r="A20555">
            <v>20550</v>
          </cell>
        </row>
        <row r="20556">
          <cell r="A20556">
            <v>20551</v>
          </cell>
        </row>
        <row r="20557">
          <cell r="A20557">
            <v>20552</v>
          </cell>
        </row>
        <row r="20558">
          <cell r="A20558">
            <v>20553</v>
          </cell>
        </row>
        <row r="20559">
          <cell r="A20559">
            <v>20554</v>
          </cell>
        </row>
        <row r="20560">
          <cell r="A20560">
            <v>20555</v>
          </cell>
        </row>
        <row r="20561">
          <cell r="A20561">
            <v>20556</v>
          </cell>
        </row>
        <row r="20562">
          <cell r="A20562">
            <v>20557</v>
          </cell>
        </row>
        <row r="20563">
          <cell r="A20563">
            <v>20558</v>
          </cell>
        </row>
        <row r="20564">
          <cell r="A20564">
            <v>20559</v>
          </cell>
        </row>
        <row r="20565">
          <cell r="A20565">
            <v>20560</v>
          </cell>
        </row>
        <row r="20566">
          <cell r="A20566">
            <v>20561</v>
          </cell>
        </row>
        <row r="20567">
          <cell r="A20567">
            <v>20562</v>
          </cell>
        </row>
        <row r="20568">
          <cell r="A20568">
            <v>20563</v>
          </cell>
        </row>
        <row r="20569">
          <cell r="A20569">
            <v>20564</v>
          </cell>
        </row>
        <row r="20570">
          <cell r="A20570">
            <v>20565</v>
          </cell>
        </row>
        <row r="20571">
          <cell r="A20571">
            <v>20566</v>
          </cell>
        </row>
        <row r="20572">
          <cell r="A20572">
            <v>20567</v>
          </cell>
        </row>
        <row r="20573">
          <cell r="A20573">
            <v>20568</v>
          </cell>
        </row>
        <row r="20574">
          <cell r="A20574">
            <v>20569</v>
          </cell>
        </row>
        <row r="20575">
          <cell r="A20575">
            <v>20570</v>
          </cell>
        </row>
        <row r="20576">
          <cell r="A20576">
            <v>20571</v>
          </cell>
        </row>
        <row r="20577">
          <cell r="A20577">
            <v>20572</v>
          </cell>
        </row>
        <row r="20578">
          <cell r="A20578">
            <v>20573</v>
          </cell>
        </row>
        <row r="20579">
          <cell r="A20579">
            <v>20574</v>
          </cell>
        </row>
        <row r="20580">
          <cell r="A20580">
            <v>20575</v>
          </cell>
        </row>
        <row r="20581">
          <cell r="A20581">
            <v>20576</v>
          </cell>
        </row>
        <row r="20582">
          <cell r="A20582">
            <v>20577</v>
          </cell>
        </row>
        <row r="20583">
          <cell r="A20583">
            <v>20578</v>
          </cell>
        </row>
        <row r="20584">
          <cell r="A20584">
            <v>20579</v>
          </cell>
        </row>
        <row r="20585">
          <cell r="A20585">
            <v>20580</v>
          </cell>
        </row>
        <row r="20586">
          <cell r="A20586">
            <v>20581</v>
          </cell>
        </row>
        <row r="20587">
          <cell r="A20587">
            <v>20582</v>
          </cell>
        </row>
        <row r="20588">
          <cell r="A20588">
            <v>20583</v>
          </cell>
        </row>
        <row r="20589">
          <cell r="A20589">
            <v>20584</v>
          </cell>
        </row>
        <row r="20590">
          <cell r="A20590">
            <v>20585</v>
          </cell>
        </row>
        <row r="20591">
          <cell r="A20591">
            <v>20586</v>
          </cell>
        </row>
        <row r="20592">
          <cell r="A20592">
            <v>20587</v>
          </cell>
        </row>
        <row r="20593">
          <cell r="A20593">
            <v>20588</v>
          </cell>
        </row>
        <row r="20594">
          <cell r="A20594">
            <v>20589</v>
          </cell>
        </row>
        <row r="20595">
          <cell r="A20595">
            <v>20590</v>
          </cell>
        </row>
        <row r="20596">
          <cell r="A20596">
            <v>20591</v>
          </cell>
        </row>
        <row r="20597">
          <cell r="A20597">
            <v>20592</v>
          </cell>
        </row>
        <row r="20598">
          <cell r="A20598">
            <v>20593</v>
          </cell>
        </row>
        <row r="20599">
          <cell r="A20599">
            <v>20594</v>
          </cell>
        </row>
        <row r="20600">
          <cell r="A20600">
            <v>20595</v>
          </cell>
        </row>
        <row r="20601">
          <cell r="A20601">
            <v>20596</v>
          </cell>
        </row>
        <row r="20602">
          <cell r="A20602">
            <v>20597</v>
          </cell>
        </row>
        <row r="20603">
          <cell r="A20603">
            <v>20598</v>
          </cell>
        </row>
        <row r="20604">
          <cell r="A20604">
            <v>20599</v>
          </cell>
        </row>
        <row r="20605">
          <cell r="A20605">
            <v>20600</v>
          </cell>
        </row>
        <row r="20606">
          <cell r="A20606">
            <v>20601</v>
          </cell>
        </row>
        <row r="20607">
          <cell r="A20607">
            <v>20602</v>
          </cell>
        </row>
        <row r="20608">
          <cell r="A20608">
            <v>20603</v>
          </cell>
        </row>
        <row r="20609">
          <cell r="A20609">
            <v>20604</v>
          </cell>
        </row>
        <row r="20610">
          <cell r="A20610">
            <v>20605</v>
          </cell>
        </row>
        <row r="20611">
          <cell r="A20611">
            <v>20606</v>
          </cell>
        </row>
        <row r="20612">
          <cell r="A20612">
            <v>20607</v>
          </cell>
        </row>
        <row r="20613">
          <cell r="A20613">
            <v>20608</v>
          </cell>
        </row>
        <row r="20614">
          <cell r="A20614">
            <v>20609</v>
          </cell>
        </row>
        <row r="20615">
          <cell r="A20615">
            <v>20610</v>
          </cell>
        </row>
        <row r="20616">
          <cell r="A20616">
            <v>20611</v>
          </cell>
        </row>
        <row r="20617">
          <cell r="A20617">
            <v>20612</v>
          </cell>
        </row>
        <row r="20618">
          <cell r="A20618">
            <v>20613</v>
          </cell>
        </row>
        <row r="20619">
          <cell r="A20619">
            <v>20614</v>
          </cell>
        </row>
        <row r="20620">
          <cell r="A20620">
            <v>20615</v>
          </cell>
        </row>
        <row r="20621">
          <cell r="A20621">
            <v>20616</v>
          </cell>
        </row>
        <row r="20622">
          <cell r="A20622">
            <v>20617</v>
          </cell>
        </row>
        <row r="20623">
          <cell r="A20623">
            <v>20618</v>
          </cell>
        </row>
        <row r="20624">
          <cell r="A20624">
            <v>20619</v>
          </cell>
        </row>
        <row r="20625">
          <cell r="A20625">
            <v>20620</v>
          </cell>
        </row>
        <row r="20626">
          <cell r="A20626">
            <v>20621</v>
          </cell>
        </row>
        <row r="20627">
          <cell r="A20627">
            <v>20622</v>
          </cell>
        </row>
        <row r="20628">
          <cell r="A20628">
            <v>20623</v>
          </cell>
        </row>
        <row r="20629">
          <cell r="A20629">
            <v>20624</v>
          </cell>
        </row>
        <row r="20630">
          <cell r="A20630">
            <v>20625</v>
          </cell>
        </row>
        <row r="20631">
          <cell r="A20631">
            <v>20626</v>
          </cell>
        </row>
        <row r="20632">
          <cell r="A20632">
            <v>20627</v>
          </cell>
        </row>
        <row r="20633">
          <cell r="A20633">
            <v>20628</v>
          </cell>
        </row>
        <row r="20634">
          <cell r="A20634">
            <v>20629</v>
          </cell>
        </row>
        <row r="20635">
          <cell r="A20635">
            <v>20630</v>
          </cell>
        </row>
        <row r="20636">
          <cell r="A20636">
            <v>20631</v>
          </cell>
        </row>
        <row r="20637">
          <cell r="A20637">
            <v>20632</v>
          </cell>
        </row>
        <row r="20638">
          <cell r="A20638">
            <v>20633</v>
          </cell>
        </row>
        <row r="20639">
          <cell r="A20639">
            <v>20634</v>
          </cell>
        </row>
        <row r="20640">
          <cell r="A20640">
            <v>20635</v>
          </cell>
        </row>
        <row r="20641">
          <cell r="A20641">
            <v>20636</v>
          </cell>
        </row>
        <row r="20642">
          <cell r="A20642">
            <v>20637</v>
          </cell>
        </row>
        <row r="20643">
          <cell r="A20643">
            <v>20638</v>
          </cell>
        </row>
        <row r="20644">
          <cell r="A20644">
            <v>20639</v>
          </cell>
        </row>
        <row r="20645">
          <cell r="A20645">
            <v>20640</v>
          </cell>
        </row>
        <row r="20646">
          <cell r="A20646">
            <v>20641</v>
          </cell>
        </row>
        <row r="20647">
          <cell r="A20647">
            <v>20642</v>
          </cell>
        </row>
        <row r="20648">
          <cell r="A20648">
            <v>20643</v>
          </cell>
        </row>
        <row r="20649">
          <cell r="A20649">
            <v>20644</v>
          </cell>
        </row>
        <row r="20650">
          <cell r="A20650">
            <v>20645</v>
          </cell>
        </row>
        <row r="20651">
          <cell r="A20651">
            <v>20646</v>
          </cell>
        </row>
        <row r="20652">
          <cell r="A20652">
            <v>20647</v>
          </cell>
        </row>
        <row r="20653">
          <cell r="A20653">
            <v>20648</v>
          </cell>
        </row>
        <row r="20654">
          <cell r="A20654">
            <v>20649</v>
          </cell>
        </row>
        <row r="20655">
          <cell r="A20655">
            <v>20650</v>
          </cell>
        </row>
        <row r="20656">
          <cell r="A20656">
            <v>20651</v>
          </cell>
        </row>
        <row r="20657">
          <cell r="A20657">
            <v>20652</v>
          </cell>
        </row>
        <row r="20658">
          <cell r="A20658">
            <v>20653</v>
          </cell>
        </row>
        <row r="20659">
          <cell r="A20659">
            <v>20654</v>
          </cell>
        </row>
        <row r="20660">
          <cell r="A20660">
            <v>20655</v>
          </cell>
        </row>
        <row r="20661">
          <cell r="A20661">
            <v>20656</v>
          </cell>
        </row>
        <row r="20662">
          <cell r="A20662">
            <v>20657</v>
          </cell>
        </row>
        <row r="20663">
          <cell r="A20663">
            <v>20658</v>
          </cell>
        </row>
        <row r="20664">
          <cell r="A20664">
            <v>20659</v>
          </cell>
        </row>
        <row r="20665">
          <cell r="A20665">
            <v>20660</v>
          </cell>
        </row>
        <row r="20666">
          <cell r="A20666">
            <v>20661</v>
          </cell>
        </row>
        <row r="20667">
          <cell r="A20667">
            <v>20662</v>
          </cell>
        </row>
        <row r="20668">
          <cell r="A20668">
            <v>20663</v>
          </cell>
        </row>
        <row r="20669">
          <cell r="A20669">
            <v>20664</v>
          </cell>
        </row>
        <row r="20670">
          <cell r="A20670">
            <v>20665</v>
          </cell>
        </row>
        <row r="20671">
          <cell r="A20671">
            <v>20666</v>
          </cell>
        </row>
        <row r="20672">
          <cell r="A20672">
            <v>20667</v>
          </cell>
        </row>
        <row r="20673">
          <cell r="A20673">
            <v>20668</v>
          </cell>
        </row>
        <row r="20674">
          <cell r="A20674">
            <v>20669</v>
          </cell>
        </row>
        <row r="20675">
          <cell r="A20675">
            <v>20670</v>
          </cell>
        </row>
        <row r="20676">
          <cell r="A20676">
            <v>20671</v>
          </cell>
        </row>
        <row r="20677">
          <cell r="A20677">
            <v>20672</v>
          </cell>
        </row>
        <row r="20678">
          <cell r="A20678">
            <v>20673</v>
          </cell>
        </row>
        <row r="20679">
          <cell r="A20679">
            <v>20674</v>
          </cell>
        </row>
        <row r="20680">
          <cell r="A20680">
            <v>20675</v>
          </cell>
        </row>
        <row r="20681">
          <cell r="A20681">
            <v>20676</v>
          </cell>
        </row>
        <row r="20682">
          <cell r="A20682">
            <v>20677</v>
          </cell>
        </row>
        <row r="20683">
          <cell r="A20683">
            <v>20678</v>
          </cell>
        </row>
        <row r="20684">
          <cell r="A20684">
            <v>20679</v>
          </cell>
        </row>
        <row r="20685">
          <cell r="A20685">
            <v>20680</v>
          </cell>
        </row>
        <row r="20686">
          <cell r="A20686">
            <v>20681</v>
          </cell>
        </row>
        <row r="20687">
          <cell r="A20687">
            <v>20682</v>
          </cell>
        </row>
        <row r="20688">
          <cell r="A20688">
            <v>20683</v>
          </cell>
        </row>
        <row r="20689">
          <cell r="A20689">
            <v>20684</v>
          </cell>
        </row>
        <row r="20690">
          <cell r="A20690">
            <v>20685</v>
          </cell>
        </row>
        <row r="20691">
          <cell r="A20691">
            <v>20686</v>
          </cell>
        </row>
        <row r="20692">
          <cell r="A20692">
            <v>20687</v>
          </cell>
        </row>
        <row r="20693">
          <cell r="A20693">
            <v>20688</v>
          </cell>
        </row>
        <row r="20694">
          <cell r="A20694">
            <v>20689</v>
          </cell>
        </row>
        <row r="20695">
          <cell r="A20695">
            <v>20690</v>
          </cell>
        </row>
        <row r="20696">
          <cell r="A20696">
            <v>20691</v>
          </cell>
        </row>
        <row r="20697">
          <cell r="A20697">
            <v>20692</v>
          </cell>
        </row>
        <row r="20698">
          <cell r="A20698">
            <v>20693</v>
          </cell>
        </row>
        <row r="20699">
          <cell r="A20699">
            <v>20694</v>
          </cell>
        </row>
        <row r="20700">
          <cell r="A20700">
            <v>20695</v>
          </cell>
        </row>
        <row r="20701">
          <cell r="A20701">
            <v>20696</v>
          </cell>
        </row>
        <row r="20702">
          <cell r="A20702">
            <v>20697</v>
          </cell>
        </row>
        <row r="20703">
          <cell r="A20703">
            <v>20698</v>
          </cell>
        </row>
        <row r="20704">
          <cell r="A20704">
            <v>20699</v>
          </cell>
        </row>
        <row r="20705">
          <cell r="A20705">
            <v>20700</v>
          </cell>
        </row>
        <row r="20706">
          <cell r="A20706">
            <v>20701</v>
          </cell>
        </row>
        <row r="20707">
          <cell r="A20707">
            <v>20702</v>
          </cell>
        </row>
        <row r="20708">
          <cell r="A20708">
            <v>20703</v>
          </cell>
        </row>
        <row r="20709">
          <cell r="A20709">
            <v>20704</v>
          </cell>
        </row>
        <row r="20710">
          <cell r="A20710">
            <v>20705</v>
          </cell>
        </row>
        <row r="20711">
          <cell r="A20711">
            <v>20706</v>
          </cell>
        </row>
        <row r="20712">
          <cell r="A20712">
            <v>20707</v>
          </cell>
        </row>
        <row r="20713">
          <cell r="A20713">
            <v>20708</v>
          </cell>
        </row>
        <row r="20714">
          <cell r="A20714">
            <v>20709</v>
          </cell>
        </row>
        <row r="20715">
          <cell r="A20715">
            <v>20710</v>
          </cell>
        </row>
        <row r="20716">
          <cell r="A20716">
            <v>20711</v>
          </cell>
        </row>
        <row r="20717">
          <cell r="A20717">
            <v>20712</v>
          </cell>
        </row>
        <row r="20718">
          <cell r="A20718">
            <v>20713</v>
          </cell>
        </row>
        <row r="20719">
          <cell r="A20719">
            <v>20714</v>
          </cell>
        </row>
        <row r="20720">
          <cell r="A20720">
            <v>20715</v>
          </cell>
        </row>
        <row r="20721">
          <cell r="A20721">
            <v>20716</v>
          </cell>
        </row>
        <row r="20722">
          <cell r="A20722">
            <v>20717</v>
          </cell>
        </row>
        <row r="20723">
          <cell r="A20723">
            <v>20718</v>
          </cell>
        </row>
        <row r="20724">
          <cell r="A20724">
            <v>20719</v>
          </cell>
        </row>
        <row r="20725">
          <cell r="A20725">
            <v>20720</v>
          </cell>
        </row>
        <row r="20726">
          <cell r="A20726">
            <v>20721</v>
          </cell>
        </row>
        <row r="20727">
          <cell r="A20727">
            <v>20722</v>
          </cell>
        </row>
        <row r="20728">
          <cell r="A20728">
            <v>20723</v>
          </cell>
        </row>
        <row r="20729">
          <cell r="A20729">
            <v>20724</v>
          </cell>
        </row>
        <row r="20730">
          <cell r="A20730">
            <v>20725</v>
          </cell>
        </row>
        <row r="20731">
          <cell r="A20731">
            <v>20726</v>
          </cell>
        </row>
        <row r="20732">
          <cell r="A20732">
            <v>20727</v>
          </cell>
        </row>
        <row r="20733">
          <cell r="A20733">
            <v>20728</v>
          </cell>
        </row>
        <row r="20734">
          <cell r="A20734">
            <v>20729</v>
          </cell>
        </row>
        <row r="20735">
          <cell r="A20735">
            <v>20730</v>
          </cell>
        </row>
        <row r="20736">
          <cell r="A20736">
            <v>20731</v>
          </cell>
        </row>
        <row r="20737">
          <cell r="A20737">
            <v>20732</v>
          </cell>
        </row>
        <row r="20738">
          <cell r="A20738">
            <v>20733</v>
          </cell>
        </row>
        <row r="20739">
          <cell r="A20739">
            <v>20734</v>
          </cell>
        </row>
        <row r="20740">
          <cell r="A20740">
            <v>20735</v>
          </cell>
        </row>
        <row r="20741">
          <cell r="A20741">
            <v>20736</v>
          </cell>
        </row>
        <row r="20742">
          <cell r="A20742">
            <v>20737</v>
          </cell>
        </row>
        <row r="20743">
          <cell r="A20743">
            <v>20738</v>
          </cell>
        </row>
        <row r="20744">
          <cell r="A20744">
            <v>20739</v>
          </cell>
        </row>
        <row r="20745">
          <cell r="A20745">
            <v>20740</v>
          </cell>
        </row>
        <row r="20746">
          <cell r="A20746">
            <v>20741</v>
          </cell>
        </row>
        <row r="20747">
          <cell r="A20747">
            <v>20742</v>
          </cell>
        </row>
        <row r="20748">
          <cell r="A20748">
            <v>20743</v>
          </cell>
        </row>
        <row r="20749">
          <cell r="A20749">
            <v>20744</v>
          </cell>
        </row>
        <row r="20750">
          <cell r="A20750">
            <v>20745</v>
          </cell>
        </row>
        <row r="20751">
          <cell r="A20751">
            <v>20746</v>
          </cell>
        </row>
        <row r="20752">
          <cell r="A20752">
            <v>20747</v>
          </cell>
        </row>
        <row r="20753">
          <cell r="A20753">
            <v>20748</v>
          </cell>
        </row>
        <row r="20754">
          <cell r="A20754">
            <v>20749</v>
          </cell>
        </row>
        <row r="20755">
          <cell r="A20755">
            <v>20750</v>
          </cell>
        </row>
        <row r="20756">
          <cell r="A20756">
            <v>20751</v>
          </cell>
        </row>
        <row r="20757">
          <cell r="A20757">
            <v>20752</v>
          </cell>
        </row>
        <row r="20758">
          <cell r="A20758">
            <v>20753</v>
          </cell>
        </row>
        <row r="20759">
          <cell r="A20759">
            <v>20754</v>
          </cell>
        </row>
        <row r="20760">
          <cell r="A20760">
            <v>20755</v>
          </cell>
        </row>
        <row r="20761">
          <cell r="A20761">
            <v>20756</v>
          </cell>
        </row>
        <row r="20762">
          <cell r="A20762">
            <v>20757</v>
          </cell>
        </row>
        <row r="20763">
          <cell r="A20763">
            <v>20758</v>
          </cell>
        </row>
        <row r="20764">
          <cell r="A20764">
            <v>20759</v>
          </cell>
        </row>
        <row r="20765">
          <cell r="A20765">
            <v>20760</v>
          </cell>
        </row>
        <row r="20766">
          <cell r="A20766">
            <v>20761</v>
          </cell>
        </row>
        <row r="20767">
          <cell r="A20767">
            <v>20762</v>
          </cell>
        </row>
        <row r="20768">
          <cell r="A20768">
            <v>20763</v>
          </cell>
        </row>
        <row r="20769">
          <cell r="A20769">
            <v>20764</v>
          </cell>
        </row>
        <row r="20770">
          <cell r="A20770">
            <v>20765</v>
          </cell>
        </row>
        <row r="20771">
          <cell r="A20771">
            <v>20766</v>
          </cell>
        </row>
        <row r="20772">
          <cell r="A20772">
            <v>20767</v>
          </cell>
        </row>
        <row r="20773">
          <cell r="A20773">
            <v>20768</v>
          </cell>
        </row>
        <row r="20774">
          <cell r="A20774">
            <v>20769</v>
          </cell>
        </row>
        <row r="20775">
          <cell r="A20775">
            <v>20770</v>
          </cell>
        </row>
        <row r="20776">
          <cell r="A20776">
            <v>20771</v>
          </cell>
        </row>
        <row r="20777">
          <cell r="A20777">
            <v>20772</v>
          </cell>
        </row>
        <row r="20778">
          <cell r="A20778">
            <v>20773</v>
          </cell>
        </row>
        <row r="20779">
          <cell r="A20779">
            <v>20774</v>
          </cell>
        </row>
        <row r="20780">
          <cell r="A20780">
            <v>20775</v>
          </cell>
        </row>
        <row r="20781">
          <cell r="A20781">
            <v>20776</v>
          </cell>
        </row>
        <row r="20782">
          <cell r="A20782">
            <v>20777</v>
          </cell>
        </row>
        <row r="20783">
          <cell r="A20783">
            <v>20778</v>
          </cell>
        </row>
        <row r="20784">
          <cell r="A20784">
            <v>20779</v>
          </cell>
        </row>
        <row r="20785">
          <cell r="A20785">
            <v>20780</v>
          </cell>
        </row>
        <row r="20786">
          <cell r="A20786">
            <v>20781</v>
          </cell>
        </row>
        <row r="20787">
          <cell r="A20787">
            <v>20782</v>
          </cell>
        </row>
        <row r="20788">
          <cell r="A20788">
            <v>20783</v>
          </cell>
        </row>
        <row r="20789">
          <cell r="A20789">
            <v>20784</v>
          </cell>
        </row>
        <row r="20790">
          <cell r="A20790">
            <v>20785</v>
          </cell>
        </row>
        <row r="20791">
          <cell r="A20791">
            <v>20786</v>
          </cell>
        </row>
        <row r="20792">
          <cell r="A20792">
            <v>20787</v>
          </cell>
        </row>
        <row r="20793">
          <cell r="A20793">
            <v>20788</v>
          </cell>
        </row>
        <row r="20794">
          <cell r="A20794">
            <v>20789</v>
          </cell>
        </row>
        <row r="20795">
          <cell r="A20795">
            <v>20790</v>
          </cell>
        </row>
        <row r="20796">
          <cell r="A20796">
            <v>20791</v>
          </cell>
        </row>
        <row r="20797">
          <cell r="A20797">
            <v>20792</v>
          </cell>
        </row>
        <row r="20798">
          <cell r="A20798">
            <v>20793</v>
          </cell>
        </row>
        <row r="20799">
          <cell r="A20799">
            <v>20794</v>
          </cell>
        </row>
        <row r="20800">
          <cell r="A20800">
            <v>20795</v>
          </cell>
        </row>
        <row r="20801">
          <cell r="A20801">
            <v>20796</v>
          </cell>
        </row>
        <row r="20802">
          <cell r="A20802">
            <v>20797</v>
          </cell>
        </row>
        <row r="20803">
          <cell r="A20803">
            <v>20798</v>
          </cell>
        </row>
        <row r="20804">
          <cell r="A20804">
            <v>20799</v>
          </cell>
        </row>
        <row r="20805">
          <cell r="A20805">
            <v>20800</v>
          </cell>
        </row>
        <row r="20806">
          <cell r="A20806">
            <v>20801</v>
          </cell>
        </row>
        <row r="20807">
          <cell r="A20807">
            <v>20802</v>
          </cell>
        </row>
        <row r="20808">
          <cell r="A20808">
            <v>20803</v>
          </cell>
        </row>
        <row r="20809">
          <cell r="A20809">
            <v>20804</v>
          </cell>
        </row>
        <row r="20810">
          <cell r="A20810">
            <v>20805</v>
          </cell>
        </row>
        <row r="20811">
          <cell r="A20811">
            <v>20806</v>
          </cell>
        </row>
        <row r="20812">
          <cell r="A20812">
            <v>20807</v>
          </cell>
        </row>
        <row r="20813">
          <cell r="A20813">
            <v>20808</v>
          </cell>
        </row>
        <row r="20814">
          <cell r="A20814">
            <v>20809</v>
          </cell>
        </row>
        <row r="20815">
          <cell r="A20815">
            <v>20810</v>
          </cell>
        </row>
        <row r="20816">
          <cell r="A20816">
            <v>20811</v>
          </cell>
        </row>
        <row r="20817">
          <cell r="A20817">
            <v>20812</v>
          </cell>
        </row>
        <row r="20818">
          <cell r="A20818">
            <v>20813</v>
          </cell>
        </row>
        <row r="20819">
          <cell r="A20819">
            <v>20814</v>
          </cell>
        </row>
        <row r="20820">
          <cell r="A20820">
            <v>20815</v>
          </cell>
        </row>
        <row r="20821">
          <cell r="A20821">
            <v>20816</v>
          </cell>
        </row>
        <row r="20822">
          <cell r="A20822">
            <v>20817</v>
          </cell>
        </row>
        <row r="20823">
          <cell r="A20823">
            <v>20818</v>
          </cell>
        </row>
        <row r="20824">
          <cell r="A20824">
            <v>20819</v>
          </cell>
        </row>
        <row r="20825">
          <cell r="A20825">
            <v>20820</v>
          </cell>
        </row>
        <row r="20826">
          <cell r="A20826">
            <v>20821</v>
          </cell>
        </row>
        <row r="20827">
          <cell r="A20827">
            <v>20822</v>
          </cell>
        </row>
        <row r="20828">
          <cell r="A20828">
            <v>20823</v>
          </cell>
        </row>
        <row r="20829">
          <cell r="A20829">
            <v>20824</v>
          </cell>
        </row>
        <row r="20830">
          <cell r="A20830">
            <v>20825</v>
          </cell>
        </row>
        <row r="20831">
          <cell r="A20831">
            <v>20826</v>
          </cell>
        </row>
        <row r="20832">
          <cell r="A20832">
            <v>20827</v>
          </cell>
        </row>
        <row r="20833">
          <cell r="A20833">
            <v>20828</v>
          </cell>
        </row>
        <row r="20834">
          <cell r="A20834">
            <v>20829</v>
          </cell>
        </row>
        <row r="20835">
          <cell r="A20835">
            <v>20830</v>
          </cell>
        </row>
        <row r="20836">
          <cell r="A20836">
            <v>20831</v>
          </cell>
        </row>
        <row r="20837">
          <cell r="A20837">
            <v>20832</v>
          </cell>
        </row>
        <row r="20838">
          <cell r="A20838">
            <v>20833</v>
          </cell>
        </row>
        <row r="20839">
          <cell r="A20839">
            <v>20834</v>
          </cell>
        </row>
        <row r="20840">
          <cell r="A20840">
            <v>20835</v>
          </cell>
        </row>
        <row r="20841">
          <cell r="A20841">
            <v>20836</v>
          </cell>
        </row>
        <row r="20842">
          <cell r="A20842">
            <v>20837</v>
          </cell>
        </row>
        <row r="20843">
          <cell r="A20843">
            <v>20838</v>
          </cell>
        </row>
        <row r="20844">
          <cell r="A20844">
            <v>20839</v>
          </cell>
        </row>
        <row r="20845">
          <cell r="A20845">
            <v>20840</v>
          </cell>
        </row>
        <row r="20846">
          <cell r="A20846">
            <v>20841</v>
          </cell>
        </row>
        <row r="20847">
          <cell r="A20847">
            <v>20842</v>
          </cell>
        </row>
        <row r="20848">
          <cell r="A20848">
            <v>20843</v>
          </cell>
        </row>
        <row r="20849">
          <cell r="A20849">
            <v>20844</v>
          </cell>
        </row>
        <row r="20850">
          <cell r="A20850">
            <v>20845</v>
          </cell>
        </row>
        <row r="20851">
          <cell r="A20851">
            <v>20846</v>
          </cell>
        </row>
        <row r="20852">
          <cell r="A20852">
            <v>20847</v>
          </cell>
        </row>
        <row r="20853">
          <cell r="A20853">
            <v>20848</v>
          </cell>
        </row>
        <row r="20854">
          <cell r="A20854">
            <v>20849</v>
          </cell>
        </row>
        <row r="20855">
          <cell r="A20855">
            <v>20850</v>
          </cell>
        </row>
        <row r="20856">
          <cell r="A20856">
            <v>20851</v>
          </cell>
        </row>
        <row r="20857">
          <cell r="A20857">
            <v>20852</v>
          </cell>
        </row>
        <row r="20858">
          <cell r="A20858">
            <v>20853</v>
          </cell>
        </row>
        <row r="20859">
          <cell r="A20859">
            <v>20854</v>
          </cell>
        </row>
        <row r="20860">
          <cell r="A20860">
            <v>20855</v>
          </cell>
        </row>
        <row r="20861">
          <cell r="A20861">
            <v>20856</v>
          </cell>
        </row>
        <row r="20862">
          <cell r="A20862">
            <v>20857</v>
          </cell>
        </row>
        <row r="20863">
          <cell r="A20863">
            <v>20858</v>
          </cell>
        </row>
        <row r="20864">
          <cell r="A20864">
            <v>20859</v>
          </cell>
        </row>
        <row r="20865">
          <cell r="A20865">
            <v>20860</v>
          </cell>
        </row>
        <row r="20866">
          <cell r="A20866">
            <v>20861</v>
          </cell>
        </row>
        <row r="20867">
          <cell r="A20867">
            <v>20862</v>
          </cell>
        </row>
        <row r="20868">
          <cell r="A20868">
            <v>20863</v>
          </cell>
        </row>
        <row r="20869">
          <cell r="A20869">
            <v>20864</v>
          </cell>
        </row>
        <row r="20870">
          <cell r="A20870">
            <v>20865</v>
          </cell>
        </row>
        <row r="20871">
          <cell r="A20871">
            <v>20866</v>
          </cell>
        </row>
        <row r="20872">
          <cell r="A20872">
            <v>20867</v>
          </cell>
        </row>
        <row r="20873">
          <cell r="A20873">
            <v>20868</v>
          </cell>
        </row>
        <row r="20874">
          <cell r="A20874">
            <v>20869</v>
          </cell>
        </row>
        <row r="20875">
          <cell r="A20875">
            <v>20870</v>
          </cell>
        </row>
        <row r="20876">
          <cell r="A20876">
            <v>20871</v>
          </cell>
        </row>
        <row r="20877">
          <cell r="A20877">
            <v>20872</v>
          </cell>
        </row>
        <row r="20878">
          <cell r="A20878">
            <v>20873</v>
          </cell>
        </row>
        <row r="20879">
          <cell r="A20879">
            <v>20874</v>
          </cell>
        </row>
        <row r="20880">
          <cell r="A20880">
            <v>20875</v>
          </cell>
        </row>
        <row r="20881">
          <cell r="A20881">
            <v>20876</v>
          </cell>
        </row>
        <row r="20882">
          <cell r="A20882">
            <v>20877</v>
          </cell>
        </row>
        <row r="20883">
          <cell r="A20883">
            <v>20878</v>
          </cell>
        </row>
        <row r="20884">
          <cell r="A20884">
            <v>20879</v>
          </cell>
        </row>
        <row r="20885">
          <cell r="A20885">
            <v>20880</v>
          </cell>
        </row>
        <row r="20886">
          <cell r="A20886">
            <v>20881</v>
          </cell>
        </row>
        <row r="20887">
          <cell r="A20887">
            <v>20882</v>
          </cell>
        </row>
        <row r="20888">
          <cell r="A20888">
            <v>20883</v>
          </cell>
        </row>
        <row r="20889">
          <cell r="A20889">
            <v>20884</v>
          </cell>
        </row>
        <row r="20890">
          <cell r="A20890">
            <v>20885</v>
          </cell>
        </row>
        <row r="20891">
          <cell r="A20891">
            <v>20886</v>
          </cell>
        </row>
        <row r="20892">
          <cell r="A20892">
            <v>20887</v>
          </cell>
        </row>
        <row r="20893">
          <cell r="A20893">
            <v>20888</v>
          </cell>
        </row>
        <row r="20894">
          <cell r="A20894">
            <v>20889</v>
          </cell>
        </row>
        <row r="20895">
          <cell r="A20895">
            <v>20890</v>
          </cell>
        </row>
        <row r="20896">
          <cell r="A20896">
            <v>20891</v>
          </cell>
        </row>
        <row r="20897">
          <cell r="A20897">
            <v>20892</v>
          </cell>
        </row>
        <row r="20898">
          <cell r="A20898">
            <v>20893</v>
          </cell>
        </row>
        <row r="20899">
          <cell r="A20899">
            <v>20894</v>
          </cell>
        </row>
        <row r="20900">
          <cell r="A20900">
            <v>20895</v>
          </cell>
        </row>
        <row r="20901">
          <cell r="A20901">
            <v>20896</v>
          </cell>
        </row>
        <row r="20902">
          <cell r="A20902">
            <v>20897</v>
          </cell>
        </row>
        <row r="20903">
          <cell r="A20903">
            <v>20898</v>
          </cell>
        </row>
        <row r="20904">
          <cell r="A20904">
            <v>20899</v>
          </cell>
        </row>
        <row r="20905">
          <cell r="A20905">
            <v>20900</v>
          </cell>
        </row>
        <row r="20906">
          <cell r="A20906">
            <v>20901</v>
          </cell>
        </row>
        <row r="20907">
          <cell r="A20907">
            <v>20902</v>
          </cell>
        </row>
        <row r="20908">
          <cell r="A20908">
            <v>20903</v>
          </cell>
        </row>
        <row r="20909">
          <cell r="A20909">
            <v>20904</v>
          </cell>
        </row>
        <row r="20910">
          <cell r="A20910">
            <v>20905</v>
          </cell>
        </row>
        <row r="20911">
          <cell r="A20911">
            <v>20906</v>
          </cell>
        </row>
        <row r="20912">
          <cell r="A20912">
            <v>20907</v>
          </cell>
        </row>
        <row r="20913">
          <cell r="A20913">
            <v>20908</v>
          </cell>
        </row>
        <row r="20914">
          <cell r="A20914">
            <v>20909</v>
          </cell>
        </row>
        <row r="20915">
          <cell r="A20915">
            <v>20910</v>
          </cell>
        </row>
        <row r="20916">
          <cell r="A20916">
            <v>20911</v>
          </cell>
        </row>
        <row r="20917">
          <cell r="A20917">
            <v>20912</v>
          </cell>
        </row>
        <row r="20918">
          <cell r="A20918">
            <v>20913</v>
          </cell>
        </row>
        <row r="20919">
          <cell r="A20919">
            <v>20914</v>
          </cell>
        </row>
        <row r="20920">
          <cell r="A20920">
            <v>20915</v>
          </cell>
        </row>
        <row r="20921">
          <cell r="A20921">
            <v>20916</v>
          </cell>
        </row>
        <row r="20922">
          <cell r="A20922">
            <v>20917</v>
          </cell>
        </row>
        <row r="20923">
          <cell r="A20923">
            <v>20918</v>
          </cell>
        </row>
        <row r="20924">
          <cell r="A20924">
            <v>20919</v>
          </cell>
        </row>
        <row r="20925">
          <cell r="A20925">
            <v>20920</v>
          </cell>
        </row>
        <row r="20926">
          <cell r="A20926">
            <v>20921</v>
          </cell>
        </row>
        <row r="20927">
          <cell r="A20927">
            <v>20922</v>
          </cell>
        </row>
        <row r="20928">
          <cell r="A20928">
            <v>20923</v>
          </cell>
        </row>
        <row r="20929">
          <cell r="A20929">
            <v>20924</v>
          </cell>
        </row>
        <row r="20930">
          <cell r="A20930">
            <v>20925</v>
          </cell>
        </row>
        <row r="20931">
          <cell r="A20931">
            <v>20926</v>
          </cell>
        </row>
        <row r="20932">
          <cell r="A20932">
            <v>20927</v>
          </cell>
        </row>
        <row r="20933">
          <cell r="A20933">
            <v>20928</v>
          </cell>
        </row>
        <row r="20934">
          <cell r="A20934">
            <v>20929</v>
          </cell>
        </row>
        <row r="20935">
          <cell r="A20935">
            <v>20930</v>
          </cell>
        </row>
        <row r="20936">
          <cell r="A20936">
            <v>20931</v>
          </cell>
        </row>
        <row r="20937">
          <cell r="A20937">
            <v>20932</v>
          </cell>
        </row>
        <row r="20938">
          <cell r="A20938">
            <v>20933</v>
          </cell>
        </row>
        <row r="20939">
          <cell r="A20939">
            <v>20934</v>
          </cell>
        </row>
        <row r="20940">
          <cell r="A20940">
            <v>20935</v>
          </cell>
        </row>
        <row r="20941">
          <cell r="A20941">
            <v>20936</v>
          </cell>
        </row>
        <row r="20942">
          <cell r="A20942">
            <v>20937</v>
          </cell>
        </row>
        <row r="20943">
          <cell r="A20943">
            <v>20938</v>
          </cell>
        </row>
        <row r="20944">
          <cell r="A20944">
            <v>20939</v>
          </cell>
        </row>
        <row r="20945">
          <cell r="A20945">
            <v>20940</v>
          </cell>
        </row>
        <row r="20946">
          <cell r="A20946">
            <v>20941</v>
          </cell>
        </row>
        <row r="20947">
          <cell r="A20947">
            <v>20942</v>
          </cell>
        </row>
        <row r="20948">
          <cell r="A20948">
            <v>20943</v>
          </cell>
        </row>
        <row r="20949">
          <cell r="A20949">
            <v>20944</v>
          </cell>
        </row>
        <row r="20950">
          <cell r="A20950">
            <v>20945</v>
          </cell>
        </row>
        <row r="20951">
          <cell r="A20951">
            <v>20946</v>
          </cell>
        </row>
        <row r="20952">
          <cell r="A20952">
            <v>20947</v>
          </cell>
        </row>
        <row r="20953">
          <cell r="A20953">
            <v>20948</v>
          </cell>
        </row>
        <row r="20954">
          <cell r="A20954">
            <v>20949</v>
          </cell>
        </row>
        <row r="20955">
          <cell r="A20955">
            <v>20950</v>
          </cell>
        </row>
        <row r="20956">
          <cell r="A20956">
            <v>20951</v>
          </cell>
        </row>
        <row r="20957">
          <cell r="A20957">
            <v>20952</v>
          </cell>
        </row>
        <row r="20958">
          <cell r="A20958">
            <v>20953</v>
          </cell>
        </row>
        <row r="20959">
          <cell r="A20959">
            <v>20954</v>
          </cell>
        </row>
        <row r="20960">
          <cell r="A20960">
            <v>20955</v>
          </cell>
        </row>
        <row r="20961">
          <cell r="A20961">
            <v>20956</v>
          </cell>
        </row>
        <row r="20962">
          <cell r="A20962">
            <v>20957</v>
          </cell>
        </row>
        <row r="20963">
          <cell r="A20963">
            <v>20958</v>
          </cell>
        </row>
        <row r="20964">
          <cell r="A20964">
            <v>20959</v>
          </cell>
        </row>
        <row r="20965">
          <cell r="A20965">
            <v>20960</v>
          </cell>
        </row>
        <row r="20966">
          <cell r="A20966">
            <v>20961</v>
          </cell>
        </row>
        <row r="20967">
          <cell r="A20967">
            <v>20962</v>
          </cell>
        </row>
        <row r="20968">
          <cell r="A20968">
            <v>20963</v>
          </cell>
        </row>
        <row r="20969">
          <cell r="A20969">
            <v>20964</v>
          </cell>
        </row>
        <row r="20970">
          <cell r="A20970">
            <v>20965</v>
          </cell>
        </row>
        <row r="20971">
          <cell r="A20971">
            <v>20966</v>
          </cell>
        </row>
        <row r="20972">
          <cell r="A20972">
            <v>20967</v>
          </cell>
        </row>
        <row r="20973">
          <cell r="A20973">
            <v>20968</v>
          </cell>
        </row>
        <row r="20974">
          <cell r="A20974">
            <v>20969</v>
          </cell>
        </row>
        <row r="20975">
          <cell r="A20975">
            <v>20970</v>
          </cell>
        </row>
        <row r="20976">
          <cell r="A20976">
            <v>20971</v>
          </cell>
        </row>
        <row r="20977">
          <cell r="A20977">
            <v>20972</v>
          </cell>
        </row>
        <row r="20978">
          <cell r="A20978">
            <v>20973</v>
          </cell>
        </row>
        <row r="20979">
          <cell r="A20979">
            <v>20974</v>
          </cell>
        </row>
        <row r="20980">
          <cell r="A20980">
            <v>20975</v>
          </cell>
        </row>
        <row r="20981">
          <cell r="A20981">
            <v>20976</v>
          </cell>
        </row>
        <row r="20982">
          <cell r="A20982">
            <v>20977</v>
          </cell>
        </row>
        <row r="20983">
          <cell r="A20983">
            <v>20978</v>
          </cell>
        </row>
        <row r="20984">
          <cell r="A20984">
            <v>20979</v>
          </cell>
        </row>
        <row r="20985">
          <cell r="A20985">
            <v>20980</v>
          </cell>
        </row>
        <row r="20986">
          <cell r="A20986">
            <v>20981</v>
          </cell>
        </row>
        <row r="20987">
          <cell r="A20987">
            <v>20982</v>
          </cell>
        </row>
        <row r="20988">
          <cell r="A20988">
            <v>20983</v>
          </cell>
        </row>
        <row r="20989">
          <cell r="A20989">
            <v>20984</v>
          </cell>
        </row>
        <row r="20990">
          <cell r="A20990">
            <v>20985</v>
          </cell>
        </row>
        <row r="20991">
          <cell r="A20991">
            <v>20986</v>
          </cell>
        </row>
        <row r="20992">
          <cell r="A20992">
            <v>20987</v>
          </cell>
        </row>
        <row r="20993">
          <cell r="A20993">
            <v>20988</v>
          </cell>
        </row>
        <row r="20994">
          <cell r="A20994">
            <v>20989</v>
          </cell>
        </row>
        <row r="20995">
          <cell r="A20995">
            <v>20990</v>
          </cell>
        </row>
        <row r="20996">
          <cell r="A20996">
            <v>20991</v>
          </cell>
        </row>
        <row r="20997">
          <cell r="A20997">
            <v>20992</v>
          </cell>
        </row>
        <row r="20998">
          <cell r="A20998">
            <v>20993</v>
          </cell>
        </row>
        <row r="20999">
          <cell r="A20999">
            <v>20994</v>
          </cell>
        </row>
        <row r="21000">
          <cell r="A21000">
            <v>20995</v>
          </cell>
        </row>
        <row r="21001">
          <cell r="A21001">
            <v>20996</v>
          </cell>
        </row>
        <row r="21002">
          <cell r="A21002">
            <v>20997</v>
          </cell>
        </row>
        <row r="21003">
          <cell r="A21003">
            <v>20998</v>
          </cell>
        </row>
        <row r="21004">
          <cell r="A21004">
            <v>20999</v>
          </cell>
        </row>
        <row r="21005">
          <cell r="A21005">
            <v>21000</v>
          </cell>
        </row>
        <row r="21006">
          <cell r="A21006">
            <v>21001</v>
          </cell>
        </row>
        <row r="21007">
          <cell r="A21007">
            <v>21002</v>
          </cell>
        </row>
        <row r="21008">
          <cell r="A21008">
            <v>21003</v>
          </cell>
        </row>
        <row r="21009">
          <cell r="A21009">
            <v>21004</v>
          </cell>
        </row>
        <row r="21010">
          <cell r="A21010">
            <v>21005</v>
          </cell>
        </row>
        <row r="21011">
          <cell r="A21011">
            <v>21006</v>
          </cell>
        </row>
        <row r="21012">
          <cell r="A21012">
            <v>21007</v>
          </cell>
        </row>
        <row r="21013">
          <cell r="A21013">
            <v>21008</v>
          </cell>
        </row>
        <row r="21014">
          <cell r="A21014">
            <v>21009</v>
          </cell>
        </row>
        <row r="21015">
          <cell r="A21015">
            <v>21010</v>
          </cell>
        </row>
        <row r="21016">
          <cell r="A21016">
            <v>21011</v>
          </cell>
        </row>
        <row r="21017">
          <cell r="A21017">
            <v>21012</v>
          </cell>
        </row>
        <row r="21018">
          <cell r="A21018">
            <v>21013</v>
          </cell>
        </row>
        <row r="21019">
          <cell r="A21019">
            <v>21014</v>
          </cell>
        </row>
        <row r="21020">
          <cell r="A21020">
            <v>21015</v>
          </cell>
        </row>
        <row r="21021">
          <cell r="A21021">
            <v>21016</v>
          </cell>
        </row>
        <row r="21022">
          <cell r="A21022">
            <v>21017</v>
          </cell>
        </row>
        <row r="21023">
          <cell r="A21023">
            <v>21018</v>
          </cell>
        </row>
        <row r="21024">
          <cell r="A21024">
            <v>21019</v>
          </cell>
        </row>
        <row r="21025">
          <cell r="A21025">
            <v>21020</v>
          </cell>
        </row>
        <row r="21026">
          <cell r="A21026">
            <v>21021</v>
          </cell>
        </row>
        <row r="21027">
          <cell r="A21027">
            <v>21022</v>
          </cell>
        </row>
        <row r="21028">
          <cell r="A21028">
            <v>21023</v>
          </cell>
        </row>
        <row r="21029">
          <cell r="A21029">
            <v>21024</v>
          </cell>
        </row>
        <row r="21030">
          <cell r="A21030">
            <v>21025</v>
          </cell>
        </row>
        <row r="21031">
          <cell r="A21031">
            <v>21026</v>
          </cell>
        </row>
        <row r="21032">
          <cell r="A21032">
            <v>21027</v>
          </cell>
        </row>
        <row r="21033">
          <cell r="A21033">
            <v>21028</v>
          </cell>
        </row>
        <row r="21034">
          <cell r="A21034">
            <v>21029</v>
          </cell>
        </row>
        <row r="21035">
          <cell r="A21035">
            <v>21030</v>
          </cell>
        </row>
        <row r="21036">
          <cell r="A21036">
            <v>21031</v>
          </cell>
        </row>
        <row r="21037">
          <cell r="A21037">
            <v>21032</v>
          </cell>
        </row>
        <row r="21038">
          <cell r="A21038">
            <v>21033</v>
          </cell>
        </row>
        <row r="21039">
          <cell r="A21039">
            <v>21034</v>
          </cell>
        </row>
        <row r="21040">
          <cell r="A21040">
            <v>21035</v>
          </cell>
        </row>
        <row r="21041">
          <cell r="A21041">
            <v>21036</v>
          </cell>
        </row>
        <row r="21042">
          <cell r="A21042">
            <v>21037</v>
          </cell>
        </row>
        <row r="21043">
          <cell r="A21043">
            <v>21038</v>
          </cell>
        </row>
        <row r="21044">
          <cell r="A21044">
            <v>21039</v>
          </cell>
        </row>
        <row r="21045">
          <cell r="A21045">
            <v>21040</v>
          </cell>
        </row>
        <row r="21046">
          <cell r="A21046">
            <v>21041</v>
          </cell>
        </row>
        <row r="21047">
          <cell r="A21047">
            <v>21042</v>
          </cell>
        </row>
        <row r="21048">
          <cell r="A21048">
            <v>21043</v>
          </cell>
        </row>
        <row r="21049">
          <cell r="A21049">
            <v>21044</v>
          </cell>
        </row>
        <row r="21050">
          <cell r="A21050">
            <v>21045</v>
          </cell>
        </row>
        <row r="21051">
          <cell r="A21051">
            <v>21046</v>
          </cell>
        </row>
        <row r="21052">
          <cell r="A21052">
            <v>21047</v>
          </cell>
        </row>
        <row r="21053">
          <cell r="A21053">
            <v>21048</v>
          </cell>
        </row>
        <row r="21054">
          <cell r="A21054">
            <v>21049</v>
          </cell>
        </row>
        <row r="21055">
          <cell r="A21055">
            <v>21050</v>
          </cell>
        </row>
        <row r="21056">
          <cell r="A21056">
            <v>21051</v>
          </cell>
        </row>
        <row r="21057">
          <cell r="A21057">
            <v>21052</v>
          </cell>
        </row>
        <row r="21058">
          <cell r="A21058">
            <v>21053</v>
          </cell>
        </row>
        <row r="21059">
          <cell r="A21059">
            <v>21054</v>
          </cell>
        </row>
        <row r="21060">
          <cell r="A21060">
            <v>21055</v>
          </cell>
        </row>
        <row r="21061">
          <cell r="A21061">
            <v>21056</v>
          </cell>
        </row>
        <row r="21062">
          <cell r="A21062">
            <v>21057</v>
          </cell>
        </row>
        <row r="21063">
          <cell r="A21063">
            <v>21058</v>
          </cell>
        </row>
        <row r="21064">
          <cell r="A21064">
            <v>21059</v>
          </cell>
        </row>
        <row r="21065">
          <cell r="A21065">
            <v>21060</v>
          </cell>
        </row>
        <row r="21066">
          <cell r="A21066">
            <v>21061</v>
          </cell>
        </row>
        <row r="21067">
          <cell r="A21067">
            <v>21062</v>
          </cell>
        </row>
        <row r="21068">
          <cell r="A21068">
            <v>21063</v>
          </cell>
        </row>
        <row r="21069">
          <cell r="A21069">
            <v>21064</v>
          </cell>
        </row>
        <row r="21070">
          <cell r="A21070">
            <v>21065</v>
          </cell>
        </row>
        <row r="21071">
          <cell r="A21071">
            <v>21066</v>
          </cell>
        </row>
        <row r="21072">
          <cell r="A21072">
            <v>21067</v>
          </cell>
        </row>
        <row r="21073">
          <cell r="A21073">
            <v>21068</v>
          </cell>
        </row>
        <row r="21074">
          <cell r="A21074">
            <v>21069</v>
          </cell>
        </row>
        <row r="21075">
          <cell r="A21075">
            <v>21070</v>
          </cell>
        </row>
        <row r="21076">
          <cell r="A21076">
            <v>21071</v>
          </cell>
        </row>
        <row r="21077">
          <cell r="A21077">
            <v>21072</v>
          </cell>
        </row>
        <row r="21078">
          <cell r="A21078">
            <v>21073</v>
          </cell>
        </row>
        <row r="21079">
          <cell r="A21079">
            <v>21074</v>
          </cell>
        </row>
        <row r="21080">
          <cell r="A21080">
            <v>21075</v>
          </cell>
        </row>
        <row r="21081">
          <cell r="A21081">
            <v>21076</v>
          </cell>
        </row>
        <row r="21082">
          <cell r="A21082">
            <v>21077</v>
          </cell>
        </row>
        <row r="21083">
          <cell r="A21083">
            <v>21078</v>
          </cell>
        </row>
        <row r="21084">
          <cell r="A21084">
            <v>21079</v>
          </cell>
        </row>
        <row r="21085">
          <cell r="A21085">
            <v>21080</v>
          </cell>
        </row>
        <row r="21086">
          <cell r="A21086">
            <v>21081</v>
          </cell>
        </row>
        <row r="21087">
          <cell r="A21087">
            <v>21082</v>
          </cell>
        </row>
        <row r="21088">
          <cell r="A21088">
            <v>21083</v>
          </cell>
        </row>
        <row r="21089">
          <cell r="A21089">
            <v>21084</v>
          </cell>
        </row>
        <row r="21090">
          <cell r="A21090">
            <v>21085</v>
          </cell>
        </row>
        <row r="21091">
          <cell r="A21091">
            <v>21086</v>
          </cell>
        </row>
        <row r="21092">
          <cell r="A21092">
            <v>21087</v>
          </cell>
        </row>
        <row r="21093">
          <cell r="A21093">
            <v>21088</v>
          </cell>
        </row>
        <row r="21094">
          <cell r="A21094">
            <v>21089</v>
          </cell>
        </row>
        <row r="21095">
          <cell r="A21095">
            <v>21090</v>
          </cell>
        </row>
        <row r="21096">
          <cell r="A21096">
            <v>21091</v>
          </cell>
        </row>
        <row r="21097">
          <cell r="A21097">
            <v>21092</v>
          </cell>
        </row>
        <row r="21098">
          <cell r="A21098">
            <v>21093</v>
          </cell>
        </row>
        <row r="21099">
          <cell r="A21099">
            <v>21094</v>
          </cell>
        </row>
        <row r="21100">
          <cell r="A21100">
            <v>21095</v>
          </cell>
        </row>
        <row r="21101">
          <cell r="A21101">
            <v>21096</v>
          </cell>
        </row>
        <row r="21102">
          <cell r="A21102">
            <v>21097</v>
          </cell>
        </row>
        <row r="21103">
          <cell r="A21103">
            <v>21098</v>
          </cell>
        </row>
        <row r="21104">
          <cell r="A21104">
            <v>21099</v>
          </cell>
        </row>
        <row r="21105">
          <cell r="A21105">
            <v>21100</v>
          </cell>
        </row>
        <row r="21106">
          <cell r="A21106">
            <v>21101</v>
          </cell>
        </row>
        <row r="21107">
          <cell r="A21107">
            <v>21102</v>
          </cell>
        </row>
        <row r="21108">
          <cell r="A21108">
            <v>21103</v>
          </cell>
        </row>
        <row r="21109">
          <cell r="A21109">
            <v>21104</v>
          </cell>
        </row>
        <row r="21110">
          <cell r="A21110">
            <v>21105</v>
          </cell>
        </row>
        <row r="21111">
          <cell r="A21111">
            <v>21106</v>
          </cell>
        </row>
        <row r="21112">
          <cell r="A21112">
            <v>21107</v>
          </cell>
        </row>
        <row r="21113">
          <cell r="A21113">
            <v>21108</v>
          </cell>
        </row>
        <row r="21114">
          <cell r="A21114">
            <v>21109</v>
          </cell>
        </row>
        <row r="21115">
          <cell r="A21115">
            <v>21110</v>
          </cell>
        </row>
        <row r="21116">
          <cell r="A21116">
            <v>21111</v>
          </cell>
        </row>
        <row r="21117">
          <cell r="A21117">
            <v>21112</v>
          </cell>
        </row>
        <row r="21118">
          <cell r="A21118">
            <v>21113</v>
          </cell>
        </row>
        <row r="21119">
          <cell r="A21119">
            <v>21114</v>
          </cell>
        </row>
        <row r="21120">
          <cell r="A21120">
            <v>21115</v>
          </cell>
        </row>
        <row r="21121">
          <cell r="A21121">
            <v>21116</v>
          </cell>
        </row>
        <row r="21122">
          <cell r="A21122">
            <v>21117</v>
          </cell>
        </row>
        <row r="21123">
          <cell r="A21123">
            <v>21118</v>
          </cell>
        </row>
        <row r="21124">
          <cell r="A21124">
            <v>21119</v>
          </cell>
        </row>
        <row r="21125">
          <cell r="A21125">
            <v>21120</v>
          </cell>
        </row>
        <row r="21126">
          <cell r="A21126">
            <v>21121</v>
          </cell>
        </row>
        <row r="21127">
          <cell r="A21127">
            <v>21122</v>
          </cell>
        </row>
        <row r="21128">
          <cell r="A21128">
            <v>21123</v>
          </cell>
        </row>
        <row r="21129">
          <cell r="A21129">
            <v>21124</v>
          </cell>
        </row>
        <row r="21130">
          <cell r="A21130">
            <v>21125</v>
          </cell>
        </row>
        <row r="21131">
          <cell r="A21131">
            <v>21126</v>
          </cell>
        </row>
        <row r="21132">
          <cell r="A21132">
            <v>21127</v>
          </cell>
        </row>
        <row r="21133">
          <cell r="A21133">
            <v>21128</v>
          </cell>
        </row>
        <row r="21134">
          <cell r="A21134">
            <v>21129</v>
          </cell>
        </row>
        <row r="21135">
          <cell r="A21135">
            <v>21130</v>
          </cell>
        </row>
        <row r="21136">
          <cell r="A21136">
            <v>21131</v>
          </cell>
        </row>
        <row r="21137">
          <cell r="A21137">
            <v>21132</v>
          </cell>
        </row>
        <row r="21138">
          <cell r="A21138">
            <v>21133</v>
          </cell>
        </row>
        <row r="21139">
          <cell r="A21139">
            <v>21134</v>
          </cell>
        </row>
        <row r="21140">
          <cell r="A21140">
            <v>21135</v>
          </cell>
        </row>
        <row r="21141">
          <cell r="A21141">
            <v>21136</v>
          </cell>
        </row>
        <row r="21142">
          <cell r="A21142">
            <v>21137</v>
          </cell>
        </row>
        <row r="21143">
          <cell r="A21143">
            <v>21138</v>
          </cell>
        </row>
        <row r="21144">
          <cell r="A21144">
            <v>21139</v>
          </cell>
        </row>
        <row r="21145">
          <cell r="A21145">
            <v>21140</v>
          </cell>
        </row>
        <row r="21146">
          <cell r="A21146">
            <v>21141</v>
          </cell>
        </row>
        <row r="21147">
          <cell r="A21147">
            <v>21142</v>
          </cell>
        </row>
        <row r="21148">
          <cell r="A21148">
            <v>21143</v>
          </cell>
        </row>
        <row r="21149">
          <cell r="A21149">
            <v>21144</v>
          </cell>
        </row>
        <row r="21150">
          <cell r="A21150">
            <v>21145</v>
          </cell>
        </row>
        <row r="21151">
          <cell r="A21151">
            <v>21146</v>
          </cell>
        </row>
        <row r="21152">
          <cell r="A21152">
            <v>21147</v>
          </cell>
        </row>
        <row r="21153">
          <cell r="A21153">
            <v>21148</v>
          </cell>
        </row>
        <row r="21154">
          <cell r="A21154">
            <v>21149</v>
          </cell>
        </row>
        <row r="21155">
          <cell r="A21155">
            <v>21150</v>
          </cell>
        </row>
        <row r="21156">
          <cell r="A21156">
            <v>21151</v>
          </cell>
        </row>
        <row r="21157">
          <cell r="A21157">
            <v>21152</v>
          </cell>
        </row>
        <row r="21158">
          <cell r="A21158">
            <v>21153</v>
          </cell>
        </row>
        <row r="21159">
          <cell r="A21159">
            <v>21154</v>
          </cell>
        </row>
        <row r="21160">
          <cell r="A21160">
            <v>21155</v>
          </cell>
        </row>
        <row r="21161">
          <cell r="A21161">
            <v>21156</v>
          </cell>
        </row>
        <row r="21162">
          <cell r="A21162">
            <v>21157</v>
          </cell>
        </row>
        <row r="21163">
          <cell r="A21163">
            <v>21158</v>
          </cell>
        </row>
        <row r="21164">
          <cell r="A21164">
            <v>21159</v>
          </cell>
        </row>
        <row r="21165">
          <cell r="A21165">
            <v>21160</v>
          </cell>
        </row>
        <row r="21166">
          <cell r="A21166">
            <v>21161</v>
          </cell>
        </row>
        <row r="21167">
          <cell r="A21167">
            <v>21162</v>
          </cell>
        </row>
        <row r="21168">
          <cell r="A21168">
            <v>21163</v>
          </cell>
        </row>
        <row r="21169">
          <cell r="A21169">
            <v>21164</v>
          </cell>
        </row>
        <row r="21170">
          <cell r="A21170">
            <v>21165</v>
          </cell>
        </row>
        <row r="21171">
          <cell r="A21171">
            <v>21166</v>
          </cell>
        </row>
        <row r="21172">
          <cell r="A21172">
            <v>21167</v>
          </cell>
        </row>
        <row r="21173">
          <cell r="A21173">
            <v>21168</v>
          </cell>
        </row>
        <row r="21174">
          <cell r="A21174">
            <v>21169</v>
          </cell>
        </row>
        <row r="21175">
          <cell r="A21175">
            <v>21170</v>
          </cell>
        </row>
        <row r="21176">
          <cell r="A21176">
            <v>21171</v>
          </cell>
        </row>
        <row r="21177">
          <cell r="A21177">
            <v>21172</v>
          </cell>
        </row>
        <row r="21178">
          <cell r="A21178">
            <v>21173</v>
          </cell>
        </row>
        <row r="21179">
          <cell r="A21179">
            <v>21174</v>
          </cell>
        </row>
        <row r="21180">
          <cell r="A21180">
            <v>21175</v>
          </cell>
        </row>
        <row r="21181">
          <cell r="A21181">
            <v>21176</v>
          </cell>
        </row>
        <row r="21182">
          <cell r="A21182">
            <v>21177</v>
          </cell>
        </row>
        <row r="21183">
          <cell r="A21183">
            <v>21178</v>
          </cell>
        </row>
        <row r="21184">
          <cell r="A21184">
            <v>21179</v>
          </cell>
        </row>
        <row r="21185">
          <cell r="A21185">
            <v>21180</v>
          </cell>
        </row>
        <row r="21186">
          <cell r="A21186">
            <v>21181</v>
          </cell>
        </row>
        <row r="21187">
          <cell r="A21187">
            <v>21182</v>
          </cell>
        </row>
        <row r="21188">
          <cell r="A21188">
            <v>21183</v>
          </cell>
        </row>
        <row r="21189">
          <cell r="A21189">
            <v>21184</v>
          </cell>
        </row>
        <row r="21190">
          <cell r="A21190">
            <v>21185</v>
          </cell>
        </row>
        <row r="21191">
          <cell r="A21191">
            <v>21186</v>
          </cell>
        </row>
        <row r="21192">
          <cell r="A21192">
            <v>21187</v>
          </cell>
        </row>
        <row r="21193">
          <cell r="A21193">
            <v>21188</v>
          </cell>
        </row>
        <row r="21194">
          <cell r="A21194">
            <v>21189</v>
          </cell>
        </row>
        <row r="21195">
          <cell r="A21195">
            <v>21190</v>
          </cell>
        </row>
        <row r="21196">
          <cell r="A21196">
            <v>21191</v>
          </cell>
        </row>
        <row r="21197">
          <cell r="A21197">
            <v>21192</v>
          </cell>
        </row>
        <row r="21198">
          <cell r="A21198">
            <v>21193</v>
          </cell>
        </row>
        <row r="21199">
          <cell r="A21199">
            <v>21194</v>
          </cell>
        </row>
        <row r="21200">
          <cell r="A21200">
            <v>21195</v>
          </cell>
        </row>
        <row r="21201">
          <cell r="A21201">
            <v>21196</v>
          </cell>
        </row>
        <row r="21202">
          <cell r="A21202">
            <v>21197</v>
          </cell>
        </row>
        <row r="21203">
          <cell r="A21203">
            <v>21198</v>
          </cell>
        </row>
        <row r="21204">
          <cell r="A21204">
            <v>21199</v>
          </cell>
        </row>
        <row r="21205">
          <cell r="A21205">
            <v>21200</v>
          </cell>
        </row>
        <row r="21206">
          <cell r="A21206">
            <v>21201</v>
          </cell>
        </row>
        <row r="21207">
          <cell r="A21207">
            <v>21202</v>
          </cell>
        </row>
        <row r="21208">
          <cell r="A21208">
            <v>21203</v>
          </cell>
        </row>
        <row r="21209">
          <cell r="A21209">
            <v>21204</v>
          </cell>
        </row>
        <row r="21210">
          <cell r="A21210">
            <v>21205</v>
          </cell>
        </row>
        <row r="21211">
          <cell r="A21211">
            <v>21206</v>
          </cell>
        </row>
        <row r="21212">
          <cell r="A21212">
            <v>21207</v>
          </cell>
        </row>
        <row r="21213">
          <cell r="A21213">
            <v>21208</v>
          </cell>
        </row>
        <row r="21214">
          <cell r="A21214">
            <v>21209</v>
          </cell>
        </row>
        <row r="21215">
          <cell r="A21215">
            <v>21210</v>
          </cell>
        </row>
        <row r="21216">
          <cell r="A21216">
            <v>21211</v>
          </cell>
        </row>
        <row r="21217">
          <cell r="A21217">
            <v>21212</v>
          </cell>
        </row>
        <row r="21218">
          <cell r="A21218">
            <v>21213</v>
          </cell>
        </row>
        <row r="21219">
          <cell r="A21219">
            <v>21214</v>
          </cell>
        </row>
        <row r="21220">
          <cell r="A21220">
            <v>21215</v>
          </cell>
        </row>
        <row r="21221">
          <cell r="A21221">
            <v>21216</v>
          </cell>
        </row>
        <row r="21222">
          <cell r="A21222">
            <v>21217</v>
          </cell>
        </row>
        <row r="21223">
          <cell r="A21223">
            <v>21218</v>
          </cell>
        </row>
        <row r="21224">
          <cell r="A21224">
            <v>21219</v>
          </cell>
        </row>
        <row r="21225">
          <cell r="A21225">
            <v>21220</v>
          </cell>
        </row>
        <row r="21226">
          <cell r="A21226">
            <v>21221</v>
          </cell>
        </row>
        <row r="21227">
          <cell r="A21227">
            <v>21222</v>
          </cell>
        </row>
        <row r="21228">
          <cell r="A21228">
            <v>21223</v>
          </cell>
        </row>
        <row r="21229">
          <cell r="A21229">
            <v>21224</v>
          </cell>
        </row>
        <row r="21230">
          <cell r="A21230">
            <v>21225</v>
          </cell>
        </row>
        <row r="21231">
          <cell r="A21231">
            <v>21226</v>
          </cell>
        </row>
        <row r="21232">
          <cell r="A21232">
            <v>21227</v>
          </cell>
        </row>
        <row r="21233">
          <cell r="A21233">
            <v>21228</v>
          </cell>
        </row>
        <row r="21234">
          <cell r="A21234">
            <v>21229</v>
          </cell>
        </row>
        <row r="21235">
          <cell r="A21235">
            <v>21230</v>
          </cell>
        </row>
        <row r="21236">
          <cell r="A21236">
            <v>21231</v>
          </cell>
        </row>
        <row r="21237">
          <cell r="A21237">
            <v>21232</v>
          </cell>
        </row>
        <row r="21238">
          <cell r="A21238">
            <v>21233</v>
          </cell>
        </row>
        <row r="21239">
          <cell r="A21239">
            <v>21234</v>
          </cell>
        </row>
        <row r="21240">
          <cell r="A21240">
            <v>21235</v>
          </cell>
        </row>
        <row r="21241">
          <cell r="A21241">
            <v>21236</v>
          </cell>
        </row>
        <row r="21242">
          <cell r="A21242">
            <v>21237</v>
          </cell>
        </row>
        <row r="21243">
          <cell r="A21243">
            <v>21238</v>
          </cell>
        </row>
        <row r="21244">
          <cell r="A21244">
            <v>21239</v>
          </cell>
        </row>
        <row r="21245">
          <cell r="A21245">
            <v>21240</v>
          </cell>
        </row>
        <row r="21246">
          <cell r="A21246">
            <v>21241</v>
          </cell>
        </row>
        <row r="21247">
          <cell r="A21247">
            <v>21242</v>
          </cell>
        </row>
        <row r="21248">
          <cell r="A21248">
            <v>21243</v>
          </cell>
        </row>
        <row r="21249">
          <cell r="A21249">
            <v>21244</v>
          </cell>
        </row>
        <row r="21250">
          <cell r="A21250">
            <v>21245</v>
          </cell>
        </row>
        <row r="21251">
          <cell r="A21251">
            <v>21246</v>
          </cell>
        </row>
        <row r="21252">
          <cell r="A21252">
            <v>21247</v>
          </cell>
        </row>
        <row r="21253">
          <cell r="A21253">
            <v>21248</v>
          </cell>
        </row>
        <row r="21254">
          <cell r="A21254">
            <v>21249</v>
          </cell>
        </row>
        <row r="21255">
          <cell r="A21255">
            <v>21250</v>
          </cell>
        </row>
        <row r="21256">
          <cell r="A21256">
            <v>21251</v>
          </cell>
        </row>
        <row r="21257">
          <cell r="A21257">
            <v>21252</v>
          </cell>
        </row>
        <row r="21258">
          <cell r="A21258">
            <v>21253</v>
          </cell>
        </row>
        <row r="21259">
          <cell r="A21259">
            <v>21254</v>
          </cell>
        </row>
        <row r="21260">
          <cell r="A21260">
            <v>21255</v>
          </cell>
        </row>
        <row r="21261">
          <cell r="A21261">
            <v>21256</v>
          </cell>
        </row>
        <row r="21262">
          <cell r="A21262">
            <v>21257</v>
          </cell>
        </row>
        <row r="21263">
          <cell r="A21263">
            <v>21258</v>
          </cell>
        </row>
        <row r="21264">
          <cell r="A21264">
            <v>21259</v>
          </cell>
        </row>
        <row r="21265">
          <cell r="A21265">
            <v>21260</v>
          </cell>
        </row>
        <row r="21266">
          <cell r="A21266">
            <v>21261</v>
          </cell>
        </row>
        <row r="21267">
          <cell r="A21267">
            <v>21262</v>
          </cell>
        </row>
        <row r="21268">
          <cell r="A21268">
            <v>21263</v>
          </cell>
        </row>
        <row r="21269">
          <cell r="A21269">
            <v>21264</v>
          </cell>
        </row>
        <row r="21270">
          <cell r="A21270">
            <v>21265</v>
          </cell>
        </row>
        <row r="21271">
          <cell r="A21271">
            <v>21266</v>
          </cell>
        </row>
        <row r="21272">
          <cell r="A21272">
            <v>21267</v>
          </cell>
        </row>
        <row r="21273">
          <cell r="A21273">
            <v>21268</v>
          </cell>
        </row>
        <row r="21274">
          <cell r="A21274">
            <v>21269</v>
          </cell>
        </row>
        <row r="21275">
          <cell r="A21275">
            <v>21270</v>
          </cell>
        </row>
        <row r="21276">
          <cell r="A21276">
            <v>21271</v>
          </cell>
        </row>
        <row r="21277">
          <cell r="A21277">
            <v>21272</v>
          </cell>
        </row>
        <row r="21278">
          <cell r="A21278">
            <v>21273</v>
          </cell>
        </row>
        <row r="21279">
          <cell r="A21279">
            <v>21274</v>
          </cell>
        </row>
        <row r="21280">
          <cell r="A21280">
            <v>21275</v>
          </cell>
        </row>
        <row r="21281">
          <cell r="A21281">
            <v>21276</v>
          </cell>
        </row>
        <row r="21282">
          <cell r="A21282">
            <v>21277</v>
          </cell>
        </row>
        <row r="21283">
          <cell r="A21283">
            <v>21278</v>
          </cell>
        </row>
        <row r="21284">
          <cell r="A21284">
            <v>21279</v>
          </cell>
        </row>
        <row r="21285">
          <cell r="A21285">
            <v>21280</v>
          </cell>
        </row>
        <row r="21286">
          <cell r="A21286">
            <v>21281</v>
          </cell>
        </row>
        <row r="21287">
          <cell r="A21287">
            <v>21282</v>
          </cell>
        </row>
        <row r="21288">
          <cell r="A21288">
            <v>21283</v>
          </cell>
        </row>
        <row r="21289">
          <cell r="A21289">
            <v>21284</v>
          </cell>
        </row>
        <row r="21290">
          <cell r="A21290">
            <v>21285</v>
          </cell>
        </row>
        <row r="21291">
          <cell r="A21291">
            <v>21286</v>
          </cell>
        </row>
        <row r="21292">
          <cell r="A21292">
            <v>21287</v>
          </cell>
        </row>
        <row r="21293">
          <cell r="A21293">
            <v>21288</v>
          </cell>
        </row>
        <row r="21294">
          <cell r="A21294">
            <v>21289</v>
          </cell>
        </row>
        <row r="21295">
          <cell r="A21295">
            <v>21290</v>
          </cell>
        </row>
        <row r="21296">
          <cell r="A21296">
            <v>21291</v>
          </cell>
        </row>
        <row r="21297">
          <cell r="A21297">
            <v>21292</v>
          </cell>
        </row>
        <row r="21298">
          <cell r="A21298">
            <v>21293</v>
          </cell>
        </row>
        <row r="21299">
          <cell r="A21299">
            <v>21294</v>
          </cell>
        </row>
        <row r="21300">
          <cell r="A21300">
            <v>21295</v>
          </cell>
        </row>
        <row r="21301">
          <cell r="A21301">
            <v>21296</v>
          </cell>
        </row>
        <row r="21302">
          <cell r="A21302">
            <v>21297</v>
          </cell>
        </row>
        <row r="21303">
          <cell r="A21303">
            <v>21298</v>
          </cell>
        </row>
        <row r="21304">
          <cell r="A21304">
            <v>21299</v>
          </cell>
        </row>
        <row r="21305">
          <cell r="A21305">
            <v>21300</v>
          </cell>
        </row>
        <row r="21306">
          <cell r="A21306">
            <v>21301</v>
          </cell>
        </row>
        <row r="21307">
          <cell r="A21307">
            <v>21302</v>
          </cell>
        </row>
        <row r="21308">
          <cell r="A21308">
            <v>21303</v>
          </cell>
        </row>
        <row r="21309">
          <cell r="A21309">
            <v>21304</v>
          </cell>
        </row>
        <row r="21310">
          <cell r="A21310">
            <v>21305</v>
          </cell>
        </row>
        <row r="21311">
          <cell r="A21311">
            <v>21306</v>
          </cell>
        </row>
        <row r="21312">
          <cell r="A21312">
            <v>21307</v>
          </cell>
        </row>
        <row r="21313">
          <cell r="A21313">
            <v>21308</v>
          </cell>
        </row>
        <row r="21314">
          <cell r="A21314">
            <v>21309</v>
          </cell>
        </row>
        <row r="21315">
          <cell r="A21315">
            <v>21310</v>
          </cell>
        </row>
        <row r="21316">
          <cell r="A21316">
            <v>21311</v>
          </cell>
        </row>
        <row r="21317">
          <cell r="A21317">
            <v>21312</v>
          </cell>
        </row>
        <row r="21318">
          <cell r="A21318">
            <v>21313</v>
          </cell>
        </row>
        <row r="21319">
          <cell r="A21319">
            <v>21314</v>
          </cell>
        </row>
        <row r="21320">
          <cell r="A21320">
            <v>21315</v>
          </cell>
        </row>
        <row r="21321">
          <cell r="A21321">
            <v>21316</v>
          </cell>
        </row>
        <row r="21322">
          <cell r="A21322">
            <v>21317</v>
          </cell>
        </row>
        <row r="21323">
          <cell r="A21323">
            <v>21318</v>
          </cell>
        </row>
        <row r="21324">
          <cell r="A21324">
            <v>21319</v>
          </cell>
        </row>
        <row r="21325">
          <cell r="A21325">
            <v>21320</v>
          </cell>
        </row>
        <row r="21326">
          <cell r="A21326">
            <v>21321</v>
          </cell>
        </row>
        <row r="21327">
          <cell r="A21327">
            <v>21322</v>
          </cell>
        </row>
        <row r="21328">
          <cell r="A21328">
            <v>21323</v>
          </cell>
        </row>
        <row r="21329">
          <cell r="A21329">
            <v>21324</v>
          </cell>
        </row>
        <row r="21330">
          <cell r="A21330">
            <v>21325</v>
          </cell>
        </row>
        <row r="21331">
          <cell r="A21331">
            <v>21326</v>
          </cell>
        </row>
        <row r="21332">
          <cell r="A21332">
            <v>21327</v>
          </cell>
        </row>
        <row r="21333">
          <cell r="A21333">
            <v>21328</v>
          </cell>
        </row>
        <row r="21334">
          <cell r="A21334">
            <v>21329</v>
          </cell>
        </row>
        <row r="21335">
          <cell r="A21335">
            <v>21330</v>
          </cell>
        </row>
        <row r="21336">
          <cell r="A21336">
            <v>21331</v>
          </cell>
        </row>
        <row r="21337">
          <cell r="A21337">
            <v>21332</v>
          </cell>
        </row>
        <row r="21338">
          <cell r="A21338">
            <v>21333</v>
          </cell>
        </row>
        <row r="21339">
          <cell r="A21339">
            <v>21334</v>
          </cell>
        </row>
        <row r="21340">
          <cell r="A21340">
            <v>21335</v>
          </cell>
        </row>
        <row r="21341">
          <cell r="A21341">
            <v>21336</v>
          </cell>
        </row>
        <row r="21342">
          <cell r="A21342">
            <v>21337</v>
          </cell>
        </row>
        <row r="21343">
          <cell r="A21343">
            <v>21338</v>
          </cell>
        </row>
        <row r="21344">
          <cell r="A21344">
            <v>21339</v>
          </cell>
        </row>
        <row r="21345">
          <cell r="A21345">
            <v>21340</v>
          </cell>
        </row>
        <row r="21346">
          <cell r="A21346">
            <v>21341</v>
          </cell>
        </row>
        <row r="21347">
          <cell r="A21347">
            <v>21342</v>
          </cell>
        </row>
        <row r="21348">
          <cell r="A21348">
            <v>21343</v>
          </cell>
        </row>
        <row r="21349">
          <cell r="A21349">
            <v>21344</v>
          </cell>
        </row>
        <row r="21350">
          <cell r="A21350">
            <v>21345</v>
          </cell>
        </row>
        <row r="21351">
          <cell r="A21351">
            <v>21346</v>
          </cell>
        </row>
        <row r="21352">
          <cell r="A21352">
            <v>21347</v>
          </cell>
        </row>
        <row r="21353">
          <cell r="A21353">
            <v>21348</v>
          </cell>
        </row>
        <row r="21354">
          <cell r="A21354">
            <v>21349</v>
          </cell>
        </row>
        <row r="21355">
          <cell r="A21355">
            <v>21350</v>
          </cell>
        </row>
        <row r="21356">
          <cell r="A21356">
            <v>21351</v>
          </cell>
        </row>
        <row r="21357">
          <cell r="A21357">
            <v>21352</v>
          </cell>
        </row>
        <row r="21358">
          <cell r="A21358">
            <v>21353</v>
          </cell>
        </row>
        <row r="21359">
          <cell r="A21359">
            <v>21354</v>
          </cell>
        </row>
        <row r="21360">
          <cell r="A21360">
            <v>21355</v>
          </cell>
        </row>
        <row r="21361">
          <cell r="A21361">
            <v>21356</v>
          </cell>
        </row>
        <row r="21362">
          <cell r="A21362">
            <v>21357</v>
          </cell>
        </row>
        <row r="21363">
          <cell r="A21363">
            <v>21358</v>
          </cell>
        </row>
        <row r="21364">
          <cell r="A21364">
            <v>21359</v>
          </cell>
        </row>
        <row r="21365">
          <cell r="A21365">
            <v>21360</v>
          </cell>
        </row>
        <row r="21366">
          <cell r="A21366">
            <v>21361</v>
          </cell>
        </row>
        <row r="21367">
          <cell r="A21367">
            <v>21362</v>
          </cell>
        </row>
        <row r="21368">
          <cell r="A21368">
            <v>21363</v>
          </cell>
        </row>
        <row r="21369">
          <cell r="A21369">
            <v>21364</v>
          </cell>
        </row>
        <row r="21370">
          <cell r="A21370">
            <v>21365</v>
          </cell>
        </row>
        <row r="21371">
          <cell r="A21371">
            <v>21366</v>
          </cell>
        </row>
        <row r="21372">
          <cell r="A21372">
            <v>21367</v>
          </cell>
        </row>
        <row r="21373">
          <cell r="A21373">
            <v>21368</v>
          </cell>
        </row>
        <row r="21374">
          <cell r="A21374">
            <v>21369</v>
          </cell>
        </row>
        <row r="21375">
          <cell r="A21375">
            <v>21370</v>
          </cell>
        </row>
        <row r="21376">
          <cell r="A21376">
            <v>21371</v>
          </cell>
        </row>
        <row r="21377">
          <cell r="A21377">
            <v>21372</v>
          </cell>
        </row>
        <row r="21378">
          <cell r="A21378">
            <v>21373</v>
          </cell>
        </row>
        <row r="21379">
          <cell r="A21379">
            <v>21374</v>
          </cell>
        </row>
        <row r="21380">
          <cell r="A21380">
            <v>21375</v>
          </cell>
        </row>
        <row r="21381">
          <cell r="A21381">
            <v>21376</v>
          </cell>
        </row>
        <row r="21382">
          <cell r="A21382">
            <v>21377</v>
          </cell>
        </row>
        <row r="21383">
          <cell r="A21383">
            <v>21378</v>
          </cell>
        </row>
        <row r="21384">
          <cell r="A21384">
            <v>21379</v>
          </cell>
        </row>
        <row r="21385">
          <cell r="A21385">
            <v>21380</v>
          </cell>
        </row>
        <row r="21386">
          <cell r="A21386">
            <v>21381</v>
          </cell>
        </row>
        <row r="21387">
          <cell r="A21387">
            <v>21382</v>
          </cell>
        </row>
        <row r="21388">
          <cell r="A21388">
            <v>21383</v>
          </cell>
        </row>
        <row r="21389">
          <cell r="A21389">
            <v>21384</v>
          </cell>
        </row>
        <row r="21390">
          <cell r="A21390">
            <v>21385</v>
          </cell>
        </row>
        <row r="21391">
          <cell r="A21391">
            <v>21386</v>
          </cell>
        </row>
        <row r="21392">
          <cell r="A21392">
            <v>21387</v>
          </cell>
        </row>
        <row r="21393">
          <cell r="A21393">
            <v>21388</v>
          </cell>
        </row>
        <row r="21394">
          <cell r="A21394">
            <v>21389</v>
          </cell>
        </row>
        <row r="21395">
          <cell r="A21395">
            <v>21390</v>
          </cell>
        </row>
        <row r="21396">
          <cell r="A21396">
            <v>21391</v>
          </cell>
        </row>
        <row r="21397">
          <cell r="A21397">
            <v>21392</v>
          </cell>
        </row>
        <row r="21398">
          <cell r="A21398">
            <v>21393</v>
          </cell>
        </row>
        <row r="21399">
          <cell r="A21399">
            <v>21394</v>
          </cell>
        </row>
        <row r="21400">
          <cell r="A21400">
            <v>21395</v>
          </cell>
        </row>
        <row r="21401">
          <cell r="A21401">
            <v>21396</v>
          </cell>
        </row>
        <row r="21402">
          <cell r="A21402">
            <v>21397</v>
          </cell>
        </row>
        <row r="21403">
          <cell r="A21403">
            <v>21398</v>
          </cell>
        </row>
        <row r="21404">
          <cell r="A21404">
            <v>21399</v>
          </cell>
        </row>
        <row r="21405">
          <cell r="A21405">
            <v>21400</v>
          </cell>
        </row>
        <row r="21406">
          <cell r="A21406">
            <v>21401</v>
          </cell>
        </row>
        <row r="21407">
          <cell r="A21407">
            <v>21402</v>
          </cell>
        </row>
        <row r="21408">
          <cell r="A21408">
            <v>21403</v>
          </cell>
        </row>
        <row r="21409">
          <cell r="A21409">
            <v>21404</v>
          </cell>
        </row>
        <row r="21410">
          <cell r="A21410">
            <v>21405</v>
          </cell>
        </row>
        <row r="21411">
          <cell r="A21411">
            <v>21406</v>
          </cell>
        </row>
        <row r="21412">
          <cell r="A21412">
            <v>21407</v>
          </cell>
        </row>
        <row r="21413">
          <cell r="A21413">
            <v>21408</v>
          </cell>
        </row>
        <row r="21414">
          <cell r="A21414">
            <v>21409</v>
          </cell>
        </row>
        <row r="21415">
          <cell r="A21415">
            <v>21410</v>
          </cell>
        </row>
        <row r="21416">
          <cell r="A21416">
            <v>21411</v>
          </cell>
        </row>
        <row r="21417">
          <cell r="A21417">
            <v>21412</v>
          </cell>
        </row>
        <row r="21418">
          <cell r="A21418">
            <v>21413</v>
          </cell>
        </row>
        <row r="21419">
          <cell r="A21419">
            <v>21414</v>
          </cell>
        </row>
        <row r="21420">
          <cell r="A21420">
            <v>21415</v>
          </cell>
        </row>
        <row r="21421">
          <cell r="A21421">
            <v>21416</v>
          </cell>
        </row>
        <row r="21422">
          <cell r="A21422">
            <v>21417</v>
          </cell>
        </row>
        <row r="21423">
          <cell r="A21423">
            <v>21418</v>
          </cell>
        </row>
        <row r="21424">
          <cell r="A21424">
            <v>21419</v>
          </cell>
        </row>
        <row r="21425">
          <cell r="A21425">
            <v>21420</v>
          </cell>
        </row>
        <row r="21426">
          <cell r="A21426">
            <v>21421</v>
          </cell>
        </row>
        <row r="21427">
          <cell r="A21427">
            <v>21422</v>
          </cell>
        </row>
        <row r="21428">
          <cell r="A21428">
            <v>21423</v>
          </cell>
        </row>
        <row r="21429">
          <cell r="A21429">
            <v>21424</v>
          </cell>
        </row>
        <row r="21430">
          <cell r="A21430">
            <v>21425</v>
          </cell>
        </row>
        <row r="21431">
          <cell r="A21431">
            <v>21426</v>
          </cell>
        </row>
        <row r="21432">
          <cell r="A21432">
            <v>21427</v>
          </cell>
        </row>
        <row r="21433">
          <cell r="A21433">
            <v>21428</v>
          </cell>
        </row>
        <row r="21434">
          <cell r="A21434">
            <v>21429</v>
          </cell>
        </row>
        <row r="21435">
          <cell r="A21435">
            <v>21430</v>
          </cell>
        </row>
        <row r="21436">
          <cell r="A21436">
            <v>21431</v>
          </cell>
        </row>
        <row r="21437">
          <cell r="A21437">
            <v>21432</v>
          </cell>
        </row>
        <row r="21438">
          <cell r="A21438">
            <v>21433</v>
          </cell>
        </row>
        <row r="21439">
          <cell r="A21439">
            <v>21434</v>
          </cell>
        </row>
        <row r="21440">
          <cell r="A21440">
            <v>21435</v>
          </cell>
        </row>
        <row r="21441">
          <cell r="A21441">
            <v>21436</v>
          </cell>
        </row>
        <row r="21442">
          <cell r="A21442">
            <v>21437</v>
          </cell>
        </row>
        <row r="21443">
          <cell r="A21443">
            <v>21438</v>
          </cell>
        </row>
        <row r="21444">
          <cell r="A21444">
            <v>21439</v>
          </cell>
        </row>
        <row r="21445">
          <cell r="A21445">
            <v>21440</v>
          </cell>
        </row>
        <row r="21446">
          <cell r="A21446">
            <v>21441</v>
          </cell>
        </row>
        <row r="21447">
          <cell r="A21447">
            <v>21442</v>
          </cell>
        </row>
        <row r="21448">
          <cell r="A21448">
            <v>21443</v>
          </cell>
        </row>
        <row r="21449">
          <cell r="A21449">
            <v>21444</v>
          </cell>
        </row>
        <row r="21450">
          <cell r="A21450">
            <v>21445</v>
          </cell>
        </row>
        <row r="21451">
          <cell r="A21451">
            <v>21446</v>
          </cell>
        </row>
        <row r="21452">
          <cell r="A21452">
            <v>21447</v>
          </cell>
        </row>
        <row r="21453">
          <cell r="A21453">
            <v>21448</v>
          </cell>
        </row>
        <row r="21454">
          <cell r="A21454">
            <v>21449</v>
          </cell>
        </row>
        <row r="21455">
          <cell r="A21455">
            <v>21450</v>
          </cell>
        </row>
        <row r="21456">
          <cell r="A21456">
            <v>21451</v>
          </cell>
        </row>
        <row r="21457">
          <cell r="A21457">
            <v>21452</v>
          </cell>
        </row>
        <row r="21458">
          <cell r="A21458">
            <v>21453</v>
          </cell>
        </row>
        <row r="21459">
          <cell r="A21459">
            <v>21454</v>
          </cell>
        </row>
        <row r="21460">
          <cell r="A21460">
            <v>21455</v>
          </cell>
        </row>
        <row r="21461">
          <cell r="A21461">
            <v>21456</v>
          </cell>
        </row>
        <row r="21462">
          <cell r="A21462">
            <v>21457</v>
          </cell>
        </row>
        <row r="21463">
          <cell r="A21463">
            <v>21458</v>
          </cell>
        </row>
        <row r="21464">
          <cell r="A21464">
            <v>21459</v>
          </cell>
        </row>
        <row r="21465">
          <cell r="A21465">
            <v>21460</v>
          </cell>
        </row>
        <row r="21466">
          <cell r="A21466">
            <v>21461</v>
          </cell>
        </row>
        <row r="21467">
          <cell r="A21467">
            <v>21462</v>
          </cell>
        </row>
        <row r="21468">
          <cell r="A21468">
            <v>21463</v>
          </cell>
        </row>
        <row r="21469">
          <cell r="A21469">
            <v>21464</v>
          </cell>
        </row>
        <row r="21470">
          <cell r="A21470">
            <v>21465</v>
          </cell>
        </row>
        <row r="21471">
          <cell r="A21471">
            <v>21466</v>
          </cell>
        </row>
        <row r="21472">
          <cell r="A21472">
            <v>21467</v>
          </cell>
        </row>
        <row r="21473">
          <cell r="A21473">
            <v>21468</v>
          </cell>
        </row>
        <row r="21474">
          <cell r="A21474">
            <v>21469</v>
          </cell>
        </row>
        <row r="21475">
          <cell r="A21475">
            <v>21470</v>
          </cell>
        </row>
        <row r="21476">
          <cell r="A21476">
            <v>21471</v>
          </cell>
        </row>
        <row r="21477">
          <cell r="A21477">
            <v>21472</v>
          </cell>
        </row>
        <row r="21478">
          <cell r="A21478">
            <v>21473</v>
          </cell>
        </row>
        <row r="21479">
          <cell r="A21479">
            <v>21474</v>
          </cell>
        </row>
        <row r="21480">
          <cell r="A21480">
            <v>21475</v>
          </cell>
        </row>
        <row r="21481">
          <cell r="A21481">
            <v>21476</v>
          </cell>
        </row>
        <row r="21482">
          <cell r="A21482">
            <v>21477</v>
          </cell>
        </row>
        <row r="21483">
          <cell r="A21483">
            <v>21478</v>
          </cell>
        </row>
        <row r="21484">
          <cell r="A21484">
            <v>21479</v>
          </cell>
        </row>
        <row r="21485">
          <cell r="A21485">
            <v>21480</v>
          </cell>
        </row>
        <row r="21486">
          <cell r="A21486">
            <v>21481</v>
          </cell>
        </row>
        <row r="21487">
          <cell r="A21487">
            <v>21482</v>
          </cell>
        </row>
        <row r="21488">
          <cell r="A21488">
            <v>21483</v>
          </cell>
        </row>
        <row r="21489">
          <cell r="A21489">
            <v>21484</v>
          </cell>
        </row>
        <row r="21490">
          <cell r="A21490">
            <v>21485</v>
          </cell>
        </row>
        <row r="21491">
          <cell r="A21491">
            <v>21486</v>
          </cell>
        </row>
        <row r="21492">
          <cell r="A21492">
            <v>21487</v>
          </cell>
        </row>
        <row r="21493">
          <cell r="A21493">
            <v>21488</v>
          </cell>
        </row>
        <row r="21494">
          <cell r="A21494">
            <v>21489</v>
          </cell>
        </row>
        <row r="21495">
          <cell r="A21495">
            <v>21490</v>
          </cell>
        </row>
        <row r="21496">
          <cell r="A21496">
            <v>21491</v>
          </cell>
        </row>
        <row r="21497">
          <cell r="A21497">
            <v>21492</v>
          </cell>
        </row>
        <row r="21498">
          <cell r="A21498">
            <v>21493</v>
          </cell>
        </row>
        <row r="21499">
          <cell r="A21499">
            <v>21494</v>
          </cell>
        </row>
        <row r="21500">
          <cell r="A21500">
            <v>21495</v>
          </cell>
        </row>
        <row r="21501">
          <cell r="A21501">
            <v>21496</v>
          </cell>
        </row>
        <row r="21502">
          <cell r="A21502">
            <v>21497</v>
          </cell>
        </row>
        <row r="21503">
          <cell r="A21503">
            <v>21498</v>
          </cell>
        </row>
        <row r="21504">
          <cell r="A21504">
            <v>21499</v>
          </cell>
        </row>
        <row r="21505">
          <cell r="A21505">
            <v>21500</v>
          </cell>
        </row>
        <row r="21506">
          <cell r="A21506">
            <v>21501</v>
          </cell>
        </row>
        <row r="21507">
          <cell r="A21507">
            <v>21502</v>
          </cell>
        </row>
        <row r="21508">
          <cell r="A21508">
            <v>21503</v>
          </cell>
        </row>
        <row r="21509">
          <cell r="A21509">
            <v>21504</v>
          </cell>
        </row>
        <row r="21510">
          <cell r="A21510">
            <v>21505</v>
          </cell>
        </row>
        <row r="21511">
          <cell r="A21511">
            <v>21506</v>
          </cell>
        </row>
        <row r="21512">
          <cell r="A21512">
            <v>21507</v>
          </cell>
        </row>
        <row r="21513">
          <cell r="A21513">
            <v>21508</v>
          </cell>
        </row>
        <row r="21514">
          <cell r="A21514">
            <v>21509</v>
          </cell>
        </row>
        <row r="21515">
          <cell r="A21515">
            <v>21510</v>
          </cell>
        </row>
        <row r="21516">
          <cell r="A21516">
            <v>21511</v>
          </cell>
        </row>
        <row r="21517">
          <cell r="A21517">
            <v>21512</v>
          </cell>
        </row>
        <row r="21518">
          <cell r="A21518">
            <v>21513</v>
          </cell>
        </row>
        <row r="21519">
          <cell r="A21519">
            <v>21514</v>
          </cell>
        </row>
        <row r="21520">
          <cell r="A21520">
            <v>21515</v>
          </cell>
        </row>
        <row r="21521">
          <cell r="A21521">
            <v>21516</v>
          </cell>
        </row>
        <row r="21522">
          <cell r="A21522">
            <v>21517</v>
          </cell>
        </row>
        <row r="21523">
          <cell r="A21523">
            <v>21518</v>
          </cell>
        </row>
        <row r="21524">
          <cell r="A21524">
            <v>21519</v>
          </cell>
        </row>
        <row r="21525">
          <cell r="A21525">
            <v>21520</v>
          </cell>
        </row>
        <row r="21526">
          <cell r="A21526">
            <v>21521</v>
          </cell>
        </row>
        <row r="21527">
          <cell r="A21527">
            <v>21522</v>
          </cell>
        </row>
        <row r="21528">
          <cell r="A21528">
            <v>21523</v>
          </cell>
        </row>
        <row r="21529">
          <cell r="A21529">
            <v>21524</v>
          </cell>
        </row>
        <row r="21530">
          <cell r="A21530">
            <v>21525</v>
          </cell>
        </row>
        <row r="21531">
          <cell r="A21531">
            <v>21526</v>
          </cell>
        </row>
        <row r="21532">
          <cell r="A21532">
            <v>21527</v>
          </cell>
        </row>
        <row r="21533">
          <cell r="A21533">
            <v>21528</v>
          </cell>
        </row>
        <row r="21534">
          <cell r="A21534">
            <v>21529</v>
          </cell>
        </row>
        <row r="21535">
          <cell r="A21535">
            <v>21530</v>
          </cell>
        </row>
        <row r="21536">
          <cell r="A21536">
            <v>21531</v>
          </cell>
        </row>
        <row r="21537">
          <cell r="A21537">
            <v>21532</v>
          </cell>
        </row>
        <row r="21538">
          <cell r="A21538">
            <v>21533</v>
          </cell>
        </row>
        <row r="21539">
          <cell r="A21539">
            <v>21534</v>
          </cell>
        </row>
        <row r="21540">
          <cell r="A21540">
            <v>21535</v>
          </cell>
        </row>
        <row r="21541">
          <cell r="A21541">
            <v>21536</v>
          </cell>
        </row>
        <row r="21542">
          <cell r="A21542">
            <v>21537</v>
          </cell>
        </row>
        <row r="21543">
          <cell r="A21543">
            <v>21538</v>
          </cell>
        </row>
        <row r="21544">
          <cell r="A21544">
            <v>21539</v>
          </cell>
        </row>
        <row r="21545">
          <cell r="A21545">
            <v>21540</v>
          </cell>
        </row>
        <row r="21546">
          <cell r="A21546">
            <v>21541</v>
          </cell>
        </row>
        <row r="21547">
          <cell r="A21547">
            <v>21542</v>
          </cell>
        </row>
        <row r="21548">
          <cell r="A21548">
            <v>21543</v>
          </cell>
        </row>
        <row r="21549">
          <cell r="A21549">
            <v>21544</v>
          </cell>
        </row>
        <row r="21550">
          <cell r="A21550">
            <v>21545</v>
          </cell>
        </row>
        <row r="21551">
          <cell r="A21551">
            <v>21546</v>
          </cell>
        </row>
        <row r="21552">
          <cell r="A21552">
            <v>21547</v>
          </cell>
        </row>
        <row r="21553">
          <cell r="A21553">
            <v>21548</v>
          </cell>
        </row>
        <row r="21554">
          <cell r="A21554">
            <v>21549</v>
          </cell>
        </row>
        <row r="21555">
          <cell r="A21555">
            <v>21550</v>
          </cell>
        </row>
        <row r="21556">
          <cell r="A21556">
            <v>21551</v>
          </cell>
        </row>
        <row r="21557">
          <cell r="A21557">
            <v>21552</v>
          </cell>
        </row>
        <row r="21558">
          <cell r="A21558">
            <v>21553</v>
          </cell>
        </row>
        <row r="21559">
          <cell r="A21559">
            <v>21554</v>
          </cell>
        </row>
        <row r="21560">
          <cell r="A21560">
            <v>21555</v>
          </cell>
        </row>
        <row r="21561">
          <cell r="A21561">
            <v>21556</v>
          </cell>
        </row>
        <row r="21562">
          <cell r="A21562">
            <v>21557</v>
          </cell>
        </row>
        <row r="21563">
          <cell r="A21563">
            <v>21558</v>
          </cell>
        </row>
        <row r="21564">
          <cell r="A21564">
            <v>21559</v>
          </cell>
        </row>
        <row r="21565">
          <cell r="A21565">
            <v>21560</v>
          </cell>
        </row>
        <row r="21566">
          <cell r="A21566">
            <v>21561</v>
          </cell>
        </row>
        <row r="21567">
          <cell r="A21567">
            <v>21562</v>
          </cell>
        </row>
        <row r="21568">
          <cell r="A21568">
            <v>21563</v>
          </cell>
        </row>
        <row r="21569">
          <cell r="A21569">
            <v>21564</v>
          </cell>
        </row>
        <row r="21570">
          <cell r="A21570">
            <v>21565</v>
          </cell>
        </row>
        <row r="21571">
          <cell r="A21571">
            <v>21566</v>
          </cell>
        </row>
        <row r="21572">
          <cell r="A21572">
            <v>21567</v>
          </cell>
        </row>
        <row r="21573">
          <cell r="A21573">
            <v>21568</v>
          </cell>
        </row>
        <row r="21574">
          <cell r="A21574">
            <v>21569</v>
          </cell>
        </row>
        <row r="21575">
          <cell r="A21575">
            <v>21570</v>
          </cell>
        </row>
        <row r="21576">
          <cell r="A21576">
            <v>21571</v>
          </cell>
        </row>
        <row r="21577">
          <cell r="A21577">
            <v>21572</v>
          </cell>
        </row>
        <row r="21578">
          <cell r="A21578">
            <v>21573</v>
          </cell>
        </row>
        <row r="21579">
          <cell r="A21579">
            <v>21574</v>
          </cell>
        </row>
        <row r="21580">
          <cell r="A21580">
            <v>21575</v>
          </cell>
        </row>
        <row r="21581">
          <cell r="A21581">
            <v>21576</v>
          </cell>
        </row>
        <row r="21582">
          <cell r="A21582">
            <v>21577</v>
          </cell>
        </row>
        <row r="21583">
          <cell r="A21583">
            <v>21578</v>
          </cell>
        </row>
        <row r="21584">
          <cell r="A21584">
            <v>21579</v>
          </cell>
        </row>
        <row r="21585">
          <cell r="A21585">
            <v>21580</v>
          </cell>
        </row>
        <row r="21586">
          <cell r="A21586">
            <v>21581</v>
          </cell>
        </row>
        <row r="21587">
          <cell r="A21587">
            <v>21582</v>
          </cell>
        </row>
        <row r="21588">
          <cell r="A21588">
            <v>21583</v>
          </cell>
        </row>
        <row r="21589">
          <cell r="A21589">
            <v>21584</v>
          </cell>
        </row>
        <row r="21590">
          <cell r="A21590">
            <v>21585</v>
          </cell>
        </row>
        <row r="21591">
          <cell r="A21591">
            <v>21586</v>
          </cell>
        </row>
        <row r="21592">
          <cell r="A21592">
            <v>21587</v>
          </cell>
        </row>
        <row r="21593">
          <cell r="A21593">
            <v>21588</v>
          </cell>
        </row>
        <row r="21594">
          <cell r="A21594">
            <v>21589</v>
          </cell>
        </row>
        <row r="21595">
          <cell r="A21595">
            <v>21590</v>
          </cell>
        </row>
        <row r="21596">
          <cell r="A21596">
            <v>21591</v>
          </cell>
        </row>
        <row r="21597">
          <cell r="A21597">
            <v>21592</v>
          </cell>
        </row>
        <row r="21598">
          <cell r="A21598">
            <v>21593</v>
          </cell>
        </row>
        <row r="21599">
          <cell r="A21599">
            <v>21594</v>
          </cell>
        </row>
        <row r="21600">
          <cell r="A21600">
            <v>21595</v>
          </cell>
        </row>
        <row r="21601">
          <cell r="A21601">
            <v>21596</v>
          </cell>
        </row>
        <row r="21602">
          <cell r="A21602">
            <v>21597</v>
          </cell>
        </row>
        <row r="21603">
          <cell r="A21603">
            <v>21598</v>
          </cell>
        </row>
        <row r="21604">
          <cell r="A21604">
            <v>21599</v>
          </cell>
        </row>
        <row r="21605">
          <cell r="A21605">
            <v>21600</v>
          </cell>
        </row>
        <row r="21606">
          <cell r="A21606">
            <v>21601</v>
          </cell>
        </row>
        <row r="21607">
          <cell r="A21607">
            <v>21602</v>
          </cell>
        </row>
        <row r="21608">
          <cell r="A21608">
            <v>21603</v>
          </cell>
        </row>
        <row r="21609">
          <cell r="A21609">
            <v>21604</v>
          </cell>
        </row>
        <row r="21610">
          <cell r="A21610">
            <v>21605</v>
          </cell>
        </row>
        <row r="21611">
          <cell r="A21611">
            <v>21606</v>
          </cell>
        </row>
        <row r="21612">
          <cell r="A21612">
            <v>21607</v>
          </cell>
        </row>
        <row r="21613">
          <cell r="A21613">
            <v>21608</v>
          </cell>
        </row>
        <row r="21614">
          <cell r="A21614">
            <v>21609</v>
          </cell>
        </row>
        <row r="21615">
          <cell r="A21615">
            <v>21610</v>
          </cell>
        </row>
        <row r="21616">
          <cell r="A21616">
            <v>21611</v>
          </cell>
        </row>
        <row r="21617">
          <cell r="A21617">
            <v>21612</v>
          </cell>
        </row>
        <row r="21618">
          <cell r="A21618">
            <v>21613</v>
          </cell>
        </row>
        <row r="21619">
          <cell r="A21619">
            <v>21614</v>
          </cell>
        </row>
        <row r="21620">
          <cell r="A21620">
            <v>21615</v>
          </cell>
        </row>
        <row r="21621">
          <cell r="A21621">
            <v>21616</v>
          </cell>
        </row>
        <row r="21622">
          <cell r="A21622">
            <v>21617</v>
          </cell>
        </row>
        <row r="21623">
          <cell r="A21623">
            <v>21618</v>
          </cell>
        </row>
        <row r="21624">
          <cell r="A21624">
            <v>21619</v>
          </cell>
        </row>
        <row r="21625">
          <cell r="A21625">
            <v>21620</v>
          </cell>
        </row>
        <row r="21626">
          <cell r="A21626">
            <v>21621</v>
          </cell>
        </row>
        <row r="21627">
          <cell r="A21627">
            <v>21622</v>
          </cell>
        </row>
        <row r="21628">
          <cell r="A21628">
            <v>21623</v>
          </cell>
        </row>
        <row r="21629">
          <cell r="A21629">
            <v>21624</v>
          </cell>
        </row>
        <row r="21630">
          <cell r="A21630">
            <v>21625</v>
          </cell>
        </row>
        <row r="21631">
          <cell r="A21631">
            <v>21626</v>
          </cell>
        </row>
        <row r="21632">
          <cell r="A21632">
            <v>21627</v>
          </cell>
        </row>
        <row r="21633">
          <cell r="A21633">
            <v>21628</v>
          </cell>
        </row>
        <row r="21634">
          <cell r="A21634">
            <v>21629</v>
          </cell>
        </row>
        <row r="21635">
          <cell r="A21635">
            <v>21630</v>
          </cell>
        </row>
        <row r="21636">
          <cell r="A21636">
            <v>21631</v>
          </cell>
        </row>
        <row r="21637">
          <cell r="A21637">
            <v>21632</v>
          </cell>
        </row>
        <row r="21638">
          <cell r="A21638">
            <v>21633</v>
          </cell>
        </row>
        <row r="21639">
          <cell r="A21639">
            <v>21634</v>
          </cell>
        </row>
        <row r="21640">
          <cell r="A21640">
            <v>21635</v>
          </cell>
        </row>
        <row r="21641">
          <cell r="A21641">
            <v>21636</v>
          </cell>
        </row>
        <row r="21642">
          <cell r="A21642">
            <v>21637</v>
          </cell>
        </row>
        <row r="21643">
          <cell r="A21643">
            <v>21638</v>
          </cell>
        </row>
        <row r="21644">
          <cell r="A21644">
            <v>21639</v>
          </cell>
        </row>
        <row r="21645">
          <cell r="A21645">
            <v>21640</v>
          </cell>
        </row>
        <row r="21646">
          <cell r="A21646">
            <v>21641</v>
          </cell>
        </row>
        <row r="21647">
          <cell r="A21647">
            <v>21642</v>
          </cell>
        </row>
        <row r="21648">
          <cell r="A21648">
            <v>21643</v>
          </cell>
        </row>
        <row r="21649">
          <cell r="A21649">
            <v>21644</v>
          </cell>
        </row>
        <row r="21650">
          <cell r="A21650">
            <v>21645</v>
          </cell>
        </row>
        <row r="21651">
          <cell r="A21651">
            <v>21646</v>
          </cell>
        </row>
        <row r="21652">
          <cell r="A21652">
            <v>21647</v>
          </cell>
        </row>
        <row r="21653">
          <cell r="A21653">
            <v>21648</v>
          </cell>
        </row>
        <row r="21654">
          <cell r="A21654">
            <v>21649</v>
          </cell>
        </row>
        <row r="21655">
          <cell r="A21655">
            <v>21650</v>
          </cell>
        </row>
        <row r="21656">
          <cell r="A21656">
            <v>21651</v>
          </cell>
        </row>
        <row r="21657">
          <cell r="A21657">
            <v>21652</v>
          </cell>
        </row>
        <row r="21658">
          <cell r="A21658">
            <v>21653</v>
          </cell>
        </row>
        <row r="21659">
          <cell r="A21659">
            <v>21654</v>
          </cell>
        </row>
        <row r="21660">
          <cell r="A21660">
            <v>21655</v>
          </cell>
        </row>
        <row r="21661">
          <cell r="A21661">
            <v>21656</v>
          </cell>
        </row>
        <row r="21662">
          <cell r="A21662">
            <v>21657</v>
          </cell>
        </row>
        <row r="21663">
          <cell r="A21663">
            <v>21658</v>
          </cell>
        </row>
        <row r="21664">
          <cell r="A21664">
            <v>21659</v>
          </cell>
        </row>
        <row r="21665">
          <cell r="A21665">
            <v>21660</v>
          </cell>
        </row>
        <row r="21666">
          <cell r="A21666">
            <v>21661</v>
          </cell>
        </row>
        <row r="21667">
          <cell r="A21667">
            <v>21662</v>
          </cell>
        </row>
        <row r="21668">
          <cell r="A21668">
            <v>21663</v>
          </cell>
        </row>
        <row r="21669">
          <cell r="A21669">
            <v>21664</v>
          </cell>
        </row>
        <row r="21670">
          <cell r="A21670">
            <v>21665</v>
          </cell>
        </row>
        <row r="21671">
          <cell r="A21671">
            <v>21666</v>
          </cell>
        </row>
        <row r="21672">
          <cell r="A21672">
            <v>21667</v>
          </cell>
        </row>
        <row r="21673">
          <cell r="A21673">
            <v>21668</v>
          </cell>
        </row>
        <row r="21674">
          <cell r="A21674">
            <v>21669</v>
          </cell>
        </row>
        <row r="21675">
          <cell r="A21675">
            <v>21670</v>
          </cell>
        </row>
        <row r="21676">
          <cell r="A21676">
            <v>21671</v>
          </cell>
        </row>
        <row r="21677">
          <cell r="A21677">
            <v>21672</v>
          </cell>
        </row>
        <row r="21678">
          <cell r="A21678">
            <v>21673</v>
          </cell>
        </row>
        <row r="21679">
          <cell r="A21679">
            <v>21674</v>
          </cell>
        </row>
        <row r="21680">
          <cell r="A21680">
            <v>21675</v>
          </cell>
        </row>
        <row r="21681">
          <cell r="A21681">
            <v>21676</v>
          </cell>
        </row>
        <row r="21682">
          <cell r="A21682">
            <v>21677</v>
          </cell>
        </row>
        <row r="21683">
          <cell r="A21683">
            <v>21678</v>
          </cell>
        </row>
        <row r="21684">
          <cell r="A21684">
            <v>21679</v>
          </cell>
        </row>
        <row r="21685">
          <cell r="A21685">
            <v>21680</v>
          </cell>
        </row>
        <row r="21686">
          <cell r="A21686">
            <v>21681</v>
          </cell>
        </row>
        <row r="21687">
          <cell r="A21687">
            <v>21682</v>
          </cell>
        </row>
        <row r="21688">
          <cell r="A21688">
            <v>21683</v>
          </cell>
        </row>
        <row r="21689">
          <cell r="A21689">
            <v>21684</v>
          </cell>
        </row>
        <row r="21690">
          <cell r="A21690">
            <v>21685</v>
          </cell>
        </row>
        <row r="21691">
          <cell r="A21691">
            <v>21686</v>
          </cell>
        </row>
        <row r="21692">
          <cell r="A21692">
            <v>21687</v>
          </cell>
        </row>
        <row r="21693">
          <cell r="A21693">
            <v>21688</v>
          </cell>
        </row>
        <row r="21694">
          <cell r="A21694">
            <v>21689</v>
          </cell>
        </row>
        <row r="21695">
          <cell r="A21695">
            <v>21690</v>
          </cell>
        </row>
        <row r="21696">
          <cell r="A21696">
            <v>21691</v>
          </cell>
        </row>
        <row r="21697">
          <cell r="A21697">
            <v>21692</v>
          </cell>
        </row>
        <row r="21698">
          <cell r="A21698">
            <v>21693</v>
          </cell>
        </row>
        <row r="21699">
          <cell r="A21699">
            <v>21694</v>
          </cell>
        </row>
        <row r="21700">
          <cell r="A21700">
            <v>21695</v>
          </cell>
        </row>
        <row r="21701">
          <cell r="A21701">
            <v>21696</v>
          </cell>
        </row>
        <row r="21702">
          <cell r="A21702">
            <v>21697</v>
          </cell>
        </row>
        <row r="21703">
          <cell r="A21703">
            <v>21698</v>
          </cell>
        </row>
        <row r="21704">
          <cell r="A21704">
            <v>21699</v>
          </cell>
        </row>
        <row r="21705">
          <cell r="A21705">
            <v>21700</v>
          </cell>
        </row>
        <row r="21706">
          <cell r="A21706">
            <v>21701</v>
          </cell>
        </row>
        <row r="21707">
          <cell r="A21707">
            <v>21702</v>
          </cell>
        </row>
        <row r="21708">
          <cell r="A21708">
            <v>21703</v>
          </cell>
        </row>
        <row r="21709">
          <cell r="A21709">
            <v>21704</v>
          </cell>
        </row>
        <row r="21710">
          <cell r="A21710">
            <v>21705</v>
          </cell>
        </row>
        <row r="21711">
          <cell r="A21711">
            <v>21706</v>
          </cell>
        </row>
        <row r="21712">
          <cell r="A21712">
            <v>21707</v>
          </cell>
        </row>
        <row r="21713">
          <cell r="A21713">
            <v>21708</v>
          </cell>
        </row>
        <row r="21714">
          <cell r="A21714">
            <v>21709</v>
          </cell>
        </row>
        <row r="21715">
          <cell r="A21715">
            <v>21710</v>
          </cell>
        </row>
        <row r="21716">
          <cell r="A21716">
            <v>21711</v>
          </cell>
        </row>
        <row r="21717">
          <cell r="A21717">
            <v>21712</v>
          </cell>
        </row>
        <row r="21718">
          <cell r="A21718">
            <v>21713</v>
          </cell>
        </row>
        <row r="21719">
          <cell r="A21719">
            <v>21714</v>
          </cell>
        </row>
        <row r="21720">
          <cell r="A21720">
            <v>21715</v>
          </cell>
        </row>
        <row r="21721">
          <cell r="A21721">
            <v>21716</v>
          </cell>
        </row>
        <row r="21722">
          <cell r="A21722">
            <v>21717</v>
          </cell>
        </row>
        <row r="21723">
          <cell r="A21723">
            <v>21718</v>
          </cell>
        </row>
        <row r="21724">
          <cell r="A21724">
            <v>21719</v>
          </cell>
        </row>
        <row r="21725">
          <cell r="A21725">
            <v>21720</v>
          </cell>
        </row>
        <row r="21726">
          <cell r="A21726">
            <v>21721</v>
          </cell>
        </row>
        <row r="21727">
          <cell r="A21727">
            <v>21722</v>
          </cell>
        </row>
        <row r="21728">
          <cell r="A21728">
            <v>21723</v>
          </cell>
        </row>
        <row r="21729">
          <cell r="A21729">
            <v>21724</v>
          </cell>
        </row>
        <row r="21730">
          <cell r="A21730">
            <v>21725</v>
          </cell>
        </row>
        <row r="21731">
          <cell r="A21731">
            <v>21726</v>
          </cell>
        </row>
        <row r="21732">
          <cell r="A21732">
            <v>21727</v>
          </cell>
        </row>
        <row r="21733">
          <cell r="A21733">
            <v>21728</v>
          </cell>
        </row>
        <row r="21734">
          <cell r="A21734">
            <v>21729</v>
          </cell>
        </row>
        <row r="21735">
          <cell r="A21735">
            <v>21730</v>
          </cell>
        </row>
        <row r="21736">
          <cell r="A21736">
            <v>21731</v>
          </cell>
        </row>
        <row r="21737">
          <cell r="A21737">
            <v>21732</v>
          </cell>
        </row>
        <row r="21738">
          <cell r="A21738">
            <v>21733</v>
          </cell>
        </row>
        <row r="21739">
          <cell r="A21739">
            <v>21734</v>
          </cell>
        </row>
        <row r="21740">
          <cell r="A21740">
            <v>21735</v>
          </cell>
        </row>
        <row r="21741">
          <cell r="A21741">
            <v>21736</v>
          </cell>
        </row>
        <row r="21742">
          <cell r="A21742">
            <v>21737</v>
          </cell>
        </row>
        <row r="21743">
          <cell r="A21743">
            <v>21738</v>
          </cell>
        </row>
        <row r="21744">
          <cell r="A21744">
            <v>21739</v>
          </cell>
        </row>
        <row r="21745">
          <cell r="A21745">
            <v>21740</v>
          </cell>
        </row>
        <row r="21746">
          <cell r="A21746">
            <v>21741</v>
          </cell>
        </row>
        <row r="21747">
          <cell r="A21747">
            <v>21742</v>
          </cell>
        </row>
        <row r="21748">
          <cell r="A21748">
            <v>21743</v>
          </cell>
        </row>
        <row r="21749">
          <cell r="A21749">
            <v>21744</v>
          </cell>
        </row>
        <row r="21750">
          <cell r="A21750">
            <v>21745</v>
          </cell>
        </row>
        <row r="21751">
          <cell r="A21751">
            <v>21746</v>
          </cell>
        </row>
        <row r="21752">
          <cell r="A21752">
            <v>21747</v>
          </cell>
        </row>
        <row r="21753">
          <cell r="A21753">
            <v>21748</v>
          </cell>
        </row>
        <row r="21754">
          <cell r="A21754">
            <v>21749</v>
          </cell>
        </row>
        <row r="21755">
          <cell r="A21755">
            <v>21750</v>
          </cell>
        </row>
        <row r="21756">
          <cell r="A21756">
            <v>21751</v>
          </cell>
        </row>
        <row r="21757">
          <cell r="A21757">
            <v>21752</v>
          </cell>
        </row>
        <row r="21758">
          <cell r="A21758">
            <v>21753</v>
          </cell>
        </row>
        <row r="21759">
          <cell r="A21759">
            <v>21754</v>
          </cell>
        </row>
        <row r="21760">
          <cell r="A21760">
            <v>21755</v>
          </cell>
        </row>
        <row r="21761">
          <cell r="A21761">
            <v>21756</v>
          </cell>
        </row>
        <row r="21762">
          <cell r="A21762">
            <v>21757</v>
          </cell>
        </row>
        <row r="21763">
          <cell r="A21763">
            <v>21758</v>
          </cell>
        </row>
        <row r="21764">
          <cell r="A21764">
            <v>21759</v>
          </cell>
        </row>
        <row r="21765">
          <cell r="A21765">
            <v>21760</v>
          </cell>
        </row>
        <row r="21766">
          <cell r="A21766">
            <v>21761</v>
          </cell>
        </row>
        <row r="21767">
          <cell r="A21767">
            <v>21762</v>
          </cell>
        </row>
        <row r="21768">
          <cell r="A21768">
            <v>21763</v>
          </cell>
        </row>
        <row r="21769">
          <cell r="A21769">
            <v>21764</v>
          </cell>
        </row>
        <row r="21770">
          <cell r="A21770">
            <v>21765</v>
          </cell>
        </row>
        <row r="21771">
          <cell r="A21771">
            <v>21766</v>
          </cell>
        </row>
        <row r="21772">
          <cell r="A21772">
            <v>21767</v>
          </cell>
        </row>
        <row r="21773">
          <cell r="A21773">
            <v>21768</v>
          </cell>
        </row>
        <row r="21774">
          <cell r="A21774">
            <v>21769</v>
          </cell>
        </row>
        <row r="21775">
          <cell r="A21775">
            <v>21770</v>
          </cell>
        </row>
        <row r="21776">
          <cell r="A21776">
            <v>21771</v>
          </cell>
        </row>
        <row r="21777">
          <cell r="A21777">
            <v>21772</v>
          </cell>
        </row>
        <row r="21778">
          <cell r="A21778">
            <v>21773</v>
          </cell>
        </row>
        <row r="21779">
          <cell r="A21779">
            <v>21774</v>
          </cell>
        </row>
        <row r="21780">
          <cell r="A21780">
            <v>21775</v>
          </cell>
        </row>
        <row r="21781">
          <cell r="A21781">
            <v>21776</v>
          </cell>
        </row>
        <row r="21782">
          <cell r="A21782">
            <v>21777</v>
          </cell>
        </row>
        <row r="21783">
          <cell r="A21783">
            <v>21778</v>
          </cell>
        </row>
        <row r="21784">
          <cell r="A21784">
            <v>21779</v>
          </cell>
        </row>
        <row r="21785">
          <cell r="A21785">
            <v>21780</v>
          </cell>
        </row>
        <row r="21786">
          <cell r="A21786">
            <v>21781</v>
          </cell>
        </row>
        <row r="21787">
          <cell r="A21787">
            <v>21782</v>
          </cell>
        </row>
        <row r="21788">
          <cell r="A21788">
            <v>21783</v>
          </cell>
        </row>
        <row r="21789">
          <cell r="A21789">
            <v>21784</v>
          </cell>
        </row>
        <row r="21790">
          <cell r="A21790">
            <v>21785</v>
          </cell>
        </row>
        <row r="21791">
          <cell r="A21791">
            <v>21786</v>
          </cell>
        </row>
        <row r="21792">
          <cell r="A21792">
            <v>21787</v>
          </cell>
        </row>
        <row r="21793">
          <cell r="A21793">
            <v>21788</v>
          </cell>
        </row>
        <row r="21794">
          <cell r="A21794">
            <v>21789</v>
          </cell>
        </row>
        <row r="21795">
          <cell r="A21795">
            <v>21790</v>
          </cell>
        </row>
        <row r="21796">
          <cell r="A21796">
            <v>21791</v>
          </cell>
        </row>
        <row r="21797">
          <cell r="A21797">
            <v>21792</v>
          </cell>
        </row>
        <row r="21798">
          <cell r="A21798">
            <v>21793</v>
          </cell>
        </row>
        <row r="21799">
          <cell r="A21799">
            <v>21794</v>
          </cell>
        </row>
        <row r="21800">
          <cell r="A21800">
            <v>21795</v>
          </cell>
        </row>
        <row r="21801">
          <cell r="A21801">
            <v>21796</v>
          </cell>
        </row>
        <row r="21802">
          <cell r="A21802">
            <v>21797</v>
          </cell>
        </row>
        <row r="21803">
          <cell r="A21803">
            <v>21798</v>
          </cell>
        </row>
        <row r="21804">
          <cell r="A21804">
            <v>21799</v>
          </cell>
        </row>
        <row r="21805">
          <cell r="A21805">
            <v>21800</v>
          </cell>
        </row>
        <row r="21806">
          <cell r="A21806">
            <v>21801</v>
          </cell>
        </row>
        <row r="21807">
          <cell r="A21807">
            <v>21802</v>
          </cell>
        </row>
        <row r="21808">
          <cell r="A21808">
            <v>21803</v>
          </cell>
        </row>
        <row r="21809">
          <cell r="A21809">
            <v>21804</v>
          </cell>
        </row>
        <row r="21810">
          <cell r="A21810">
            <v>21805</v>
          </cell>
        </row>
        <row r="21811">
          <cell r="A21811">
            <v>21806</v>
          </cell>
        </row>
        <row r="21812">
          <cell r="A21812">
            <v>21807</v>
          </cell>
        </row>
        <row r="21813">
          <cell r="A21813">
            <v>21808</v>
          </cell>
        </row>
        <row r="21814">
          <cell r="A21814">
            <v>21809</v>
          </cell>
        </row>
        <row r="21815">
          <cell r="A21815">
            <v>21810</v>
          </cell>
        </row>
        <row r="21816">
          <cell r="A21816">
            <v>21811</v>
          </cell>
        </row>
        <row r="21817">
          <cell r="A21817">
            <v>21812</v>
          </cell>
        </row>
        <row r="21818">
          <cell r="A21818">
            <v>21813</v>
          </cell>
        </row>
        <row r="21819">
          <cell r="A21819">
            <v>21814</v>
          </cell>
        </row>
        <row r="21820">
          <cell r="A21820">
            <v>21815</v>
          </cell>
        </row>
        <row r="21821">
          <cell r="A21821">
            <v>21816</v>
          </cell>
        </row>
        <row r="21822">
          <cell r="A21822">
            <v>21817</v>
          </cell>
        </row>
        <row r="21823">
          <cell r="A21823">
            <v>21818</v>
          </cell>
        </row>
        <row r="21824">
          <cell r="A21824">
            <v>21819</v>
          </cell>
        </row>
        <row r="21825">
          <cell r="A21825">
            <v>21820</v>
          </cell>
        </row>
        <row r="21826">
          <cell r="A21826">
            <v>21821</v>
          </cell>
        </row>
        <row r="21827">
          <cell r="A21827">
            <v>21822</v>
          </cell>
        </row>
        <row r="21828">
          <cell r="A21828">
            <v>21823</v>
          </cell>
        </row>
        <row r="21829">
          <cell r="A21829">
            <v>21824</v>
          </cell>
        </row>
        <row r="21830">
          <cell r="A21830">
            <v>21825</v>
          </cell>
        </row>
        <row r="21831">
          <cell r="A21831">
            <v>21826</v>
          </cell>
        </row>
        <row r="21832">
          <cell r="A21832">
            <v>21827</v>
          </cell>
        </row>
        <row r="21833">
          <cell r="A21833">
            <v>21828</v>
          </cell>
        </row>
        <row r="21834">
          <cell r="A21834">
            <v>21829</v>
          </cell>
        </row>
        <row r="21835">
          <cell r="A21835">
            <v>21830</v>
          </cell>
        </row>
        <row r="21836">
          <cell r="A21836">
            <v>21831</v>
          </cell>
        </row>
        <row r="21837">
          <cell r="A21837">
            <v>21832</v>
          </cell>
        </row>
        <row r="21838">
          <cell r="A21838">
            <v>21833</v>
          </cell>
        </row>
        <row r="21839">
          <cell r="A21839">
            <v>21834</v>
          </cell>
        </row>
        <row r="21840">
          <cell r="A21840">
            <v>21835</v>
          </cell>
        </row>
        <row r="21841">
          <cell r="A21841">
            <v>21836</v>
          </cell>
        </row>
        <row r="21842">
          <cell r="A21842">
            <v>21837</v>
          </cell>
        </row>
        <row r="21843">
          <cell r="A21843">
            <v>21838</v>
          </cell>
        </row>
        <row r="21844">
          <cell r="A21844">
            <v>21839</v>
          </cell>
        </row>
        <row r="21845">
          <cell r="A21845">
            <v>21840</v>
          </cell>
        </row>
        <row r="21846">
          <cell r="A21846">
            <v>21841</v>
          </cell>
        </row>
        <row r="21847">
          <cell r="A21847">
            <v>21842</v>
          </cell>
        </row>
        <row r="21848">
          <cell r="A21848">
            <v>21843</v>
          </cell>
        </row>
        <row r="21849">
          <cell r="A21849">
            <v>21844</v>
          </cell>
        </row>
        <row r="21850">
          <cell r="A21850">
            <v>21845</v>
          </cell>
        </row>
        <row r="21851">
          <cell r="A21851">
            <v>21846</v>
          </cell>
        </row>
        <row r="21852">
          <cell r="A21852">
            <v>21847</v>
          </cell>
        </row>
        <row r="21853">
          <cell r="A21853">
            <v>21848</v>
          </cell>
        </row>
        <row r="21854">
          <cell r="A21854">
            <v>21849</v>
          </cell>
        </row>
        <row r="21855">
          <cell r="A21855">
            <v>21850</v>
          </cell>
        </row>
        <row r="21856">
          <cell r="A21856">
            <v>21851</v>
          </cell>
        </row>
        <row r="21857">
          <cell r="A21857">
            <v>21852</v>
          </cell>
        </row>
        <row r="21858">
          <cell r="A21858">
            <v>21853</v>
          </cell>
        </row>
        <row r="21859">
          <cell r="A21859">
            <v>21854</v>
          </cell>
        </row>
        <row r="21860">
          <cell r="A21860">
            <v>21855</v>
          </cell>
        </row>
        <row r="21861">
          <cell r="A21861">
            <v>21856</v>
          </cell>
        </row>
        <row r="21862">
          <cell r="A21862">
            <v>21857</v>
          </cell>
        </row>
        <row r="21863">
          <cell r="A21863">
            <v>21858</v>
          </cell>
        </row>
        <row r="21864">
          <cell r="A21864">
            <v>21859</v>
          </cell>
        </row>
        <row r="21865">
          <cell r="A21865">
            <v>21860</v>
          </cell>
        </row>
        <row r="21866">
          <cell r="A21866">
            <v>21861</v>
          </cell>
        </row>
        <row r="21867">
          <cell r="A21867">
            <v>21862</v>
          </cell>
        </row>
        <row r="21868">
          <cell r="A21868">
            <v>21863</v>
          </cell>
        </row>
        <row r="21869">
          <cell r="A21869">
            <v>21864</v>
          </cell>
        </row>
        <row r="21870">
          <cell r="A21870">
            <v>21865</v>
          </cell>
        </row>
        <row r="21871">
          <cell r="A21871">
            <v>21866</v>
          </cell>
        </row>
        <row r="21872">
          <cell r="A21872">
            <v>21867</v>
          </cell>
        </row>
        <row r="21873">
          <cell r="A21873">
            <v>21868</v>
          </cell>
        </row>
        <row r="21874">
          <cell r="A21874">
            <v>21869</v>
          </cell>
        </row>
        <row r="21875">
          <cell r="A21875">
            <v>21870</v>
          </cell>
        </row>
        <row r="21876">
          <cell r="A21876">
            <v>21871</v>
          </cell>
        </row>
        <row r="21877">
          <cell r="A21877">
            <v>21872</v>
          </cell>
        </row>
        <row r="21878">
          <cell r="A21878">
            <v>21873</v>
          </cell>
        </row>
        <row r="21879">
          <cell r="A21879">
            <v>21874</v>
          </cell>
        </row>
        <row r="21880">
          <cell r="A21880">
            <v>21875</v>
          </cell>
        </row>
        <row r="21881">
          <cell r="A21881">
            <v>21876</v>
          </cell>
        </row>
        <row r="21882">
          <cell r="A21882">
            <v>21877</v>
          </cell>
        </row>
        <row r="21883">
          <cell r="A21883">
            <v>21878</v>
          </cell>
        </row>
        <row r="21884">
          <cell r="A21884">
            <v>21879</v>
          </cell>
        </row>
        <row r="21885">
          <cell r="A21885">
            <v>21880</v>
          </cell>
        </row>
        <row r="21886">
          <cell r="A21886">
            <v>21881</v>
          </cell>
        </row>
        <row r="21887">
          <cell r="A21887">
            <v>21882</v>
          </cell>
        </row>
        <row r="21888">
          <cell r="A21888">
            <v>21883</v>
          </cell>
        </row>
        <row r="21889">
          <cell r="A21889">
            <v>21884</v>
          </cell>
        </row>
        <row r="21890">
          <cell r="A21890">
            <v>21885</v>
          </cell>
        </row>
        <row r="21891">
          <cell r="A21891">
            <v>21886</v>
          </cell>
        </row>
        <row r="21892">
          <cell r="A21892">
            <v>21887</v>
          </cell>
        </row>
        <row r="21893">
          <cell r="A21893">
            <v>21888</v>
          </cell>
        </row>
        <row r="21894">
          <cell r="A21894">
            <v>21889</v>
          </cell>
        </row>
        <row r="21895">
          <cell r="A21895">
            <v>21890</v>
          </cell>
        </row>
        <row r="21896">
          <cell r="A21896">
            <v>21891</v>
          </cell>
        </row>
        <row r="21897">
          <cell r="A21897">
            <v>21892</v>
          </cell>
        </row>
        <row r="21898">
          <cell r="A21898">
            <v>21893</v>
          </cell>
        </row>
        <row r="21899">
          <cell r="A21899">
            <v>21894</v>
          </cell>
        </row>
        <row r="21900">
          <cell r="A21900">
            <v>21895</v>
          </cell>
        </row>
        <row r="21901">
          <cell r="A21901">
            <v>21896</v>
          </cell>
        </row>
        <row r="21902">
          <cell r="A21902">
            <v>21897</v>
          </cell>
        </row>
        <row r="21903">
          <cell r="A21903">
            <v>21898</v>
          </cell>
        </row>
        <row r="21904">
          <cell r="A21904">
            <v>21899</v>
          </cell>
        </row>
        <row r="21905">
          <cell r="A21905">
            <v>21900</v>
          </cell>
        </row>
        <row r="21906">
          <cell r="A21906">
            <v>21901</v>
          </cell>
        </row>
        <row r="21907">
          <cell r="A21907">
            <v>21902</v>
          </cell>
        </row>
        <row r="21908">
          <cell r="A21908">
            <v>21903</v>
          </cell>
        </row>
        <row r="21909">
          <cell r="A21909">
            <v>21904</v>
          </cell>
        </row>
        <row r="21910">
          <cell r="A21910">
            <v>21905</v>
          </cell>
        </row>
        <row r="21911">
          <cell r="A21911">
            <v>21906</v>
          </cell>
        </row>
        <row r="21912">
          <cell r="A21912">
            <v>21907</v>
          </cell>
        </row>
        <row r="21913">
          <cell r="A21913">
            <v>21908</v>
          </cell>
        </row>
        <row r="21914">
          <cell r="A21914">
            <v>21909</v>
          </cell>
        </row>
        <row r="21915">
          <cell r="A21915">
            <v>21910</v>
          </cell>
        </row>
        <row r="21916">
          <cell r="A21916">
            <v>21911</v>
          </cell>
        </row>
        <row r="21917">
          <cell r="A21917">
            <v>21912</v>
          </cell>
        </row>
        <row r="21918">
          <cell r="A21918">
            <v>21913</v>
          </cell>
        </row>
        <row r="21919">
          <cell r="A21919">
            <v>21914</v>
          </cell>
        </row>
        <row r="21920">
          <cell r="A21920">
            <v>21915</v>
          </cell>
        </row>
        <row r="21921">
          <cell r="A21921">
            <v>21916</v>
          </cell>
        </row>
        <row r="21922">
          <cell r="A21922">
            <v>21917</v>
          </cell>
        </row>
        <row r="21923">
          <cell r="A21923">
            <v>21918</v>
          </cell>
        </row>
        <row r="21924">
          <cell r="A21924">
            <v>21919</v>
          </cell>
        </row>
        <row r="21925">
          <cell r="A21925">
            <v>21920</v>
          </cell>
        </row>
        <row r="21926">
          <cell r="A21926">
            <v>21921</v>
          </cell>
        </row>
        <row r="21927">
          <cell r="A21927">
            <v>21922</v>
          </cell>
        </row>
        <row r="21928">
          <cell r="A21928">
            <v>21923</v>
          </cell>
        </row>
        <row r="21929">
          <cell r="A21929">
            <v>21924</v>
          </cell>
        </row>
        <row r="21930">
          <cell r="A21930">
            <v>21925</v>
          </cell>
        </row>
        <row r="21931">
          <cell r="A21931">
            <v>21926</v>
          </cell>
        </row>
        <row r="21932">
          <cell r="A21932">
            <v>21927</v>
          </cell>
        </row>
        <row r="21933">
          <cell r="A21933">
            <v>21928</v>
          </cell>
        </row>
        <row r="21934">
          <cell r="A21934">
            <v>21929</v>
          </cell>
        </row>
        <row r="21935">
          <cell r="A21935">
            <v>21930</v>
          </cell>
        </row>
        <row r="21936">
          <cell r="A21936">
            <v>21931</v>
          </cell>
        </row>
        <row r="21937">
          <cell r="A21937">
            <v>21932</v>
          </cell>
        </row>
        <row r="21938">
          <cell r="A21938">
            <v>21933</v>
          </cell>
        </row>
        <row r="21939">
          <cell r="A21939">
            <v>21934</v>
          </cell>
        </row>
        <row r="21940">
          <cell r="A21940">
            <v>21935</v>
          </cell>
        </row>
        <row r="21941">
          <cell r="A21941">
            <v>21936</v>
          </cell>
        </row>
        <row r="21942">
          <cell r="A21942">
            <v>21937</v>
          </cell>
        </row>
        <row r="21943">
          <cell r="A21943">
            <v>21938</v>
          </cell>
        </row>
        <row r="21944">
          <cell r="A21944">
            <v>21939</v>
          </cell>
        </row>
        <row r="21945">
          <cell r="A21945">
            <v>21940</v>
          </cell>
        </row>
        <row r="21946">
          <cell r="A21946">
            <v>21941</v>
          </cell>
        </row>
        <row r="21947">
          <cell r="A21947">
            <v>21942</v>
          </cell>
        </row>
        <row r="21948">
          <cell r="A21948">
            <v>21943</v>
          </cell>
        </row>
        <row r="21949">
          <cell r="A21949">
            <v>21944</v>
          </cell>
        </row>
        <row r="21950">
          <cell r="A21950">
            <v>21945</v>
          </cell>
        </row>
        <row r="21951">
          <cell r="A21951">
            <v>21946</v>
          </cell>
        </row>
        <row r="21952">
          <cell r="A21952">
            <v>21947</v>
          </cell>
        </row>
        <row r="21953">
          <cell r="A21953">
            <v>21948</v>
          </cell>
        </row>
        <row r="21954">
          <cell r="A21954">
            <v>21949</v>
          </cell>
        </row>
        <row r="21955">
          <cell r="A21955">
            <v>21950</v>
          </cell>
        </row>
        <row r="21956">
          <cell r="A21956">
            <v>21951</v>
          </cell>
        </row>
        <row r="21957">
          <cell r="A21957">
            <v>21952</v>
          </cell>
        </row>
        <row r="21958">
          <cell r="A21958">
            <v>21953</v>
          </cell>
        </row>
        <row r="21959">
          <cell r="A21959">
            <v>21954</v>
          </cell>
        </row>
        <row r="21960">
          <cell r="A21960">
            <v>21955</v>
          </cell>
        </row>
        <row r="21961">
          <cell r="A21961">
            <v>21956</v>
          </cell>
        </row>
        <row r="21962">
          <cell r="A21962">
            <v>21957</v>
          </cell>
        </row>
        <row r="21963">
          <cell r="A21963">
            <v>21958</v>
          </cell>
        </row>
        <row r="21964">
          <cell r="A21964">
            <v>21959</v>
          </cell>
        </row>
        <row r="21965">
          <cell r="A21965">
            <v>21960</v>
          </cell>
        </row>
        <row r="21966">
          <cell r="A21966">
            <v>21961</v>
          </cell>
        </row>
        <row r="21967">
          <cell r="A21967">
            <v>21962</v>
          </cell>
        </row>
        <row r="21968">
          <cell r="A21968">
            <v>21963</v>
          </cell>
        </row>
        <row r="21969">
          <cell r="A21969">
            <v>21964</v>
          </cell>
        </row>
        <row r="21970">
          <cell r="A21970">
            <v>21965</v>
          </cell>
        </row>
        <row r="21971">
          <cell r="A21971">
            <v>21966</v>
          </cell>
        </row>
        <row r="21972">
          <cell r="A21972">
            <v>21967</v>
          </cell>
        </row>
        <row r="21973">
          <cell r="A21973">
            <v>21968</v>
          </cell>
        </row>
        <row r="21974">
          <cell r="A21974">
            <v>21969</v>
          </cell>
        </row>
        <row r="21975">
          <cell r="A21975">
            <v>21970</v>
          </cell>
        </row>
        <row r="21976">
          <cell r="A21976">
            <v>21971</v>
          </cell>
        </row>
        <row r="21977">
          <cell r="A21977">
            <v>21972</v>
          </cell>
        </row>
        <row r="21978">
          <cell r="A21978">
            <v>21973</v>
          </cell>
        </row>
        <row r="21979">
          <cell r="A21979">
            <v>21974</v>
          </cell>
        </row>
        <row r="21980">
          <cell r="A21980">
            <v>21975</v>
          </cell>
        </row>
        <row r="21981">
          <cell r="A21981">
            <v>21976</v>
          </cell>
        </row>
        <row r="21982">
          <cell r="A21982">
            <v>21977</v>
          </cell>
        </row>
        <row r="21983">
          <cell r="A21983">
            <v>21978</v>
          </cell>
        </row>
        <row r="21984">
          <cell r="A21984">
            <v>21979</v>
          </cell>
        </row>
        <row r="21985">
          <cell r="A21985">
            <v>21980</v>
          </cell>
        </row>
        <row r="21986">
          <cell r="A21986">
            <v>21981</v>
          </cell>
        </row>
        <row r="21987">
          <cell r="A21987">
            <v>21982</v>
          </cell>
        </row>
        <row r="21988">
          <cell r="A21988">
            <v>21983</v>
          </cell>
        </row>
        <row r="21989">
          <cell r="A21989">
            <v>21984</v>
          </cell>
        </row>
        <row r="21990">
          <cell r="A21990">
            <v>21985</v>
          </cell>
        </row>
        <row r="21991">
          <cell r="A21991">
            <v>21986</v>
          </cell>
        </row>
        <row r="21992">
          <cell r="A21992">
            <v>21987</v>
          </cell>
        </row>
        <row r="21993">
          <cell r="A21993">
            <v>21988</v>
          </cell>
        </row>
        <row r="21994">
          <cell r="A21994">
            <v>21989</v>
          </cell>
        </row>
        <row r="21995">
          <cell r="A21995">
            <v>21990</v>
          </cell>
        </row>
        <row r="21996">
          <cell r="A21996">
            <v>21991</v>
          </cell>
        </row>
        <row r="21997">
          <cell r="A21997">
            <v>21992</v>
          </cell>
        </row>
        <row r="21998">
          <cell r="A21998">
            <v>21993</v>
          </cell>
        </row>
        <row r="21999">
          <cell r="A21999">
            <v>21994</v>
          </cell>
        </row>
        <row r="22000">
          <cell r="A22000">
            <v>21995</v>
          </cell>
        </row>
        <row r="22001">
          <cell r="A22001">
            <v>21996</v>
          </cell>
        </row>
        <row r="22002">
          <cell r="A22002">
            <v>21997</v>
          </cell>
        </row>
        <row r="22003">
          <cell r="A22003">
            <v>21998</v>
          </cell>
        </row>
        <row r="22004">
          <cell r="A22004">
            <v>21999</v>
          </cell>
        </row>
        <row r="22005">
          <cell r="A22005">
            <v>22000</v>
          </cell>
        </row>
        <row r="22006">
          <cell r="A22006">
            <v>22001</v>
          </cell>
        </row>
        <row r="22007">
          <cell r="A22007">
            <v>22002</v>
          </cell>
        </row>
        <row r="22008">
          <cell r="A22008">
            <v>22003</v>
          </cell>
        </row>
        <row r="22009">
          <cell r="A22009">
            <v>22004</v>
          </cell>
        </row>
        <row r="22010">
          <cell r="A22010">
            <v>22005</v>
          </cell>
        </row>
        <row r="22011">
          <cell r="A22011">
            <v>22006</v>
          </cell>
        </row>
        <row r="22012">
          <cell r="A22012">
            <v>22007</v>
          </cell>
        </row>
        <row r="22013">
          <cell r="A22013">
            <v>22008</v>
          </cell>
        </row>
        <row r="22014">
          <cell r="A22014">
            <v>22009</v>
          </cell>
        </row>
        <row r="22015">
          <cell r="A22015">
            <v>22010</v>
          </cell>
        </row>
        <row r="22016">
          <cell r="A22016">
            <v>22011</v>
          </cell>
        </row>
        <row r="22017">
          <cell r="A22017">
            <v>22012</v>
          </cell>
        </row>
        <row r="22018">
          <cell r="A22018">
            <v>22013</v>
          </cell>
        </row>
        <row r="22019">
          <cell r="A22019">
            <v>22014</v>
          </cell>
        </row>
        <row r="22020">
          <cell r="A22020">
            <v>22015</v>
          </cell>
        </row>
        <row r="22021">
          <cell r="A22021">
            <v>22016</v>
          </cell>
        </row>
        <row r="22022">
          <cell r="A22022">
            <v>22017</v>
          </cell>
        </row>
        <row r="22023">
          <cell r="A22023">
            <v>22018</v>
          </cell>
        </row>
        <row r="22024">
          <cell r="A22024">
            <v>22019</v>
          </cell>
        </row>
        <row r="22025">
          <cell r="A22025">
            <v>22020</v>
          </cell>
        </row>
        <row r="22026">
          <cell r="A22026">
            <v>22021</v>
          </cell>
        </row>
        <row r="22027">
          <cell r="A22027">
            <v>22022</v>
          </cell>
        </row>
        <row r="22028">
          <cell r="A22028">
            <v>22023</v>
          </cell>
        </row>
        <row r="22029">
          <cell r="A22029">
            <v>22024</v>
          </cell>
        </row>
        <row r="22030">
          <cell r="A22030">
            <v>22025</v>
          </cell>
        </row>
        <row r="22031">
          <cell r="A22031">
            <v>22026</v>
          </cell>
        </row>
        <row r="22032">
          <cell r="A22032">
            <v>22027</v>
          </cell>
        </row>
        <row r="22033">
          <cell r="A22033">
            <v>22028</v>
          </cell>
        </row>
        <row r="22034">
          <cell r="A22034">
            <v>22029</v>
          </cell>
        </row>
        <row r="22035">
          <cell r="A22035">
            <v>22030</v>
          </cell>
        </row>
        <row r="22036">
          <cell r="A22036">
            <v>22031</v>
          </cell>
        </row>
        <row r="22037">
          <cell r="A22037">
            <v>22032</v>
          </cell>
        </row>
        <row r="22038">
          <cell r="A22038">
            <v>22033</v>
          </cell>
        </row>
        <row r="22039">
          <cell r="A22039">
            <v>22034</v>
          </cell>
        </row>
        <row r="22040">
          <cell r="A22040">
            <v>22035</v>
          </cell>
        </row>
        <row r="22041">
          <cell r="A22041">
            <v>22036</v>
          </cell>
        </row>
        <row r="22042">
          <cell r="A22042">
            <v>22037</v>
          </cell>
        </row>
        <row r="22043">
          <cell r="A22043">
            <v>22038</v>
          </cell>
        </row>
        <row r="22044">
          <cell r="A22044">
            <v>22039</v>
          </cell>
        </row>
        <row r="22045">
          <cell r="A22045">
            <v>22040</v>
          </cell>
        </row>
        <row r="22046">
          <cell r="A22046">
            <v>22041</v>
          </cell>
        </row>
        <row r="22047">
          <cell r="A22047">
            <v>22042</v>
          </cell>
        </row>
        <row r="22048">
          <cell r="A22048">
            <v>22043</v>
          </cell>
        </row>
        <row r="22049">
          <cell r="A22049">
            <v>22044</v>
          </cell>
        </row>
        <row r="22050">
          <cell r="A22050">
            <v>22045</v>
          </cell>
        </row>
        <row r="22051">
          <cell r="A22051">
            <v>22046</v>
          </cell>
        </row>
        <row r="22052">
          <cell r="A22052">
            <v>22047</v>
          </cell>
        </row>
        <row r="22053">
          <cell r="A22053">
            <v>22048</v>
          </cell>
        </row>
        <row r="22054">
          <cell r="A22054">
            <v>22049</v>
          </cell>
        </row>
        <row r="22055">
          <cell r="A22055">
            <v>22050</v>
          </cell>
        </row>
        <row r="22056">
          <cell r="A22056">
            <v>22051</v>
          </cell>
        </row>
        <row r="22057">
          <cell r="A22057">
            <v>22052</v>
          </cell>
        </row>
        <row r="22058">
          <cell r="A22058">
            <v>22053</v>
          </cell>
        </row>
        <row r="22059">
          <cell r="A22059">
            <v>22054</v>
          </cell>
        </row>
        <row r="22060">
          <cell r="A22060">
            <v>22055</v>
          </cell>
        </row>
        <row r="22061">
          <cell r="A22061">
            <v>22056</v>
          </cell>
        </row>
        <row r="22062">
          <cell r="A22062">
            <v>22057</v>
          </cell>
        </row>
        <row r="22063">
          <cell r="A22063">
            <v>22058</v>
          </cell>
        </row>
        <row r="22064">
          <cell r="A22064">
            <v>22059</v>
          </cell>
        </row>
        <row r="22065">
          <cell r="A22065">
            <v>22060</v>
          </cell>
        </row>
        <row r="22066">
          <cell r="A22066">
            <v>22061</v>
          </cell>
        </row>
        <row r="22067">
          <cell r="A22067">
            <v>22062</v>
          </cell>
        </row>
        <row r="22068">
          <cell r="A22068">
            <v>22063</v>
          </cell>
        </row>
        <row r="22069">
          <cell r="A22069">
            <v>22064</v>
          </cell>
        </row>
        <row r="22070">
          <cell r="A22070">
            <v>22065</v>
          </cell>
        </row>
        <row r="22071">
          <cell r="A22071">
            <v>22066</v>
          </cell>
        </row>
        <row r="22072">
          <cell r="A22072">
            <v>22067</v>
          </cell>
        </row>
        <row r="22073">
          <cell r="A22073">
            <v>22068</v>
          </cell>
        </row>
        <row r="22074">
          <cell r="A22074">
            <v>22069</v>
          </cell>
        </row>
        <row r="22075">
          <cell r="A22075">
            <v>22070</v>
          </cell>
        </row>
        <row r="22076">
          <cell r="A22076">
            <v>22071</v>
          </cell>
        </row>
        <row r="22077">
          <cell r="A22077">
            <v>22072</v>
          </cell>
        </row>
        <row r="22078">
          <cell r="A22078">
            <v>22073</v>
          </cell>
        </row>
        <row r="22079">
          <cell r="A22079">
            <v>22074</v>
          </cell>
        </row>
        <row r="22080">
          <cell r="A22080">
            <v>22075</v>
          </cell>
        </row>
        <row r="22081">
          <cell r="A22081">
            <v>22076</v>
          </cell>
        </row>
        <row r="22082">
          <cell r="A22082">
            <v>22077</v>
          </cell>
        </row>
        <row r="22083">
          <cell r="A22083">
            <v>22078</v>
          </cell>
        </row>
        <row r="22084">
          <cell r="A22084">
            <v>22079</v>
          </cell>
        </row>
        <row r="22085">
          <cell r="A22085">
            <v>22080</v>
          </cell>
        </row>
        <row r="22086">
          <cell r="A22086">
            <v>22081</v>
          </cell>
        </row>
        <row r="22087">
          <cell r="A22087">
            <v>22082</v>
          </cell>
        </row>
        <row r="22088">
          <cell r="A22088">
            <v>22083</v>
          </cell>
        </row>
        <row r="22089">
          <cell r="A22089">
            <v>22084</v>
          </cell>
        </row>
        <row r="22090">
          <cell r="A22090">
            <v>22085</v>
          </cell>
        </row>
        <row r="22091">
          <cell r="A22091">
            <v>22086</v>
          </cell>
        </row>
        <row r="22092">
          <cell r="A22092">
            <v>22087</v>
          </cell>
        </row>
        <row r="22093">
          <cell r="A22093">
            <v>22088</v>
          </cell>
        </row>
        <row r="22094">
          <cell r="A22094">
            <v>22089</v>
          </cell>
        </row>
        <row r="22095">
          <cell r="A22095">
            <v>22090</v>
          </cell>
        </row>
        <row r="22096">
          <cell r="A22096">
            <v>22091</v>
          </cell>
        </row>
        <row r="22097">
          <cell r="A22097">
            <v>22092</v>
          </cell>
        </row>
        <row r="22098">
          <cell r="A22098">
            <v>22093</v>
          </cell>
        </row>
        <row r="22099">
          <cell r="A22099">
            <v>22094</v>
          </cell>
        </row>
        <row r="22100">
          <cell r="A22100">
            <v>22095</v>
          </cell>
        </row>
        <row r="22101">
          <cell r="A22101">
            <v>22096</v>
          </cell>
        </row>
        <row r="22102">
          <cell r="A22102">
            <v>22097</v>
          </cell>
        </row>
        <row r="22103">
          <cell r="A22103">
            <v>22098</v>
          </cell>
        </row>
        <row r="22104">
          <cell r="A22104">
            <v>22099</v>
          </cell>
        </row>
        <row r="22105">
          <cell r="A22105">
            <v>22100</v>
          </cell>
        </row>
        <row r="22106">
          <cell r="A22106">
            <v>22101</v>
          </cell>
        </row>
        <row r="22107">
          <cell r="A22107">
            <v>22102</v>
          </cell>
        </row>
        <row r="22108">
          <cell r="A22108">
            <v>22103</v>
          </cell>
        </row>
        <row r="22109">
          <cell r="A22109">
            <v>22104</v>
          </cell>
        </row>
        <row r="22110">
          <cell r="A22110">
            <v>22105</v>
          </cell>
        </row>
        <row r="22111">
          <cell r="A22111">
            <v>22106</v>
          </cell>
        </row>
        <row r="22112">
          <cell r="A22112">
            <v>22107</v>
          </cell>
        </row>
        <row r="22113">
          <cell r="A22113">
            <v>22108</v>
          </cell>
        </row>
        <row r="22114">
          <cell r="A22114">
            <v>22109</v>
          </cell>
        </row>
        <row r="22115">
          <cell r="A22115">
            <v>22110</v>
          </cell>
        </row>
        <row r="22116">
          <cell r="A22116">
            <v>22111</v>
          </cell>
        </row>
        <row r="22117">
          <cell r="A22117">
            <v>22112</v>
          </cell>
        </row>
        <row r="22118">
          <cell r="A22118">
            <v>22113</v>
          </cell>
        </row>
        <row r="22119">
          <cell r="A22119">
            <v>22114</v>
          </cell>
        </row>
        <row r="22120">
          <cell r="A22120">
            <v>22115</v>
          </cell>
        </row>
        <row r="22121">
          <cell r="A22121">
            <v>22116</v>
          </cell>
        </row>
        <row r="22122">
          <cell r="A22122">
            <v>22117</v>
          </cell>
        </row>
        <row r="22123">
          <cell r="A22123">
            <v>22118</v>
          </cell>
        </row>
        <row r="22124">
          <cell r="A22124">
            <v>22119</v>
          </cell>
        </row>
        <row r="22125">
          <cell r="A22125">
            <v>22120</v>
          </cell>
        </row>
        <row r="22126">
          <cell r="A22126">
            <v>22121</v>
          </cell>
        </row>
        <row r="22127">
          <cell r="A22127">
            <v>22122</v>
          </cell>
        </row>
        <row r="22128">
          <cell r="A22128">
            <v>22123</v>
          </cell>
        </row>
        <row r="22129">
          <cell r="A22129">
            <v>22124</v>
          </cell>
        </row>
        <row r="22130">
          <cell r="A22130">
            <v>22125</v>
          </cell>
        </row>
        <row r="22131">
          <cell r="A22131">
            <v>22126</v>
          </cell>
        </row>
        <row r="22132">
          <cell r="A22132">
            <v>22127</v>
          </cell>
        </row>
        <row r="22133">
          <cell r="A22133">
            <v>22128</v>
          </cell>
        </row>
        <row r="22134">
          <cell r="A22134">
            <v>22129</v>
          </cell>
        </row>
        <row r="22135">
          <cell r="A22135">
            <v>22130</v>
          </cell>
        </row>
        <row r="22136">
          <cell r="A22136">
            <v>22131</v>
          </cell>
        </row>
        <row r="22137">
          <cell r="A22137">
            <v>22132</v>
          </cell>
        </row>
        <row r="22138">
          <cell r="A22138">
            <v>22133</v>
          </cell>
        </row>
        <row r="22139">
          <cell r="A22139">
            <v>22134</v>
          </cell>
        </row>
        <row r="22140">
          <cell r="A22140">
            <v>22135</v>
          </cell>
        </row>
        <row r="22141">
          <cell r="A22141">
            <v>22136</v>
          </cell>
        </row>
        <row r="22142">
          <cell r="A22142">
            <v>22137</v>
          </cell>
        </row>
        <row r="22143">
          <cell r="A22143">
            <v>22138</v>
          </cell>
        </row>
        <row r="22144">
          <cell r="A22144">
            <v>22139</v>
          </cell>
        </row>
        <row r="22145">
          <cell r="A22145">
            <v>22140</v>
          </cell>
        </row>
        <row r="22146">
          <cell r="A22146">
            <v>22141</v>
          </cell>
        </row>
        <row r="22147">
          <cell r="A22147">
            <v>22142</v>
          </cell>
        </row>
        <row r="22148">
          <cell r="A22148">
            <v>22143</v>
          </cell>
        </row>
        <row r="22149">
          <cell r="A22149">
            <v>22144</v>
          </cell>
        </row>
        <row r="22150">
          <cell r="A22150">
            <v>22145</v>
          </cell>
        </row>
        <row r="22151">
          <cell r="A22151">
            <v>22146</v>
          </cell>
        </row>
        <row r="22152">
          <cell r="A22152">
            <v>22147</v>
          </cell>
        </row>
        <row r="22153">
          <cell r="A22153">
            <v>22148</v>
          </cell>
        </row>
        <row r="22154">
          <cell r="A22154">
            <v>22149</v>
          </cell>
        </row>
        <row r="22155">
          <cell r="A22155">
            <v>22150</v>
          </cell>
        </row>
        <row r="22156">
          <cell r="A22156">
            <v>22151</v>
          </cell>
        </row>
        <row r="22157">
          <cell r="A22157">
            <v>22152</v>
          </cell>
        </row>
        <row r="22158">
          <cell r="A22158">
            <v>22153</v>
          </cell>
        </row>
        <row r="22159">
          <cell r="A22159">
            <v>22154</v>
          </cell>
        </row>
        <row r="22160">
          <cell r="A22160">
            <v>22155</v>
          </cell>
        </row>
        <row r="22161">
          <cell r="A22161">
            <v>22156</v>
          </cell>
        </row>
        <row r="22162">
          <cell r="A22162">
            <v>22157</v>
          </cell>
        </row>
        <row r="22163">
          <cell r="A22163">
            <v>22158</v>
          </cell>
        </row>
        <row r="22164">
          <cell r="A22164">
            <v>22159</v>
          </cell>
        </row>
        <row r="22165">
          <cell r="A22165">
            <v>22160</v>
          </cell>
        </row>
        <row r="22166">
          <cell r="A22166">
            <v>22161</v>
          </cell>
        </row>
        <row r="22167">
          <cell r="A22167">
            <v>22162</v>
          </cell>
        </row>
        <row r="22168">
          <cell r="A22168">
            <v>22163</v>
          </cell>
        </row>
        <row r="22169">
          <cell r="A22169">
            <v>22164</v>
          </cell>
        </row>
        <row r="22170">
          <cell r="A22170">
            <v>22165</v>
          </cell>
        </row>
        <row r="22171">
          <cell r="A22171">
            <v>22166</v>
          </cell>
        </row>
        <row r="22172">
          <cell r="A22172">
            <v>22167</v>
          </cell>
        </row>
        <row r="22173">
          <cell r="A22173">
            <v>22168</v>
          </cell>
        </row>
        <row r="22174">
          <cell r="A22174">
            <v>22169</v>
          </cell>
        </row>
        <row r="22175">
          <cell r="A22175">
            <v>22170</v>
          </cell>
        </row>
        <row r="22176">
          <cell r="A22176">
            <v>22171</v>
          </cell>
        </row>
        <row r="22177">
          <cell r="A22177">
            <v>22172</v>
          </cell>
        </row>
        <row r="22178">
          <cell r="A22178">
            <v>22173</v>
          </cell>
        </row>
        <row r="22179">
          <cell r="A22179">
            <v>22174</v>
          </cell>
        </row>
        <row r="22180">
          <cell r="A22180">
            <v>22175</v>
          </cell>
        </row>
        <row r="22181">
          <cell r="A22181">
            <v>22176</v>
          </cell>
        </row>
        <row r="22182">
          <cell r="A22182">
            <v>22177</v>
          </cell>
        </row>
        <row r="22183">
          <cell r="A22183">
            <v>22178</v>
          </cell>
        </row>
        <row r="22184">
          <cell r="A22184">
            <v>22179</v>
          </cell>
        </row>
        <row r="22185">
          <cell r="A22185">
            <v>22180</v>
          </cell>
        </row>
        <row r="22186">
          <cell r="A22186">
            <v>22181</v>
          </cell>
        </row>
        <row r="22187">
          <cell r="A22187">
            <v>22182</v>
          </cell>
        </row>
        <row r="22188">
          <cell r="A22188">
            <v>22183</v>
          </cell>
        </row>
        <row r="22189">
          <cell r="A22189">
            <v>22184</v>
          </cell>
        </row>
        <row r="22190">
          <cell r="A22190">
            <v>22185</v>
          </cell>
        </row>
        <row r="22191">
          <cell r="A22191">
            <v>22186</v>
          </cell>
        </row>
        <row r="22192">
          <cell r="A22192">
            <v>22187</v>
          </cell>
        </row>
        <row r="22193">
          <cell r="A22193">
            <v>22188</v>
          </cell>
        </row>
        <row r="22194">
          <cell r="A22194">
            <v>22189</v>
          </cell>
        </row>
        <row r="22195">
          <cell r="A22195">
            <v>22190</v>
          </cell>
        </row>
        <row r="22196">
          <cell r="A22196">
            <v>22191</v>
          </cell>
        </row>
        <row r="22197">
          <cell r="A22197">
            <v>22192</v>
          </cell>
        </row>
        <row r="22198">
          <cell r="A22198">
            <v>22193</v>
          </cell>
        </row>
        <row r="22199">
          <cell r="A22199">
            <v>22194</v>
          </cell>
        </row>
        <row r="22200">
          <cell r="A22200">
            <v>22195</v>
          </cell>
        </row>
        <row r="22201">
          <cell r="A22201">
            <v>22196</v>
          </cell>
        </row>
        <row r="22202">
          <cell r="A22202">
            <v>22197</v>
          </cell>
        </row>
        <row r="22203">
          <cell r="A22203">
            <v>22198</v>
          </cell>
        </row>
        <row r="22204">
          <cell r="A22204">
            <v>22199</v>
          </cell>
        </row>
        <row r="22205">
          <cell r="A22205">
            <v>22200</v>
          </cell>
        </row>
        <row r="22206">
          <cell r="A22206">
            <v>22201</v>
          </cell>
        </row>
        <row r="22207">
          <cell r="A22207">
            <v>22202</v>
          </cell>
        </row>
        <row r="22208">
          <cell r="A22208">
            <v>22203</v>
          </cell>
        </row>
        <row r="22209">
          <cell r="A22209">
            <v>22204</v>
          </cell>
        </row>
        <row r="22210">
          <cell r="A22210">
            <v>22205</v>
          </cell>
        </row>
        <row r="22211">
          <cell r="A22211">
            <v>22206</v>
          </cell>
        </row>
        <row r="22212">
          <cell r="A22212">
            <v>22207</v>
          </cell>
        </row>
        <row r="22213">
          <cell r="A22213">
            <v>22208</v>
          </cell>
        </row>
        <row r="22214">
          <cell r="A22214">
            <v>22209</v>
          </cell>
        </row>
        <row r="22215">
          <cell r="A22215">
            <v>22210</v>
          </cell>
        </row>
        <row r="22216">
          <cell r="A22216">
            <v>22211</v>
          </cell>
        </row>
        <row r="22217">
          <cell r="A22217">
            <v>22212</v>
          </cell>
        </row>
        <row r="22218">
          <cell r="A22218">
            <v>22213</v>
          </cell>
        </row>
        <row r="22219">
          <cell r="A22219">
            <v>22214</v>
          </cell>
        </row>
        <row r="22220">
          <cell r="A22220">
            <v>22215</v>
          </cell>
        </row>
        <row r="22221">
          <cell r="A22221">
            <v>22216</v>
          </cell>
        </row>
        <row r="22222">
          <cell r="A22222">
            <v>22217</v>
          </cell>
        </row>
        <row r="22223">
          <cell r="A22223">
            <v>22218</v>
          </cell>
        </row>
        <row r="22224">
          <cell r="A22224">
            <v>22219</v>
          </cell>
        </row>
        <row r="22225">
          <cell r="A22225">
            <v>22220</v>
          </cell>
        </row>
        <row r="22226">
          <cell r="A22226">
            <v>22221</v>
          </cell>
        </row>
        <row r="22227">
          <cell r="A22227">
            <v>22222</v>
          </cell>
        </row>
        <row r="22228">
          <cell r="A22228">
            <v>22223</v>
          </cell>
        </row>
        <row r="22229">
          <cell r="A22229">
            <v>22224</v>
          </cell>
        </row>
        <row r="22230">
          <cell r="A22230">
            <v>22225</v>
          </cell>
        </row>
        <row r="22231">
          <cell r="A22231">
            <v>22226</v>
          </cell>
        </row>
        <row r="22232">
          <cell r="A22232">
            <v>22227</v>
          </cell>
        </row>
        <row r="22233">
          <cell r="A22233">
            <v>22228</v>
          </cell>
        </row>
        <row r="22234">
          <cell r="A22234">
            <v>22229</v>
          </cell>
        </row>
        <row r="22235">
          <cell r="A22235">
            <v>22230</v>
          </cell>
        </row>
        <row r="22236">
          <cell r="A22236">
            <v>22231</v>
          </cell>
        </row>
        <row r="22237">
          <cell r="A22237">
            <v>22232</v>
          </cell>
        </row>
        <row r="22238">
          <cell r="A22238">
            <v>22233</v>
          </cell>
        </row>
        <row r="22239">
          <cell r="A22239">
            <v>22234</v>
          </cell>
        </row>
        <row r="22240">
          <cell r="A22240">
            <v>22235</v>
          </cell>
        </row>
        <row r="22241">
          <cell r="A22241">
            <v>22236</v>
          </cell>
        </row>
        <row r="22242">
          <cell r="A22242">
            <v>22237</v>
          </cell>
        </row>
        <row r="22243">
          <cell r="A22243">
            <v>22238</v>
          </cell>
        </row>
        <row r="22244">
          <cell r="A22244">
            <v>22239</v>
          </cell>
        </row>
        <row r="22245">
          <cell r="A22245">
            <v>22240</v>
          </cell>
        </row>
        <row r="22246">
          <cell r="A22246">
            <v>22241</v>
          </cell>
        </row>
        <row r="22247">
          <cell r="A22247">
            <v>22242</v>
          </cell>
        </row>
        <row r="22248">
          <cell r="A22248">
            <v>22243</v>
          </cell>
        </row>
        <row r="22249">
          <cell r="A22249">
            <v>22244</v>
          </cell>
        </row>
        <row r="22250">
          <cell r="A22250">
            <v>22245</v>
          </cell>
        </row>
        <row r="22251">
          <cell r="A22251">
            <v>22246</v>
          </cell>
        </row>
        <row r="22252">
          <cell r="A22252">
            <v>22247</v>
          </cell>
        </row>
        <row r="22253">
          <cell r="A22253">
            <v>22248</v>
          </cell>
        </row>
        <row r="22254">
          <cell r="A22254">
            <v>22249</v>
          </cell>
        </row>
        <row r="22255">
          <cell r="A22255">
            <v>22250</v>
          </cell>
        </row>
        <row r="22256">
          <cell r="A22256">
            <v>22251</v>
          </cell>
        </row>
        <row r="22257">
          <cell r="A22257">
            <v>22252</v>
          </cell>
        </row>
        <row r="22258">
          <cell r="A22258">
            <v>22253</v>
          </cell>
        </row>
        <row r="22259">
          <cell r="A22259">
            <v>22254</v>
          </cell>
        </row>
        <row r="22260">
          <cell r="A22260">
            <v>22255</v>
          </cell>
        </row>
        <row r="22261">
          <cell r="A22261">
            <v>22256</v>
          </cell>
        </row>
        <row r="22262">
          <cell r="A22262">
            <v>22257</v>
          </cell>
        </row>
        <row r="22263">
          <cell r="A22263">
            <v>22258</v>
          </cell>
        </row>
        <row r="22264">
          <cell r="A22264">
            <v>22259</v>
          </cell>
        </row>
        <row r="22265">
          <cell r="A22265">
            <v>22260</v>
          </cell>
        </row>
        <row r="22266">
          <cell r="A22266">
            <v>22261</v>
          </cell>
        </row>
        <row r="22267">
          <cell r="A22267">
            <v>22262</v>
          </cell>
        </row>
        <row r="22268">
          <cell r="A22268">
            <v>22263</v>
          </cell>
        </row>
        <row r="22269">
          <cell r="A22269">
            <v>22264</v>
          </cell>
        </row>
        <row r="22270">
          <cell r="A22270">
            <v>22265</v>
          </cell>
        </row>
        <row r="22271">
          <cell r="A22271">
            <v>22266</v>
          </cell>
        </row>
        <row r="22272">
          <cell r="A22272">
            <v>22267</v>
          </cell>
        </row>
        <row r="22273">
          <cell r="A22273">
            <v>22268</v>
          </cell>
        </row>
        <row r="22274">
          <cell r="A22274">
            <v>22269</v>
          </cell>
        </row>
        <row r="22275">
          <cell r="A22275">
            <v>22270</v>
          </cell>
        </row>
        <row r="22276">
          <cell r="A22276">
            <v>22271</v>
          </cell>
        </row>
        <row r="22277">
          <cell r="A22277">
            <v>22272</v>
          </cell>
        </row>
        <row r="22278">
          <cell r="A22278">
            <v>22273</v>
          </cell>
        </row>
        <row r="22279">
          <cell r="A22279">
            <v>22274</v>
          </cell>
        </row>
        <row r="22280">
          <cell r="A22280">
            <v>22275</v>
          </cell>
        </row>
        <row r="22281">
          <cell r="A22281">
            <v>22276</v>
          </cell>
        </row>
        <row r="22282">
          <cell r="A22282">
            <v>22277</v>
          </cell>
        </row>
        <row r="22283">
          <cell r="A22283">
            <v>22278</v>
          </cell>
        </row>
        <row r="22284">
          <cell r="A22284">
            <v>22279</v>
          </cell>
        </row>
        <row r="22285">
          <cell r="A22285">
            <v>22280</v>
          </cell>
        </row>
        <row r="22286">
          <cell r="A22286">
            <v>22281</v>
          </cell>
        </row>
        <row r="22287">
          <cell r="A22287">
            <v>22282</v>
          </cell>
        </row>
        <row r="22288">
          <cell r="A22288">
            <v>22283</v>
          </cell>
        </row>
        <row r="22289">
          <cell r="A22289">
            <v>22284</v>
          </cell>
        </row>
        <row r="22290">
          <cell r="A22290">
            <v>22285</v>
          </cell>
        </row>
        <row r="22291">
          <cell r="A22291">
            <v>22286</v>
          </cell>
        </row>
        <row r="22292">
          <cell r="A22292">
            <v>22287</v>
          </cell>
        </row>
        <row r="22293">
          <cell r="A22293">
            <v>22288</v>
          </cell>
        </row>
        <row r="22294">
          <cell r="A22294">
            <v>22289</v>
          </cell>
        </row>
        <row r="22295">
          <cell r="A22295">
            <v>22290</v>
          </cell>
        </row>
        <row r="22296">
          <cell r="A22296">
            <v>22291</v>
          </cell>
        </row>
        <row r="22297">
          <cell r="A22297">
            <v>22292</v>
          </cell>
        </row>
        <row r="22298">
          <cell r="A22298">
            <v>22293</v>
          </cell>
        </row>
        <row r="22299">
          <cell r="A22299">
            <v>22294</v>
          </cell>
        </row>
        <row r="22300">
          <cell r="A22300">
            <v>22295</v>
          </cell>
        </row>
        <row r="22301">
          <cell r="A22301">
            <v>22296</v>
          </cell>
        </row>
        <row r="22302">
          <cell r="A22302">
            <v>22297</v>
          </cell>
        </row>
        <row r="22303">
          <cell r="A22303">
            <v>22298</v>
          </cell>
        </row>
        <row r="22304">
          <cell r="A22304">
            <v>22299</v>
          </cell>
        </row>
        <row r="22305">
          <cell r="A22305">
            <v>22300</v>
          </cell>
        </row>
        <row r="22306">
          <cell r="A22306">
            <v>22301</v>
          </cell>
        </row>
        <row r="22307">
          <cell r="A22307">
            <v>22302</v>
          </cell>
        </row>
        <row r="22308">
          <cell r="A22308">
            <v>22303</v>
          </cell>
        </row>
        <row r="22309">
          <cell r="A22309">
            <v>22304</v>
          </cell>
        </row>
        <row r="22310">
          <cell r="A22310">
            <v>22305</v>
          </cell>
        </row>
        <row r="22311">
          <cell r="A22311">
            <v>22306</v>
          </cell>
        </row>
        <row r="22312">
          <cell r="A22312">
            <v>22307</v>
          </cell>
        </row>
        <row r="22313">
          <cell r="A22313">
            <v>22308</v>
          </cell>
        </row>
        <row r="22314">
          <cell r="A22314">
            <v>22309</v>
          </cell>
        </row>
        <row r="22315">
          <cell r="A22315">
            <v>22310</v>
          </cell>
        </row>
        <row r="22316">
          <cell r="A22316">
            <v>22311</v>
          </cell>
        </row>
        <row r="22317">
          <cell r="A22317">
            <v>22312</v>
          </cell>
        </row>
        <row r="22318">
          <cell r="A22318">
            <v>22313</v>
          </cell>
        </row>
        <row r="22319">
          <cell r="A22319">
            <v>22314</v>
          </cell>
        </row>
        <row r="22320">
          <cell r="A22320">
            <v>22315</v>
          </cell>
        </row>
        <row r="22321">
          <cell r="A22321">
            <v>22316</v>
          </cell>
        </row>
        <row r="22322">
          <cell r="A22322">
            <v>22317</v>
          </cell>
        </row>
        <row r="22323">
          <cell r="A22323">
            <v>22318</v>
          </cell>
        </row>
        <row r="22324">
          <cell r="A22324">
            <v>22319</v>
          </cell>
        </row>
        <row r="22325">
          <cell r="A22325">
            <v>22320</v>
          </cell>
        </row>
        <row r="22326">
          <cell r="A22326">
            <v>22321</v>
          </cell>
        </row>
        <row r="22327">
          <cell r="A22327">
            <v>22322</v>
          </cell>
        </row>
        <row r="22328">
          <cell r="A22328">
            <v>22323</v>
          </cell>
        </row>
        <row r="22329">
          <cell r="A22329">
            <v>22324</v>
          </cell>
        </row>
        <row r="22330">
          <cell r="A22330">
            <v>22325</v>
          </cell>
        </row>
        <row r="22331">
          <cell r="A22331">
            <v>22326</v>
          </cell>
        </row>
        <row r="22332">
          <cell r="A22332">
            <v>22327</v>
          </cell>
        </row>
        <row r="22333">
          <cell r="A22333">
            <v>22328</v>
          </cell>
        </row>
        <row r="22334">
          <cell r="A22334">
            <v>22329</v>
          </cell>
        </row>
        <row r="22335">
          <cell r="A22335">
            <v>22330</v>
          </cell>
        </row>
        <row r="22336">
          <cell r="A22336">
            <v>22331</v>
          </cell>
        </row>
        <row r="22337">
          <cell r="A22337">
            <v>22332</v>
          </cell>
        </row>
        <row r="22338">
          <cell r="A22338">
            <v>22333</v>
          </cell>
        </row>
        <row r="22339">
          <cell r="A22339">
            <v>22334</v>
          </cell>
        </row>
        <row r="22340">
          <cell r="A22340">
            <v>22335</v>
          </cell>
        </row>
        <row r="22341">
          <cell r="A22341">
            <v>22336</v>
          </cell>
        </row>
        <row r="22342">
          <cell r="A22342">
            <v>22337</v>
          </cell>
        </row>
        <row r="22343">
          <cell r="A22343">
            <v>22338</v>
          </cell>
        </row>
        <row r="22344">
          <cell r="A22344">
            <v>22339</v>
          </cell>
        </row>
        <row r="22345">
          <cell r="A22345">
            <v>22340</v>
          </cell>
        </row>
        <row r="22346">
          <cell r="A22346">
            <v>22341</v>
          </cell>
        </row>
        <row r="22347">
          <cell r="A22347">
            <v>22342</v>
          </cell>
        </row>
        <row r="22348">
          <cell r="A22348">
            <v>22343</v>
          </cell>
        </row>
        <row r="22349">
          <cell r="A22349">
            <v>22344</v>
          </cell>
        </row>
        <row r="22350">
          <cell r="A22350">
            <v>22345</v>
          </cell>
        </row>
        <row r="22351">
          <cell r="A22351">
            <v>22346</v>
          </cell>
        </row>
        <row r="22352">
          <cell r="A22352">
            <v>22347</v>
          </cell>
        </row>
        <row r="22353">
          <cell r="A22353">
            <v>22348</v>
          </cell>
        </row>
        <row r="22354">
          <cell r="A22354">
            <v>22349</v>
          </cell>
        </row>
        <row r="22355">
          <cell r="A22355">
            <v>22350</v>
          </cell>
        </row>
        <row r="22356">
          <cell r="A22356">
            <v>22351</v>
          </cell>
        </row>
        <row r="22357">
          <cell r="A22357">
            <v>22352</v>
          </cell>
        </row>
        <row r="22358">
          <cell r="A22358">
            <v>22353</v>
          </cell>
        </row>
        <row r="22359">
          <cell r="A22359">
            <v>22354</v>
          </cell>
        </row>
        <row r="22360">
          <cell r="A22360">
            <v>22355</v>
          </cell>
        </row>
        <row r="22361">
          <cell r="A22361">
            <v>22356</v>
          </cell>
        </row>
        <row r="22362">
          <cell r="A22362">
            <v>22357</v>
          </cell>
        </row>
        <row r="22363">
          <cell r="A22363">
            <v>22358</v>
          </cell>
        </row>
        <row r="22364">
          <cell r="A22364">
            <v>22359</v>
          </cell>
        </row>
        <row r="22365">
          <cell r="A22365">
            <v>22360</v>
          </cell>
        </row>
        <row r="22366">
          <cell r="A22366">
            <v>22361</v>
          </cell>
        </row>
        <row r="22367">
          <cell r="A22367">
            <v>22362</v>
          </cell>
        </row>
        <row r="22368">
          <cell r="A22368">
            <v>22363</v>
          </cell>
        </row>
        <row r="22369">
          <cell r="A22369">
            <v>22364</v>
          </cell>
        </row>
        <row r="22370">
          <cell r="A22370">
            <v>22365</v>
          </cell>
        </row>
        <row r="22371">
          <cell r="A22371">
            <v>22366</v>
          </cell>
        </row>
        <row r="22372">
          <cell r="A22372">
            <v>22367</v>
          </cell>
        </row>
        <row r="22373">
          <cell r="A22373">
            <v>22368</v>
          </cell>
        </row>
        <row r="22374">
          <cell r="A22374">
            <v>22369</v>
          </cell>
        </row>
        <row r="22375">
          <cell r="A22375">
            <v>22370</v>
          </cell>
        </row>
        <row r="22376">
          <cell r="A22376">
            <v>22371</v>
          </cell>
        </row>
        <row r="22377">
          <cell r="A22377">
            <v>22372</v>
          </cell>
        </row>
        <row r="22378">
          <cell r="A22378">
            <v>22373</v>
          </cell>
        </row>
        <row r="22379">
          <cell r="A22379">
            <v>22374</v>
          </cell>
        </row>
        <row r="22380">
          <cell r="A22380">
            <v>22375</v>
          </cell>
        </row>
        <row r="22381">
          <cell r="A22381">
            <v>22376</v>
          </cell>
        </row>
        <row r="22382">
          <cell r="A22382">
            <v>22377</v>
          </cell>
        </row>
        <row r="22383">
          <cell r="A22383">
            <v>22378</v>
          </cell>
        </row>
        <row r="22384">
          <cell r="A22384">
            <v>22379</v>
          </cell>
        </row>
        <row r="22385">
          <cell r="A22385">
            <v>22380</v>
          </cell>
        </row>
        <row r="22386">
          <cell r="A22386">
            <v>22381</v>
          </cell>
        </row>
        <row r="22387">
          <cell r="A22387">
            <v>22382</v>
          </cell>
        </row>
        <row r="22388">
          <cell r="A22388">
            <v>22383</v>
          </cell>
        </row>
        <row r="22389">
          <cell r="A22389">
            <v>22384</v>
          </cell>
        </row>
        <row r="22390">
          <cell r="A22390">
            <v>22385</v>
          </cell>
        </row>
        <row r="22391">
          <cell r="A22391">
            <v>22386</v>
          </cell>
        </row>
        <row r="22392">
          <cell r="A22392">
            <v>22387</v>
          </cell>
        </row>
        <row r="22393">
          <cell r="A22393">
            <v>22388</v>
          </cell>
        </row>
        <row r="22394">
          <cell r="A22394">
            <v>22389</v>
          </cell>
        </row>
        <row r="22395">
          <cell r="A22395">
            <v>22390</v>
          </cell>
        </row>
        <row r="22396">
          <cell r="A22396">
            <v>22391</v>
          </cell>
        </row>
        <row r="22397">
          <cell r="A22397">
            <v>22392</v>
          </cell>
        </row>
        <row r="22398">
          <cell r="A22398">
            <v>22393</v>
          </cell>
        </row>
        <row r="22399">
          <cell r="A22399">
            <v>22394</v>
          </cell>
        </row>
        <row r="22400">
          <cell r="A22400">
            <v>22395</v>
          </cell>
        </row>
        <row r="22401">
          <cell r="A22401">
            <v>22396</v>
          </cell>
        </row>
        <row r="22402">
          <cell r="A22402">
            <v>22397</v>
          </cell>
        </row>
        <row r="22403">
          <cell r="A22403">
            <v>22398</v>
          </cell>
        </row>
        <row r="22404">
          <cell r="A22404">
            <v>22399</v>
          </cell>
        </row>
        <row r="22405">
          <cell r="A22405">
            <v>22400</v>
          </cell>
        </row>
        <row r="22406">
          <cell r="A22406">
            <v>22401</v>
          </cell>
        </row>
        <row r="22407">
          <cell r="A22407">
            <v>22402</v>
          </cell>
        </row>
        <row r="22408">
          <cell r="A22408">
            <v>22403</v>
          </cell>
        </row>
        <row r="22409">
          <cell r="A22409">
            <v>22404</v>
          </cell>
        </row>
        <row r="22410">
          <cell r="A22410">
            <v>22405</v>
          </cell>
        </row>
        <row r="22411">
          <cell r="A22411">
            <v>22406</v>
          </cell>
        </row>
        <row r="22412">
          <cell r="A22412">
            <v>22407</v>
          </cell>
        </row>
        <row r="22413">
          <cell r="A22413">
            <v>22408</v>
          </cell>
        </row>
        <row r="22414">
          <cell r="A22414">
            <v>22409</v>
          </cell>
        </row>
        <row r="22415">
          <cell r="A22415">
            <v>22410</v>
          </cell>
        </row>
        <row r="22416">
          <cell r="A22416">
            <v>22411</v>
          </cell>
        </row>
        <row r="22417">
          <cell r="A22417">
            <v>22412</v>
          </cell>
        </row>
        <row r="22418">
          <cell r="A22418">
            <v>22413</v>
          </cell>
        </row>
        <row r="22419">
          <cell r="A22419">
            <v>22414</v>
          </cell>
        </row>
        <row r="22420">
          <cell r="A22420">
            <v>22415</v>
          </cell>
        </row>
        <row r="22421">
          <cell r="A22421">
            <v>22416</v>
          </cell>
        </row>
        <row r="22422">
          <cell r="A22422">
            <v>22417</v>
          </cell>
        </row>
        <row r="22423">
          <cell r="A22423">
            <v>22418</v>
          </cell>
        </row>
        <row r="22424">
          <cell r="A22424">
            <v>22419</v>
          </cell>
        </row>
        <row r="22425">
          <cell r="A22425">
            <v>22420</v>
          </cell>
        </row>
        <row r="22426">
          <cell r="A22426">
            <v>22421</v>
          </cell>
        </row>
        <row r="22427">
          <cell r="A22427">
            <v>22422</v>
          </cell>
        </row>
        <row r="22428">
          <cell r="A22428">
            <v>22423</v>
          </cell>
        </row>
        <row r="22429">
          <cell r="A22429">
            <v>22424</v>
          </cell>
        </row>
        <row r="22430">
          <cell r="A22430">
            <v>22425</v>
          </cell>
        </row>
        <row r="22431">
          <cell r="A22431">
            <v>22426</v>
          </cell>
        </row>
        <row r="22432">
          <cell r="A22432">
            <v>22427</v>
          </cell>
        </row>
        <row r="22433">
          <cell r="A22433">
            <v>22428</v>
          </cell>
        </row>
        <row r="22434">
          <cell r="A22434">
            <v>22429</v>
          </cell>
        </row>
        <row r="22435">
          <cell r="A22435">
            <v>22430</v>
          </cell>
        </row>
        <row r="22436">
          <cell r="A22436">
            <v>22431</v>
          </cell>
        </row>
        <row r="22437">
          <cell r="A22437">
            <v>22432</v>
          </cell>
        </row>
        <row r="22438">
          <cell r="A22438">
            <v>22433</v>
          </cell>
        </row>
        <row r="22439">
          <cell r="A22439">
            <v>22434</v>
          </cell>
        </row>
        <row r="22440">
          <cell r="A22440">
            <v>22435</v>
          </cell>
        </row>
        <row r="22441">
          <cell r="A22441">
            <v>22436</v>
          </cell>
        </row>
        <row r="22442">
          <cell r="A22442">
            <v>22437</v>
          </cell>
        </row>
        <row r="22443">
          <cell r="A22443">
            <v>22438</v>
          </cell>
        </row>
        <row r="22444">
          <cell r="A22444">
            <v>22439</v>
          </cell>
        </row>
        <row r="22445">
          <cell r="A22445">
            <v>22440</v>
          </cell>
        </row>
        <row r="22446">
          <cell r="A22446">
            <v>22441</v>
          </cell>
        </row>
        <row r="22447">
          <cell r="A22447">
            <v>22442</v>
          </cell>
        </row>
        <row r="22448">
          <cell r="A22448">
            <v>22443</v>
          </cell>
        </row>
        <row r="22449">
          <cell r="A22449">
            <v>22444</v>
          </cell>
        </row>
        <row r="22450">
          <cell r="A22450">
            <v>22445</v>
          </cell>
        </row>
        <row r="22451">
          <cell r="A22451">
            <v>22446</v>
          </cell>
        </row>
        <row r="22452">
          <cell r="A22452">
            <v>22447</v>
          </cell>
        </row>
        <row r="22453">
          <cell r="A22453">
            <v>22448</v>
          </cell>
        </row>
        <row r="22454">
          <cell r="A22454">
            <v>22449</v>
          </cell>
        </row>
        <row r="22455">
          <cell r="A22455">
            <v>22450</v>
          </cell>
        </row>
        <row r="22456">
          <cell r="A22456">
            <v>22451</v>
          </cell>
        </row>
        <row r="22457">
          <cell r="A22457">
            <v>22452</v>
          </cell>
        </row>
        <row r="22458">
          <cell r="A22458">
            <v>22453</v>
          </cell>
        </row>
        <row r="22459">
          <cell r="A22459">
            <v>22454</v>
          </cell>
        </row>
        <row r="22460">
          <cell r="A22460">
            <v>22455</v>
          </cell>
        </row>
        <row r="22461">
          <cell r="A22461">
            <v>22456</v>
          </cell>
        </row>
        <row r="22462">
          <cell r="A22462">
            <v>22457</v>
          </cell>
        </row>
        <row r="22463">
          <cell r="A22463">
            <v>22458</v>
          </cell>
        </row>
        <row r="22464">
          <cell r="A22464">
            <v>22459</v>
          </cell>
        </row>
        <row r="22465">
          <cell r="A22465">
            <v>22460</v>
          </cell>
        </row>
        <row r="22466">
          <cell r="A22466">
            <v>22461</v>
          </cell>
        </row>
        <row r="22467">
          <cell r="A22467">
            <v>22462</v>
          </cell>
        </row>
        <row r="22468">
          <cell r="A22468">
            <v>22463</v>
          </cell>
        </row>
        <row r="22469">
          <cell r="A22469">
            <v>22464</v>
          </cell>
        </row>
        <row r="22470">
          <cell r="A22470">
            <v>22465</v>
          </cell>
        </row>
        <row r="22471">
          <cell r="A22471">
            <v>22466</v>
          </cell>
        </row>
        <row r="22472">
          <cell r="A22472">
            <v>22467</v>
          </cell>
        </row>
        <row r="22473">
          <cell r="A22473">
            <v>22468</v>
          </cell>
        </row>
        <row r="22474">
          <cell r="A22474">
            <v>22469</v>
          </cell>
        </row>
        <row r="22475">
          <cell r="A22475">
            <v>22470</v>
          </cell>
        </row>
        <row r="22476">
          <cell r="A22476">
            <v>22471</v>
          </cell>
        </row>
        <row r="22477">
          <cell r="A22477">
            <v>22472</v>
          </cell>
        </row>
        <row r="22478">
          <cell r="A22478">
            <v>22473</v>
          </cell>
        </row>
        <row r="22479">
          <cell r="A22479">
            <v>22474</v>
          </cell>
        </row>
        <row r="22480">
          <cell r="A22480">
            <v>22475</v>
          </cell>
        </row>
        <row r="22481">
          <cell r="A22481">
            <v>22476</v>
          </cell>
        </row>
        <row r="22482">
          <cell r="A22482">
            <v>22477</v>
          </cell>
        </row>
        <row r="22483">
          <cell r="A22483">
            <v>22478</v>
          </cell>
        </row>
        <row r="22484">
          <cell r="A22484">
            <v>22479</v>
          </cell>
        </row>
        <row r="22485">
          <cell r="A22485">
            <v>22480</v>
          </cell>
        </row>
        <row r="22486">
          <cell r="A22486">
            <v>22481</v>
          </cell>
        </row>
        <row r="22487">
          <cell r="A22487">
            <v>22482</v>
          </cell>
        </row>
        <row r="22488">
          <cell r="A22488">
            <v>22483</v>
          </cell>
        </row>
        <row r="22489">
          <cell r="A22489">
            <v>22484</v>
          </cell>
        </row>
        <row r="22490">
          <cell r="A22490">
            <v>22485</v>
          </cell>
        </row>
        <row r="22491">
          <cell r="A22491">
            <v>22486</v>
          </cell>
        </row>
        <row r="22492">
          <cell r="A22492">
            <v>22487</v>
          </cell>
        </row>
        <row r="22493">
          <cell r="A22493">
            <v>22488</v>
          </cell>
        </row>
        <row r="22494">
          <cell r="A22494">
            <v>22489</v>
          </cell>
        </row>
        <row r="22495">
          <cell r="A22495">
            <v>22490</v>
          </cell>
        </row>
        <row r="22496">
          <cell r="A22496">
            <v>22491</v>
          </cell>
        </row>
        <row r="22497">
          <cell r="A22497">
            <v>22492</v>
          </cell>
        </row>
        <row r="22498">
          <cell r="A22498">
            <v>22493</v>
          </cell>
        </row>
        <row r="22499">
          <cell r="A22499">
            <v>22494</v>
          </cell>
        </row>
        <row r="22500">
          <cell r="A22500">
            <v>22495</v>
          </cell>
        </row>
        <row r="22501">
          <cell r="A22501">
            <v>22496</v>
          </cell>
        </row>
        <row r="22502">
          <cell r="A22502">
            <v>22497</v>
          </cell>
        </row>
        <row r="22503">
          <cell r="A22503">
            <v>22498</v>
          </cell>
        </row>
        <row r="22504">
          <cell r="A22504">
            <v>22499</v>
          </cell>
        </row>
        <row r="22505">
          <cell r="A22505">
            <v>22500</v>
          </cell>
        </row>
        <row r="22506">
          <cell r="A22506">
            <v>22501</v>
          </cell>
        </row>
        <row r="22507">
          <cell r="A22507">
            <v>22502</v>
          </cell>
        </row>
        <row r="22508">
          <cell r="A22508">
            <v>22503</v>
          </cell>
        </row>
        <row r="22509">
          <cell r="A22509">
            <v>22504</v>
          </cell>
        </row>
        <row r="22510">
          <cell r="A22510">
            <v>22505</v>
          </cell>
        </row>
        <row r="22511">
          <cell r="A22511">
            <v>22506</v>
          </cell>
        </row>
        <row r="22512">
          <cell r="A22512">
            <v>22507</v>
          </cell>
        </row>
        <row r="22513">
          <cell r="A22513">
            <v>22508</v>
          </cell>
        </row>
        <row r="22514">
          <cell r="A22514">
            <v>22509</v>
          </cell>
        </row>
        <row r="22515">
          <cell r="A22515">
            <v>22510</v>
          </cell>
        </row>
        <row r="22516">
          <cell r="A22516">
            <v>22511</v>
          </cell>
        </row>
        <row r="22517">
          <cell r="A22517">
            <v>22512</v>
          </cell>
        </row>
        <row r="22518">
          <cell r="A22518">
            <v>22513</v>
          </cell>
        </row>
        <row r="22519">
          <cell r="A22519">
            <v>22514</v>
          </cell>
        </row>
        <row r="22520">
          <cell r="A22520">
            <v>22515</v>
          </cell>
        </row>
        <row r="22521">
          <cell r="A22521">
            <v>22516</v>
          </cell>
        </row>
        <row r="22522">
          <cell r="A22522">
            <v>22517</v>
          </cell>
        </row>
        <row r="22523">
          <cell r="A22523">
            <v>22518</v>
          </cell>
        </row>
        <row r="22524">
          <cell r="A22524">
            <v>22519</v>
          </cell>
        </row>
        <row r="22525">
          <cell r="A22525">
            <v>22520</v>
          </cell>
        </row>
        <row r="22526">
          <cell r="A22526">
            <v>22521</v>
          </cell>
        </row>
        <row r="22527">
          <cell r="A22527">
            <v>22522</v>
          </cell>
        </row>
        <row r="22528">
          <cell r="A22528">
            <v>22523</v>
          </cell>
        </row>
        <row r="22529">
          <cell r="A22529">
            <v>22524</v>
          </cell>
        </row>
        <row r="22530">
          <cell r="A22530">
            <v>22525</v>
          </cell>
        </row>
        <row r="22531">
          <cell r="A22531">
            <v>22526</v>
          </cell>
        </row>
        <row r="22532">
          <cell r="A22532">
            <v>22527</v>
          </cell>
        </row>
        <row r="22533">
          <cell r="A22533">
            <v>22528</v>
          </cell>
        </row>
        <row r="22534">
          <cell r="A22534">
            <v>22529</v>
          </cell>
        </row>
        <row r="22535">
          <cell r="A22535">
            <v>22530</v>
          </cell>
        </row>
        <row r="22536">
          <cell r="A22536">
            <v>22531</v>
          </cell>
        </row>
        <row r="22537">
          <cell r="A22537">
            <v>22532</v>
          </cell>
        </row>
        <row r="22538">
          <cell r="A22538">
            <v>22533</v>
          </cell>
        </row>
        <row r="22539">
          <cell r="A22539">
            <v>22534</v>
          </cell>
        </row>
        <row r="22540">
          <cell r="A22540">
            <v>22535</v>
          </cell>
        </row>
        <row r="22541">
          <cell r="A22541">
            <v>22536</v>
          </cell>
        </row>
        <row r="22542">
          <cell r="A22542">
            <v>22537</v>
          </cell>
        </row>
        <row r="22543">
          <cell r="A22543">
            <v>22538</v>
          </cell>
        </row>
        <row r="22544">
          <cell r="A22544">
            <v>22539</v>
          </cell>
        </row>
        <row r="22545">
          <cell r="A22545">
            <v>22540</v>
          </cell>
        </row>
        <row r="22546">
          <cell r="A22546">
            <v>22541</v>
          </cell>
        </row>
        <row r="22547">
          <cell r="A22547">
            <v>22542</v>
          </cell>
        </row>
        <row r="22548">
          <cell r="A22548">
            <v>22543</v>
          </cell>
        </row>
        <row r="22549">
          <cell r="A22549">
            <v>22544</v>
          </cell>
        </row>
        <row r="22550">
          <cell r="A22550">
            <v>22545</v>
          </cell>
        </row>
        <row r="22551">
          <cell r="A22551">
            <v>22546</v>
          </cell>
        </row>
        <row r="22552">
          <cell r="A22552">
            <v>22547</v>
          </cell>
        </row>
        <row r="22553">
          <cell r="A22553">
            <v>22548</v>
          </cell>
        </row>
        <row r="22554">
          <cell r="A22554">
            <v>22549</v>
          </cell>
        </row>
        <row r="22555">
          <cell r="A22555">
            <v>22550</v>
          </cell>
        </row>
        <row r="22556">
          <cell r="A22556">
            <v>22551</v>
          </cell>
        </row>
        <row r="22557">
          <cell r="A22557">
            <v>22552</v>
          </cell>
        </row>
        <row r="22558">
          <cell r="A22558">
            <v>22553</v>
          </cell>
        </row>
        <row r="22559">
          <cell r="A22559">
            <v>22554</v>
          </cell>
        </row>
        <row r="22560">
          <cell r="A22560">
            <v>22555</v>
          </cell>
        </row>
        <row r="22561">
          <cell r="A22561">
            <v>22556</v>
          </cell>
        </row>
        <row r="22562">
          <cell r="A22562">
            <v>22557</v>
          </cell>
        </row>
        <row r="22563">
          <cell r="A22563">
            <v>22558</v>
          </cell>
        </row>
        <row r="22564">
          <cell r="A22564">
            <v>22559</v>
          </cell>
        </row>
        <row r="22565">
          <cell r="A22565">
            <v>22560</v>
          </cell>
        </row>
        <row r="22566">
          <cell r="A22566">
            <v>22561</v>
          </cell>
        </row>
        <row r="22567">
          <cell r="A22567">
            <v>22562</v>
          </cell>
        </row>
        <row r="22568">
          <cell r="A22568">
            <v>22563</v>
          </cell>
        </row>
        <row r="22569">
          <cell r="A22569">
            <v>22564</v>
          </cell>
        </row>
        <row r="22570">
          <cell r="A22570">
            <v>22565</v>
          </cell>
        </row>
        <row r="22571">
          <cell r="A22571">
            <v>22566</v>
          </cell>
        </row>
        <row r="22572">
          <cell r="A22572">
            <v>22567</v>
          </cell>
        </row>
        <row r="22573">
          <cell r="A22573">
            <v>22568</v>
          </cell>
        </row>
        <row r="22574">
          <cell r="A22574">
            <v>22569</v>
          </cell>
        </row>
        <row r="22575">
          <cell r="A22575">
            <v>22570</v>
          </cell>
        </row>
        <row r="22576">
          <cell r="A22576">
            <v>22571</v>
          </cell>
        </row>
        <row r="22577">
          <cell r="A22577">
            <v>22572</v>
          </cell>
        </row>
        <row r="22578">
          <cell r="A22578">
            <v>22573</v>
          </cell>
        </row>
        <row r="22579">
          <cell r="A22579">
            <v>22574</v>
          </cell>
        </row>
        <row r="22580">
          <cell r="A22580">
            <v>22575</v>
          </cell>
        </row>
        <row r="22581">
          <cell r="A22581">
            <v>22576</v>
          </cell>
        </row>
        <row r="22582">
          <cell r="A22582">
            <v>22577</v>
          </cell>
        </row>
        <row r="22583">
          <cell r="A22583">
            <v>22578</v>
          </cell>
        </row>
        <row r="22584">
          <cell r="A22584">
            <v>22579</v>
          </cell>
        </row>
        <row r="22585">
          <cell r="A22585">
            <v>22580</v>
          </cell>
        </row>
        <row r="22586">
          <cell r="A22586">
            <v>22581</v>
          </cell>
        </row>
        <row r="22587">
          <cell r="A22587">
            <v>22582</v>
          </cell>
        </row>
        <row r="22588">
          <cell r="A22588">
            <v>22583</v>
          </cell>
        </row>
        <row r="22589">
          <cell r="A22589">
            <v>22584</v>
          </cell>
        </row>
        <row r="22590">
          <cell r="A22590">
            <v>22585</v>
          </cell>
        </row>
        <row r="22591">
          <cell r="A22591">
            <v>22586</v>
          </cell>
        </row>
        <row r="22592">
          <cell r="A22592">
            <v>22587</v>
          </cell>
        </row>
        <row r="22593">
          <cell r="A22593">
            <v>22588</v>
          </cell>
        </row>
        <row r="22594">
          <cell r="A22594">
            <v>22589</v>
          </cell>
        </row>
        <row r="22595">
          <cell r="A22595">
            <v>22590</v>
          </cell>
        </row>
        <row r="22596">
          <cell r="A22596">
            <v>22591</v>
          </cell>
        </row>
        <row r="22597">
          <cell r="A22597">
            <v>22592</v>
          </cell>
        </row>
        <row r="22598">
          <cell r="A22598">
            <v>22593</v>
          </cell>
        </row>
        <row r="22599">
          <cell r="A22599">
            <v>22594</v>
          </cell>
        </row>
        <row r="22600">
          <cell r="A22600">
            <v>22595</v>
          </cell>
        </row>
        <row r="22601">
          <cell r="A22601">
            <v>22596</v>
          </cell>
        </row>
        <row r="22602">
          <cell r="A22602">
            <v>22597</v>
          </cell>
        </row>
        <row r="22603">
          <cell r="A22603">
            <v>22598</v>
          </cell>
        </row>
        <row r="22604">
          <cell r="A22604">
            <v>22599</v>
          </cell>
        </row>
        <row r="22605">
          <cell r="A22605">
            <v>22600</v>
          </cell>
        </row>
        <row r="22606">
          <cell r="A22606">
            <v>22601</v>
          </cell>
        </row>
        <row r="22607">
          <cell r="A22607">
            <v>22602</v>
          </cell>
        </row>
        <row r="22608">
          <cell r="A22608">
            <v>22603</v>
          </cell>
        </row>
        <row r="22609">
          <cell r="A22609">
            <v>22604</v>
          </cell>
        </row>
        <row r="22610">
          <cell r="A22610">
            <v>22605</v>
          </cell>
        </row>
        <row r="22611">
          <cell r="A22611">
            <v>22606</v>
          </cell>
        </row>
        <row r="22612">
          <cell r="A22612">
            <v>22607</v>
          </cell>
        </row>
        <row r="22613">
          <cell r="A22613">
            <v>22608</v>
          </cell>
        </row>
        <row r="22614">
          <cell r="A22614">
            <v>22609</v>
          </cell>
        </row>
        <row r="22615">
          <cell r="A22615">
            <v>22610</v>
          </cell>
        </row>
        <row r="22616">
          <cell r="A22616">
            <v>22611</v>
          </cell>
        </row>
        <row r="22617">
          <cell r="A22617">
            <v>22612</v>
          </cell>
        </row>
        <row r="22618">
          <cell r="A22618">
            <v>22613</v>
          </cell>
        </row>
        <row r="22619">
          <cell r="A22619">
            <v>22614</v>
          </cell>
        </row>
        <row r="22620">
          <cell r="A22620">
            <v>22615</v>
          </cell>
        </row>
        <row r="22621">
          <cell r="A22621">
            <v>22616</v>
          </cell>
        </row>
        <row r="22622">
          <cell r="A22622">
            <v>22617</v>
          </cell>
        </row>
        <row r="22623">
          <cell r="A22623">
            <v>22618</v>
          </cell>
        </row>
        <row r="22624">
          <cell r="A22624">
            <v>22619</v>
          </cell>
        </row>
        <row r="22625">
          <cell r="A22625">
            <v>22620</v>
          </cell>
        </row>
        <row r="22626">
          <cell r="A22626">
            <v>22621</v>
          </cell>
        </row>
        <row r="22627">
          <cell r="A22627">
            <v>22622</v>
          </cell>
        </row>
        <row r="22628">
          <cell r="A22628">
            <v>22623</v>
          </cell>
        </row>
        <row r="22629">
          <cell r="A22629">
            <v>22624</v>
          </cell>
        </row>
        <row r="22630">
          <cell r="A22630">
            <v>22625</v>
          </cell>
        </row>
        <row r="22631">
          <cell r="A22631">
            <v>22626</v>
          </cell>
        </row>
        <row r="22632">
          <cell r="A22632">
            <v>22627</v>
          </cell>
        </row>
        <row r="22633">
          <cell r="A22633">
            <v>22628</v>
          </cell>
        </row>
        <row r="22634">
          <cell r="A22634">
            <v>22629</v>
          </cell>
        </row>
        <row r="22635">
          <cell r="A22635">
            <v>22630</v>
          </cell>
        </row>
        <row r="22636">
          <cell r="A22636">
            <v>22631</v>
          </cell>
        </row>
        <row r="22637">
          <cell r="A22637">
            <v>22632</v>
          </cell>
        </row>
        <row r="22638">
          <cell r="A22638">
            <v>22633</v>
          </cell>
        </row>
        <row r="22639">
          <cell r="A22639">
            <v>22634</v>
          </cell>
        </row>
        <row r="22640">
          <cell r="A22640">
            <v>22635</v>
          </cell>
        </row>
        <row r="22641">
          <cell r="A22641">
            <v>22636</v>
          </cell>
        </row>
        <row r="22642">
          <cell r="A22642">
            <v>22637</v>
          </cell>
        </row>
        <row r="22643">
          <cell r="A22643">
            <v>22638</v>
          </cell>
        </row>
        <row r="22644">
          <cell r="A22644">
            <v>22639</v>
          </cell>
        </row>
        <row r="22645">
          <cell r="A22645">
            <v>22640</v>
          </cell>
        </row>
        <row r="22646">
          <cell r="A22646">
            <v>22641</v>
          </cell>
        </row>
        <row r="22647">
          <cell r="A22647">
            <v>22642</v>
          </cell>
        </row>
        <row r="22648">
          <cell r="A22648">
            <v>22643</v>
          </cell>
        </row>
        <row r="22649">
          <cell r="A22649">
            <v>22644</v>
          </cell>
        </row>
        <row r="22650">
          <cell r="A22650">
            <v>22645</v>
          </cell>
        </row>
        <row r="22651">
          <cell r="A22651">
            <v>22646</v>
          </cell>
        </row>
        <row r="22652">
          <cell r="A22652">
            <v>22647</v>
          </cell>
        </row>
        <row r="22653">
          <cell r="A22653">
            <v>22648</v>
          </cell>
        </row>
        <row r="22654">
          <cell r="A22654">
            <v>22649</v>
          </cell>
        </row>
        <row r="22655">
          <cell r="A22655">
            <v>22650</v>
          </cell>
        </row>
        <row r="22656">
          <cell r="A22656">
            <v>22651</v>
          </cell>
        </row>
        <row r="22657">
          <cell r="A22657">
            <v>22652</v>
          </cell>
        </row>
        <row r="22658">
          <cell r="A22658">
            <v>22653</v>
          </cell>
        </row>
        <row r="22659">
          <cell r="A22659">
            <v>22654</v>
          </cell>
        </row>
        <row r="22660">
          <cell r="A22660">
            <v>22655</v>
          </cell>
        </row>
        <row r="22661">
          <cell r="A22661">
            <v>22656</v>
          </cell>
        </row>
        <row r="22662">
          <cell r="A22662">
            <v>22657</v>
          </cell>
        </row>
        <row r="22663">
          <cell r="A22663">
            <v>22658</v>
          </cell>
        </row>
        <row r="22664">
          <cell r="A22664">
            <v>22659</v>
          </cell>
        </row>
        <row r="22665">
          <cell r="A22665">
            <v>22660</v>
          </cell>
        </row>
        <row r="22666">
          <cell r="A22666">
            <v>22661</v>
          </cell>
        </row>
        <row r="22667">
          <cell r="A22667">
            <v>22662</v>
          </cell>
        </row>
        <row r="22668">
          <cell r="A22668">
            <v>22663</v>
          </cell>
        </row>
        <row r="22669">
          <cell r="A22669">
            <v>22664</v>
          </cell>
        </row>
        <row r="22670">
          <cell r="A22670">
            <v>22665</v>
          </cell>
        </row>
        <row r="22671">
          <cell r="A22671">
            <v>22666</v>
          </cell>
        </row>
        <row r="22672">
          <cell r="A22672">
            <v>22667</v>
          </cell>
        </row>
        <row r="22673">
          <cell r="A22673">
            <v>22668</v>
          </cell>
        </row>
        <row r="22674">
          <cell r="A22674">
            <v>22669</v>
          </cell>
        </row>
        <row r="22675">
          <cell r="A22675">
            <v>22670</v>
          </cell>
        </row>
        <row r="22676">
          <cell r="A22676">
            <v>22671</v>
          </cell>
        </row>
        <row r="22677">
          <cell r="A22677">
            <v>22672</v>
          </cell>
        </row>
        <row r="22678">
          <cell r="A22678">
            <v>22673</v>
          </cell>
        </row>
        <row r="22679">
          <cell r="A22679">
            <v>22674</v>
          </cell>
        </row>
        <row r="22680">
          <cell r="A22680">
            <v>22675</v>
          </cell>
        </row>
        <row r="22681">
          <cell r="A22681">
            <v>22676</v>
          </cell>
        </row>
        <row r="22682">
          <cell r="A22682">
            <v>22677</v>
          </cell>
        </row>
        <row r="22683">
          <cell r="A22683">
            <v>22678</v>
          </cell>
        </row>
        <row r="22684">
          <cell r="A22684">
            <v>22679</v>
          </cell>
        </row>
        <row r="22685">
          <cell r="A22685">
            <v>22680</v>
          </cell>
        </row>
        <row r="22686">
          <cell r="A22686">
            <v>22681</v>
          </cell>
        </row>
        <row r="22687">
          <cell r="A22687">
            <v>22682</v>
          </cell>
        </row>
        <row r="22688">
          <cell r="A22688">
            <v>22683</v>
          </cell>
        </row>
        <row r="22689">
          <cell r="A22689">
            <v>22684</v>
          </cell>
        </row>
        <row r="22690">
          <cell r="A22690">
            <v>22685</v>
          </cell>
        </row>
        <row r="22691">
          <cell r="A22691">
            <v>22686</v>
          </cell>
        </row>
        <row r="22692">
          <cell r="A22692">
            <v>22687</v>
          </cell>
        </row>
        <row r="22693">
          <cell r="A22693">
            <v>22688</v>
          </cell>
        </row>
        <row r="22694">
          <cell r="A22694">
            <v>22689</v>
          </cell>
        </row>
        <row r="22695">
          <cell r="A22695">
            <v>22690</v>
          </cell>
        </row>
        <row r="22696">
          <cell r="A22696">
            <v>22691</v>
          </cell>
        </row>
        <row r="22697">
          <cell r="A22697">
            <v>22692</v>
          </cell>
        </row>
        <row r="22698">
          <cell r="A22698">
            <v>22693</v>
          </cell>
        </row>
        <row r="22699">
          <cell r="A22699">
            <v>22694</v>
          </cell>
        </row>
        <row r="22700">
          <cell r="A22700">
            <v>22695</v>
          </cell>
        </row>
        <row r="22701">
          <cell r="A22701">
            <v>22696</v>
          </cell>
        </row>
        <row r="22702">
          <cell r="A22702">
            <v>22697</v>
          </cell>
        </row>
        <row r="22703">
          <cell r="A22703">
            <v>22698</v>
          </cell>
        </row>
        <row r="22704">
          <cell r="A22704">
            <v>22699</v>
          </cell>
        </row>
        <row r="22705">
          <cell r="A22705">
            <v>22700</v>
          </cell>
        </row>
        <row r="22706">
          <cell r="A22706">
            <v>22701</v>
          </cell>
        </row>
        <row r="22707">
          <cell r="A22707">
            <v>22702</v>
          </cell>
        </row>
        <row r="22708">
          <cell r="A22708">
            <v>22703</v>
          </cell>
        </row>
        <row r="22709">
          <cell r="A22709">
            <v>22704</v>
          </cell>
        </row>
        <row r="22710">
          <cell r="A22710">
            <v>22705</v>
          </cell>
        </row>
        <row r="22711">
          <cell r="A22711">
            <v>22706</v>
          </cell>
        </row>
        <row r="22712">
          <cell r="A22712">
            <v>22707</v>
          </cell>
        </row>
        <row r="22713">
          <cell r="A22713">
            <v>22708</v>
          </cell>
        </row>
        <row r="22714">
          <cell r="A22714">
            <v>22709</v>
          </cell>
        </row>
        <row r="22715">
          <cell r="A22715">
            <v>22710</v>
          </cell>
        </row>
        <row r="22716">
          <cell r="A22716">
            <v>22711</v>
          </cell>
        </row>
        <row r="22717">
          <cell r="A22717">
            <v>22712</v>
          </cell>
        </row>
        <row r="22718">
          <cell r="A22718">
            <v>22713</v>
          </cell>
        </row>
        <row r="22719">
          <cell r="A22719">
            <v>22714</v>
          </cell>
        </row>
        <row r="22720">
          <cell r="A22720">
            <v>22715</v>
          </cell>
        </row>
        <row r="22721">
          <cell r="A22721">
            <v>22716</v>
          </cell>
        </row>
        <row r="22722">
          <cell r="A22722">
            <v>22717</v>
          </cell>
        </row>
        <row r="22723">
          <cell r="A22723">
            <v>22718</v>
          </cell>
        </row>
        <row r="22724">
          <cell r="A22724">
            <v>22719</v>
          </cell>
        </row>
        <row r="22725">
          <cell r="A22725">
            <v>22720</v>
          </cell>
        </row>
        <row r="22726">
          <cell r="A22726">
            <v>22721</v>
          </cell>
        </row>
        <row r="22727">
          <cell r="A22727">
            <v>22722</v>
          </cell>
        </row>
        <row r="22728">
          <cell r="A22728">
            <v>22723</v>
          </cell>
        </row>
        <row r="22729">
          <cell r="A22729">
            <v>22724</v>
          </cell>
        </row>
        <row r="22730">
          <cell r="A22730">
            <v>22725</v>
          </cell>
        </row>
        <row r="22731">
          <cell r="A22731">
            <v>22726</v>
          </cell>
        </row>
        <row r="22732">
          <cell r="A22732">
            <v>22727</v>
          </cell>
        </row>
        <row r="22733">
          <cell r="A22733">
            <v>22728</v>
          </cell>
        </row>
        <row r="22734">
          <cell r="A22734">
            <v>22729</v>
          </cell>
        </row>
        <row r="22735">
          <cell r="A22735">
            <v>22730</v>
          </cell>
        </row>
        <row r="22736">
          <cell r="A22736">
            <v>22731</v>
          </cell>
        </row>
        <row r="22737">
          <cell r="A22737">
            <v>22732</v>
          </cell>
        </row>
        <row r="22738">
          <cell r="A22738">
            <v>22733</v>
          </cell>
        </row>
        <row r="22739">
          <cell r="A22739">
            <v>22734</v>
          </cell>
        </row>
        <row r="22740">
          <cell r="A22740">
            <v>22735</v>
          </cell>
        </row>
        <row r="22741">
          <cell r="A22741">
            <v>22736</v>
          </cell>
        </row>
        <row r="22742">
          <cell r="A22742">
            <v>22737</v>
          </cell>
        </row>
        <row r="22743">
          <cell r="A22743">
            <v>22738</v>
          </cell>
        </row>
        <row r="22744">
          <cell r="A22744">
            <v>22739</v>
          </cell>
        </row>
        <row r="22745">
          <cell r="A22745">
            <v>22740</v>
          </cell>
        </row>
        <row r="22746">
          <cell r="A22746">
            <v>22741</v>
          </cell>
        </row>
        <row r="22747">
          <cell r="A22747">
            <v>22742</v>
          </cell>
        </row>
        <row r="22748">
          <cell r="A22748">
            <v>22743</v>
          </cell>
        </row>
        <row r="22749">
          <cell r="A22749">
            <v>22744</v>
          </cell>
        </row>
        <row r="22750">
          <cell r="A22750">
            <v>22745</v>
          </cell>
        </row>
        <row r="22751">
          <cell r="A22751">
            <v>22746</v>
          </cell>
        </row>
        <row r="22752">
          <cell r="A22752">
            <v>22747</v>
          </cell>
        </row>
        <row r="22753">
          <cell r="A22753">
            <v>22748</v>
          </cell>
        </row>
        <row r="22754">
          <cell r="A22754">
            <v>22749</v>
          </cell>
        </row>
        <row r="22755">
          <cell r="A22755">
            <v>22750</v>
          </cell>
        </row>
        <row r="22756">
          <cell r="A22756">
            <v>22751</v>
          </cell>
        </row>
        <row r="22757">
          <cell r="A22757">
            <v>22752</v>
          </cell>
        </row>
        <row r="22758">
          <cell r="A22758">
            <v>22753</v>
          </cell>
        </row>
        <row r="22759">
          <cell r="A22759">
            <v>22754</v>
          </cell>
        </row>
        <row r="22760">
          <cell r="A22760">
            <v>22755</v>
          </cell>
        </row>
        <row r="22761">
          <cell r="A22761">
            <v>22756</v>
          </cell>
        </row>
        <row r="22762">
          <cell r="A22762">
            <v>22757</v>
          </cell>
        </row>
        <row r="22763">
          <cell r="A22763">
            <v>22758</v>
          </cell>
        </row>
        <row r="22764">
          <cell r="A22764">
            <v>22759</v>
          </cell>
        </row>
        <row r="22765">
          <cell r="A22765">
            <v>22760</v>
          </cell>
        </row>
        <row r="22766">
          <cell r="A22766">
            <v>22761</v>
          </cell>
        </row>
        <row r="22767">
          <cell r="A22767">
            <v>22762</v>
          </cell>
        </row>
        <row r="22768">
          <cell r="A22768">
            <v>22763</v>
          </cell>
        </row>
        <row r="22769">
          <cell r="A22769">
            <v>22764</v>
          </cell>
        </row>
        <row r="22770">
          <cell r="A22770">
            <v>22765</v>
          </cell>
        </row>
        <row r="22771">
          <cell r="A22771">
            <v>22766</v>
          </cell>
        </row>
        <row r="22772">
          <cell r="A22772">
            <v>22767</v>
          </cell>
        </row>
        <row r="22773">
          <cell r="A22773">
            <v>22768</v>
          </cell>
        </row>
        <row r="22774">
          <cell r="A22774">
            <v>22769</v>
          </cell>
        </row>
        <row r="22775">
          <cell r="A22775">
            <v>22770</v>
          </cell>
        </row>
        <row r="22776">
          <cell r="A22776">
            <v>22771</v>
          </cell>
        </row>
        <row r="22777">
          <cell r="A22777">
            <v>22772</v>
          </cell>
        </row>
        <row r="22778">
          <cell r="A22778">
            <v>22773</v>
          </cell>
        </row>
        <row r="22779">
          <cell r="A22779">
            <v>22774</v>
          </cell>
        </row>
        <row r="22780">
          <cell r="A22780">
            <v>22775</v>
          </cell>
        </row>
        <row r="22781">
          <cell r="A22781">
            <v>22776</v>
          </cell>
        </row>
        <row r="22782">
          <cell r="A22782">
            <v>22777</v>
          </cell>
        </row>
        <row r="22783">
          <cell r="A22783">
            <v>22778</v>
          </cell>
        </row>
        <row r="22784">
          <cell r="A22784">
            <v>22779</v>
          </cell>
        </row>
        <row r="22785">
          <cell r="A22785">
            <v>22780</v>
          </cell>
        </row>
        <row r="22786">
          <cell r="A22786">
            <v>22781</v>
          </cell>
        </row>
        <row r="22787">
          <cell r="A22787">
            <v>22782</v>
          </cell>
        </row>
        <row r="22788">
          <cell r="A22788">
            <v>22783</v>
          </cell>
        </row>
        <row r="22789">
          <cell r="A22789">
            <v>22784</v>
          </cell>
        </row>
        <row r="22790">
          <cell r="A22790">
            <v>22785</v>
          </cell>
        </row>
        <row r="22791">
          <cell r="A22791">
            <v>22786</v>
          </cell>
        </row>
        <row r="22792">
          <cell r="A22792">
            <v>22787</v>
          </cell>
        </row>
        <row r="22793">
          <cell r="A22793">
            <v>22788</v>
          </cell>
        </row>
        <row r="22794">
          <cell r="A22794">
            <v>22789</v>
          </cell>
        </row>
        <row r="22795">
          <cell r="A22795">
            <v>22790</v>
          </cell>
        </row>
        <row r="22796">
          <cell r="A22796">
            <v>22791</v>
          </cell>
        </row>
        <row r="22797">
          <cell r="A22797">
            <v>22792</v>
          </cell>
        </row>
        <row r="22798">
          <cell r="A22798">
            <v>22793</v>
          </cell>
        </row>
        <row r="22799">
          <cell r="A22799">
            <v>22794</v>
          </cell>
        </row>
        <row r="22800">
          <cell r="A22800">
            <v>22795</v>
          </cell>
        </row>
        <row r="22801">
          <cell r="A22801">
            <v>22796</v>
          </cell>
        </row>
        <row r="22802">
          <cell r="A22802">
            <v>22797</v>
          </cell>
        </row>
        <row r="22803">
          <cell r="A22803">
            <v>22798</v>
          </cell>
        </row>
        <row r="22804">
          <cell r="A22804">
            <v>22799</v>
          </cell>
        </row>
        <row r="22805">
          <cell r="A22805">
            <v>22800</v>
          </cell>
        </row>
        <row r="22806">
          <cell r="A22806">
            <v>22801</v>
          </cell>
        </row>
        <row r="22807">
          <cell r="A22807">
            <v>22802</v>
          </cell>
        </row>
        <row r="22808">
          <cell r="A22808">
            <v>22803</v>
          </cell>
        </row>
        <row r="22809">
          <cell r="A22809">
            <v>22804</v>
          </cell>
        </row>
        <row r="22810">
          <cell r="A22810">
            <v>22805</v>
          </cell>
        </row>
        <row r="22811">
          <cell r="A22811">
            <v>22806</v>
          </cell>
        </row>
        <row r="22812">
          <cell r="A22812">
            <v>22807</v>
          </cell>
        </row>
        <row r="22813">
          <cell r="A22813">
            <v>22808</v>
          </cell>
        </row>
        <row r="22814">
          <cell r="A22814">
            <v>22809</v>
          </cell>
        </row>
        <row r="22815">
          <cell r="A22815">
            <v>22810</v>
          </cell>
        </row>
        <row r="22816">
          <cell r="A22816">
            <v>22811</v>
          </cell>
        </row>
        <row r="22817">
          <cell r="A22817">
            <v>22812</v>
          </cell>
        </row>
        <row r="22818">
          <cell r="A22818">
            <v>22813</v>
          </cell>
        </row>
        <row r="22819">
          <cell r="A22819">
            <v>22814</v>
          </cell>
        </row>
        <row r="22820">
          <cell r="A22820">
            <v>22815</v>
          </cell>
        </row>
        <row r="22821">
          <cell r="A22821">
            <v>22816</v>
          </cell>
        </row>
        <row r="22822">
          <cell r="A22822">
            <v>22817</v>
          </cell>
        </row>
        <row r="22823">
          <cell r="A22823">
            <v>22818</v>
          </cell>
        </row>
        <row r="22824">
          <cell r="A22824">
            <v>22819</v>
          </cell>
        </row>
        <row r="22825">
          <cell r="A22825">
            <v>22820</v>
          </cell>
        </row>
        <row r="22826">
          <cell r="A22826">
            <v>22821</v>
          </cell>
        </row>
        <row r="22827">
          <cell r="A22827">
            <v>22822</v>
          </cell>
        </row>
        <row r="22828">
          <cell r="A22828">
            <v>22823</v>
          </cell>
        </row>
        <row r="22829">
          <cell r="A22829">
            <v>22824</v>
          </cell>
        </row>
        <row r="22830">
          <cell r="A22830">
            <v>22825</v>
          </cell>
        </row>
        <row r="22831">
          <cell r="A22831">
            <v>22826</v>
          </cell>
        </row>
        <row r="22832">
          <cell r="A22832">
            <v>22827</v>
          </cell>
        </row>
        <row r="22833">
          <cell r="A22833">
            <v>22828</v>
          </cell>
        </row>
        <row r="22834">
          <cell r="A22834">
            <v>22829</v>
          </cell>
        </row>
        <row r="22835">
          <cell r="A22835">
            <v>22830</v>
          </cell>
        </row>
        <row r="22836">
          <cell r="A22836">
            <v>22831</v>
          </cell>
        </row>
        <row r="22837">
          <cell r="A22837">
            <v>22832</v>
          </cell>
        </row>
        <row r="22838">
          <cell r="A22838">
            <v>22833</v>
          </cell>
        </row>
        <row r="22839">
          <cell r="A22839">
            <v>22834</v>
          </cell>
        </row>
        <row r="22840">
          <cell r="A22840">
            <v>22835</v>
          </cell>
        </row>
        <row r="22841">
          <cell r="A22841">
            <v>22836</v>
          </cell>
        </row>
        <row r="22842">
          <cell r="A22842">
            <v>22837</v>
          </cell>
        </row>
        <row r="22843">
          <cell r="A22843">
            <v>22838</v>
          </cell>
        </row>
        <row r="22844">
          <cell r="A22844">
            <v>22839</v>
          </cell>
        </row>
        <row r="22845">
          <cell r="A22845">
            <v>22840</v>
          </cell>
        </row>
        <row r="22846">
          <cell r="A22846">
            <v>22841</v>
          </cell>
        </row>
        <row r="22847">
          <cell r="A22847">
            <v>22842</v>
          </cell>
        </row>
        <row r="22848">
          <cell r="A22848">
            <v>22843</v>
          </cell>
        </row>
        <row r="22849">
          <cell r="A22849">
            <v>22844</v>
          </cell>
        </row>
        <row r="22850">
          <cell r="A22850">
            <v>22845</v>
          </cell>
        </row>
        <row r="22851">
          <cell r="A22851">
            <v>22846</v>
          </cell>
        </row>
        <row r="22852">
          <cell r="A22852">
            <v>22847</v>
          </cell>
        </row>
        <row r="22853">
          <cell r="A22853">
            <v>22848</v>
          </cell>
        </row>
        <row r="22854">
          <cell r="A22854">
            <v>22849</v>
          </cell>
        </row>
        <row r="22855">
          <cell r="A22855">
            <v>22850</v>
          </cell>
        </row>
        <row r="22856">
          <cell r="A22856">
            <v>22851</v>
          </cell>
        </row>
        <row r="22857">
          <cell r="A22857">
            <v>22852</v>
          </cell>
        </row>
        <row r="22858">
          <cell r="A22858">
            <v>22853</v>
          </cell>
        </row>
        <row r="22859">
          <cell r="A22859">
            <v>22854</v>
          </cell>
        </row>
        <row r="22860">
          <cell r="A22860">
            <v>22855</v>
          </cell>
        </row>
        <row r="22861">
          <cell r="A22861">
            <v>22856</v>
          </cell>
        </row>
        <row r="22862">
          <cell r="A22862">
            <v>22857</v>
          </cell>
        </row>
        <row r="22863">
          <cell r="A22863">
            <v>22858</v>
          </cell>
        </row>
        <row r="22864">
          <cell r="A22864">
            <v>22859</v>
          </cell>
        </row>
        <row r="22865">
          <cell r="A22865">
            <v>22860</v>
          </cell>
        </row>
        <row r="22866">
          <cell r="A22866">
            <v>22861</v>
          </cell>
        </row>
        <row r="22867">
          <cell r="A22867">
            <v>22862</v>
          </cell>
        </row>
        <row r="22868">
          <cell r="A22868">
            <v>22863</v>
          </cell>
        </row>
        <row r="22869">
          <cell r="A22869">
            <v>22864</v>
          </cell>
        </row>
        <row r="22870">
          <cell r="A22870">
            <v>22865</v>
          </cell>
        </row>
        <row r="22871">
          <cell r="A22871">
            <v>22866</v>
          </cell>
        </row>
        <row r="22872">
          <cell r="A22872">
            <v>22867</v>
          </cell>
        </row>
        <row r="22873">
          <cell r="A22873">
            <v>22868</v>
          </cell>
        </row>
        <row r="22874">
          <cell r="A22874">
            <v>22869</v>
          </cell>
        </row>
        <row r="22875">
          <cell r="A22875">
            <v>22870</v>
          </cell>
        </row>
        <row r="22876">
          <cell r="A22876">
            <v>22871</v>
          </cell>
        </row>
        <row r="22877">
          <cell r="A22877">
            <v>22872</v>
          </cell>
        </row>
        <row r="22878">
          <cell r="A22878">
            <v>22873</v>
          </cell>
        </row>
        <row r="22879">
          <cell r="A22879">
            <v>22874</v>
          </cell>
        </row>
        <row r="22880">
          <cell r="A22880">
            <v>22875</v>
          </cell>
        </row>
        <row r="22881">
          <cell r="A22881">
            <v>22876</v>
          </cell>
        </row>
        <row r="22882">
          <cell r="A22882">
            <v>22877</v>
          </cell>
        </row>
        <row r="22883">
          <cell r="A22883">
            <v>22878</v>
          </cell>
        </row>
        <row r="22884">
          <cell r="A22884">
            <v>22879</v>
          </cell>
        </row>
        <row r="22885">
          <cell r="A22885">
            <v>22880</v>
          </cell>
        </row>
        <row r="22886">
          <cell r="A22886">
            <v>22881</v>
          </cell>
        </row>
        <row r="22887">
          <cell r="A22887">
            <v>22882</v>
          </cell>
        </row>
        <row r="22888">
          <cell r="A22888">
            <v>22883</v>
          </cell>
        </row>
        <row r="22889">
          <cell r="A22889">
            <v>22884</v>
          </cell>
        </row>
        <row r="22890">
          <cell r="A22890">
            <v>22885</v>
          </cell>
        </row>
        <row r="22891">
          <cell r="A22891">
            <v>22886</v>
          </cell>
        </row>
        <row r="22892">
          <cell r="A22892">
            <v>22887</v>
          </cell>
        </row>
        <row r="22893">
          <cell r="A22893">
            <v>22888</v>
          </cell>
        </row>
        <row r="22894">
          <cell r="A22894">
            <v>22889</v>
          </cell>
        </row>
        <row r="22895">
          <cell r="A22895">
            <v>22890</v>
          </cell>
        </row>
        <row r="22896">
          <cell r="A22896">
            <v>22891</v>
          </cell>
        </row>
        <row r="22897">
          <cell r="A22897">
            <v>22892</v>
          </cell>
        </row>
        <row r="22898">
          <cell r="A22898">
            <v>22893</v>
          </cell>
        </row>
        <row r="22899">
          <cell r="A22899">
            <v>22894</v>
          </cell>
        </row>
        <row r="22900">
          <cell r="A22900">
            <v>22895</v>
          </cell>
        </row>
        <row r="22901">
          <cell r="A22901">
            <v>22896</v>
          </cell>
        </row>
        <row r="22902">
          <cell r="A22902">
            <v>22897</v>
          </cell>
        </row>
        <row r="22903">
          <cell r="A22903">
            <v>22898</v>
          </cell>
        </row>
        <row r="22904">
          <cell r="A22904">
            <v>22899</v>
          </cell>
        </row>
        <row r="22905">
          <cell r="A22905">
            <v>22900</v>
          </cell>
        </row>
        <row r="22906">
          <cell r="A22906">
            <v>22901</v>
          </cell>
        </row>
        <row r="22907">
          <cell r="A22907">
            <v>22902</v>
          </cell>
        </row>
        <row r="22908">
          <cell r="A22908">
            <v>22903</v>
          </cell>
        </row>
        <row r="22909">
          <cell r="A22909">
            <v>22904</v>
          </cell>
        </row>
        <row r="22910">
          <cell r="A22910">
            <v>22905</v>
          </cell>
        </row>
        <row r="22911">
          <cell r="A22911">
            <v>22906</v>
          </cell>
        </row>
        <row r="22912">
          <cell r="A22912">
            <v>22907</v>
          </cell>
        </row>
        <row r="22913">
          <cell r="A22913">
            <v>22908</v>
          </cell>
        </row>
        <row r="22914">
          <cell r="A22914">
            <v>22909</v>
          </cell>
        </row>
        <row r="22915">
          <cell r="A22915">
            <v>22910</v>
          </cell>
        </row>
        <row r="22916">
          <cell r="A22916">
            <v>22911</v>
          </cell>
        </row>
        <row r="22917">
          <cell r="A22917">
            <v>22912</v>
          </cell>
        </row>
        <row r="22918">
          <cell r="A22918">
            <v>22913</v>
          </cell>
        </row>
        <row r="22919">
          <cell r="A22919">
            <v>22914</v>
          </cell>
        </row>
        <row r="22920">
          <cell r="A22920">
            <v>22915</v>
          </cell>
        </row>
        <row r="22921">
          <cell r="A22921">
            <v>22916</v>
          </cell>
        </row>
        <row r="22922">
          <cell r="A22922">
            <v>22917</v>
          </cell>
        </row>
        <row r="22923">
          <cell r="A22923">
            <v>22918</v>
          </cell>
        </row>
        <row r="22924">
          <cell r="A22924">
            <v>22919</v>
          </cell>
        </row>
        <row r="22925">
          <cell r="A22925">
            <v>22920</v>
          </cell>
        </row>
        <row r="22926">
          <cell r="A22926">
            <v>22921</v>
          </cell>
        </row>
        <row r="22927">
          <cell r="A22927">
            <v>22922</v>
          </cell>
        </row>
        <row r="22928">
          <cell r="A22928">
            <v>22923</v>
          </cell>
        </row>
        <row r="22929">
          <cell r="A22929">
            <v>22924</v>
          </cell>
        </row>
        <row r="22930">
          <cell r="A22930">
            <v>22925</v>
          </cell>
        </row>
        <row r="22931">
          <cell r="A22931">
            <v>22926</v>
          </cell>
        </row>
        <row r="22932">
          <cell r="A22932">
            <v>22927</v>
          </cell>
        </row>
        <row r="22933">
          <cell r="A22933">
            <v>22928</v>
          </cell>
        </row>
        <row r="22934">
          <cell r="A22934">
            <v>22929</v>
          </cell>
        </row>
        <row r="22935">
          <cell r="A22935">
            <v>22930</v>
          </cell>
        </row>
        <row r="22936">
          <cell r="A22936">
            <v>22931</v>
          </cell>
        </row>
        <row r="22937">
          <cell r="A22937">
            <v>22932</v>
          </cell>
        </row>
        <row r="22938">
          <cell r="A22938">
            <v>22933</v>
          </cell>
        </row>
        <row r="22939">
          <cell r="A22939">
            <v>22934</v>
          </cell>
        </row>
        <row r="22940">
          <cell r="A22940">
            <v>22935</v>
          </cell>
        </row>
        <row r="22941">
          <cell r="A22941">
            <v>22936</v>
          </cell>
        </row>
        <row r="22942">
          <cell r="A22942">
            <v>22937</v>
          </cell>
        </row>
        <row r="22943">
          <cell r="A22943">
            <v>22938</v>
          </cell>
        </row>
        <row r="22944">
          <cell r="A22944">
            <v>22939</v>
          </cell>
        </row>
        <row r="22945">
          <cell r="A22945">
            <v>22940</v>
          </cell>
        </row>
        <row r="22946">
          <cell r="A22946">
            <v>22941</v>
          </cell>
        </row>
        <row r="22947">
          <cell r="A22947">
            <v>22942</v>
          </cell>
        </row>
        <row r="22948">
          <cell r="A22948">
            <v>22943</v>
          </cell>
        </row>
        <row r="22949">
          <cell r="A22949">
            <v>22944</v>
          </cell>
        </row>
        <row r="22950">
          <cell r="A22950">
            <v>22945</v>
          </cell>
        </row>
        <row r="22951">
          <cell r="A22951">
            <v>22946</v>
          </cell>
        </row>
        <row r="22952">
          <cell r="A22952">
            <v>22947</v>
          </cell>
        </row>
        <row r="22953">
          <cell r="A22953">
            <v>22948</v>
          </cell>
        </row>
        <row r="22954">
          <cell r="A22954">
            <v>22949</v>
          </cell>
        </row>
        <row r="22955">
          <cell r="A22955">
            <v>22950</v>
          </cell>
        </row>
        <row r="22956">
          <cell r="A22956">
            <v>22951</v>
          </cell>
        </row>
        <row r="22957">
          <cell r="A22957">
            <v>22952</v>
          </cell>
        </row>
        <row r="22958">
          <cell r="A22958">
            <v>22953</v>
          </cell>
        </row>
        <row r="22959">
          <cell r="A22959">
            <v>22954</v>
          </cell>
        </row>
        <row r="22960">
          <cell r="A22960">
            <v>22955</v>
          </cell>
        </row>
        <row r="22961">
          <cell r="A22961">
            <v>22956</v>
          </cell>
        </row>
        <row r="22962">
          <cell r="A22962">
            <v>22957</v>
          </cell>
        </row>
        <row r="22963">
          <cell r="A22963">
            <v>22958</v>
          </cell>
        </row>
        <row r="22964">
          <cell r="A22964">
            <v>22959</v>
          </cell>
        </row>
        <row r="22965">
          <cell r="A22965">
            <v>22960</v>
          </cell>
        </row>
        <row r="22966">
          <cell r="A22966">
            <v>22961</v>
          </cell>
        </row>
        <row r="22967">
          <cell r="A22967">
            <v>22962</v>
          </cell>
        </row>
        <row r="22968">
          <cell r="A22968">
            <v>22963</v>
          </cell>
        </row>
        <row r="22969">
          <cell r="A22969">
            <v>22964</v>
          </cell>
        </row>
        <row r="22970">
          <cell r="A22970">
            <v>22965</v>
          </cell>
        </row>
        <row r="22971">
          <cell r="A22971">
            <v>22966</v>
          </cell>
        </row>
        <row r="22972">
          <cell r="A22972">
            <v>22967</v>
          </cell>
        </row>
        <row r="22973">
          <cell r="A22973">
            <v>22968</v>
          </cell>
        </row>
        <row r="22974">
          <cell r="A22974">
            <v>22969</v>
          </cell>
        </row>
        <row r="22975">
          <cell r="A22975">
            <v>22970</v>
          </cell>
        </row>
        <row r="22976">
          <cell r="A22976">
            <v>22971</v>
          </cell>
        </row>
        <row r="22977">
          <cell r="A22977">
            <v>22972</v>
          </cell>
        </row>
        <row r="22978">
          <cell r="A22978">
            <v>22973</v>
          </cell>
        </row>
        <row r="22979">
          <cell r="A22979">
            <v>22974</v>
          </cell>
        </row>
        <row r="22980">
          <cell r="A22980">
            <v>22975</v>
          </cell>
        </row>
        <row r="22981">
          <cell r="A22981">
            <v>22976</v>
          </cell>
        </row>
        <row r="22982">
          <cell r="A22982">
            <v>22977</v>
          </cell>
        </row>
        <row r="22983">
          <cell r="A22983">
            <v>22978</v>
          </cell>
        </row>
        <row r="22984">
          <cell r="A22984">
            <v>22979</v>
          </cell>
        </row>
        <row r="22985">
          <cell r="A22985">
            <v>22980</v>
          </cell>
        </row>
        <row r="22986">
          <cell r="A22986">
            <v>22981</v>
          </cell>
        </row>
        <row r="22987">
          <cell r="A22987">
            <v>22982</v>
          </cell>
        </row>
        <row r="22988">
          <cell r="A22988">
            <v>22983</v>
          </cell>
        </row>
        <row r="22989">
          <cell r="A22989">
            <v>22984</v>
          </cell>
        </row>
        <row r="22990">
          <cell r="A22990">
            <v>22985</v>
          </cell>
        </row>
        <row r="22991">
          <cell r="A22991">
            <v>22986</v>
          </cell>
        </row>
        <row r="22992">
          <cell r="A22992">
            <v>22987</v>
          </cell>
        </row>
        <row r="22993">
          <cell r="A22993">
            <v>22988</v>
          </cell>
        </row>
        <row r="22994">
          <cell r="A22994">
            <v>22989</v>
          </cell>
        </row>
        <row r="22995">
          <cell r="A22995">
            <v>22990</v>
          </cell>
        </row>
        <row r="22996">
          <cell r="A22996">
            <v>22991</v>
          </cell>
        </row>
        <row r="22997">
          <cell r="A22997">
            <v>22992</v>
          </cell>
        </row>
        <row r="22998">
          <cell r="A22998">
            <v>22993</v>
          </cell>
        </row>
        <row r="22999">
          <cell r="A22999">
            <v>22994</v>
          </cell>
        </row>
        <row r="23000">
          <cell r="A23000">
            <v>22995</v>
          </cell>
        </row>
        <row r="23001">
          <cell r="A23001">
            <v>22996</v>
          </cell>
        </row>
        <row r="23002">
          <cell r="A23002">
            <v>22997</v>
          </cell>
        </row>
        <row r="23003">
          <cell r="A23003">
            <v>22998</v>
          </cell>
        </row>
        <row r="23004">
          <cell r="A23004">
            <v>22999</v>
          </cell>
        </row>
        <row r="23005">
          <cell r="A23005">
            <v>23000</v>
          </cell>
        </row>
        <row r="23006">
          <cell r="A23006">
            <v>23001</v>
          </cell>
        </row>
        <row r="23007">
          <cell r="A23007">
            <v>23002</v>
          </cell>
        </row>
        <row r="23008">
          <cell r="A23008">
            <v>23003</v>
          </cell>
        </row>
        <row r="23009">
          <cell r="A23009">
            <v>23004</v>
          </cell>
        </row>
        <row r="23010">
          <cell r="A23010">
            <v>23005</v>
          </cell>
        </row>
        <row r="23011">
          <cell r="A23011">
            <v>23006</v>
          </cell>
        </row>
        <row r="23012">
          <cell r="A23012">
            <v>23007</v>
          </cell>
        </row>
        <row r="23013">
          <cell r="A23013">
            <v>23008</v>
          </cell>
        </row>
        <row r="23014">
          <cell r="A23014">
            <v>23009</v>
          </cell>
        </row>
        <row r="23015">
          <cell r="A23015">
            <v>23010</v>
          </cell>
        </row>
        <row r="23016">
          <cell r="A23016">
            <v>23011</v>
          </cell>
        </row>
        <row r="23017">
          <cell r="A23017">
            <v>23012</v>
          </cell>
        </row>
        <row r="23018">
          <cell r="A23018">
            <v>23013</v>
          </cell>
        </row>
        <row r="23019">
          <cell r="A23019">
            <v>23014</v>
          </cell>
        </row>
        <row r="23020">
          <cell r="A23020">
            <v>23015</v>
          </cell>
        </row>
        <row r="23021">
          <cell r="A23021">
            <v>23016</v>
          </cell>
        </row>
        <row r="23022">
          <cell r="A23022">
            <v>23017</v>
          </cell>
        </row>
        <row r="23023">
          <cell r="A23023">
            <v>23018</v>
          </cell>
        </row>
        <row r="23024">
          <cell r="A23024">
            <v>23019</v>
          </cell>
        </row>
        <row r="23025">
          <cell r="A23025">
            <v>23020</v>
          </cell>
        </row>
        <row r="23026">
          <cell r="A23026">
            <v>23021</v>
          </cell>
        </row>
        <row r="23027">
          <cell r="A23027">
            <v>23022</v>
          </cell>
        </row>
        <row r="23028">
          <cell r="A23028">
            <v>23023</v>
          </cell>
        </row>
        <row r="23029">
          <cell r="A23029">
            <v>23024</v>
          </cell>
        </row>
        <row r="23030">
          <cell r="A23030">
            <v>23025</v>
          </cell>
        </row>
        <row r="23031">
          <cell r="A23031">
            <v>23026</v>
          </cell>
        </row>
        <row r="23032">
          <cell r="A23032">
            <v>23027</v>
          </cell>
        </row>
        <row r="23033">
          <cell r="A23033">
            <v>23028</v>
          </cell>
        </row>
        <row r="23034">
          <cell r="A23034">
            <v>23029</v>
          </cell>
        </row>
        <row r="23035">
          <cell r="A23035">
            <v>23030</v>
          </cell>
        </row>
        <row r="23036">
          <cell r="A23036">
            <v>23031</v>
          </cell>
        </row>
        <row r="23037">
          <cell r="A23037">
            <v>23032</v>
          </cell>
        </row>
        <row r="23038">
          <cell r="A23038">
            <v>23033</v>
          </cell>
        </row>
        <row r="23039">
          <cell r="A23039">
            <v>23034</v>
          </cell>
        </row>
        <row r="23040">
          <cell r="A23040">
            <v>23035</v>
          </cell>
        </row>
        <row r="23041">
          <cell r="A23041">
            <v>23036</v>
          </cell>
        </row>
        <row r="23042">
          <cell r="A23042">
            <v>23037</v>
          </cell>
        </row>
        <row r="23043">
          <cell r="A23043">
            <v>23038</v>
          </cell>
        </row>
        <row r="23044">
          <cell r="A23044">
            <v>23039</v>
          </cell>
        </row>
        <row r="23045">
          <cell r="A23045">
            <v>23040</v>
          </cell>
        </row>
        <row r="23046">
          <cell r="A23046">
            <v>23041</v>
          </cell>
        </row>
        <row r="23047">
          <cell r="A23047">
            <v>23042</v>
          </cell>
        </row>
        <row r="23048">
          <cell r="A23048">
            <v>23043</v>
          </cell>
        </row>
        <row r="23049">
          <cell r="A23049">
            <v>23044</v>
          </cell>
        </row>
        <row r="23050">
          <cell r="A23050">
            <v>23045</v>
          </cell>
        </row>
        <row r="23051">
          <cell r="A23051">
            <v>23046</v>
          </cell>
        </row>
        <row r="23052">
          <cell r="A23052">
            <v>23047</v>
          </cell>
        </row>
        <row r="23053">
          <cell r="A23053">
            <v>23048</v>
          </cell>
        </row>
        <row r="23054">
          <cell r="A23054">
            <v>23049</v>
          </cell>
        </row>
        <row r="23055">
          <cell r="A23055">
            <v>23050</v>
          </cell>
        </row>
        <row r="23056">
          <cell r="A23056">
            <v>23051</v>
          </cell>
        </row>
        <row r="23057">
          <cell r="A23057">
            <v>23052</v>
          </cell>
        </row>
        <row r="23058">
          <cell r="A23058">
            <v>23053</v>
          </cell>
        </row>
        <row r="23059">
          <cell r="A23059">
            <v>23054</v>
          </cell>
        </row>
        <row r="23060">
          <cell r="A23060">
            <v>23055</v>
          </cell>
        </row>
        <row r="23061">
          <cell r="A23061">
            <v>23056</v>
          </cell>
        </row>
        <row r="23062">
          <cell r="A23062">
            <v>23057</v>
          </cell>
        </row>
        <row r="23063">
          <cell r="A23063">
            <v>23058</v>
          </cell>
        </row>
        <row r="23064">
          <cell r="A23064">
            <v>23059</v>
          </cell>
        </row>
        <row r="23065">
          <cell r="A23065">
            <v>23060</v>
          </cell>
        </row>
        <row r="23066">
          <cell r="A23066">
            <v>23061</v>
          </cell>
        </row>
        <row r="23067">
          <cell r="A23067">
            <v>23062</v>
          </cell>
        </row>
        <row r="23068">
          <cell r="A23068">
            <v>23063</v>
          </cell>
        </row>
        <row r="23069">
          <cell r="A23069">
            <v>23064</v>
          </cell>
        </row>
        <row r="23070">
          <cell r="A23070">
            <v>23065</v>
          </cell>
        </row>
        <row r="23071">
          <cell r="A23071">
            <v>23066</v>
          </cell>
        </row>
        <row r="23072">
          <cell r="A23072">
            <v>23067</v>
          </cell>
        </row>
        <row r="23073">
          <cell r="A23073">
            <v>23068</v>
          </cell>
        </row>
        <row r="23074">
          <cell r="A23074">
            <v>23069</v>
          </cell>
        </row>
        <row r="23075">
          <cell r="A23075">
            <v>23070</v>
          </cell>
        </row>
        <row r="23076">
          <cell r="A23076">
            <v>23071</v>
          </cell>
        </row>
        <row r="23077">
          <cell r="A23077">
            <v>23072</v>
          </cell>
        </row>
        <row r="23078">
          <cell r="A23078">
            <v>23073</v>
          </cell>
        </row>
        <row r="23079">
          <cell r="A23079">
            <v>23074</v>
          </cell>
        </row>
        <row r="23080">
          <cell r="A23080">
            <v>23075</v>
          </cell>
        </row>
        <row r="23081">
          <cell r="A23081">
            <v>23076</v>
          </cell>
        </row>
        <row r="23082">
          <cell r="A23082">
            <v>23077</v>
          </cell>
        </row>
        <row r="23083">
          <cell r="A23083">
            <v>23078</v>
          </cell>
        </row>
        <row r="23084">
          <cell r="A23084">
            <v>23079</v>
          </cell>
        </row>
        <row r="23085">
          <cell r="A23085">
            <v>23080</v>
          </cell>
        </row>
        <row r="23086">
          <cell r="A23086">
            <v>23081</v>
          </cell>
        </row>
        <row r="23087">
          <cell r="A23087">
            <v>23082</v>
          </cell>
        </row>
        <row r="23088">
          <cell r="A23088">
            <v>23083</v>
          </cell>
        </row>
        <row r="23089">
          <cell r="A23089">
            <v>23084</v>
          </cell>
        </row>
        <row r="23090">
          <cell r="A23090">
            <v>23085</v>
          </cell>
        </row>
        <row r="23091">
          <cell r="A23091">
            <v>23086</v>
          </cell>
        </row>
        <row r="23092">
          <cell r="A23092">
            <v>23087</v>
          </cell>
        </row>
        <row r="23093">
          <cell r="A23093">
            <v>23088</v>
          </cell>
        </row>
        <row r="23094">
          <cell r="A23094">
            <v>23089</v>
          </cell>
        </row>
        <row r="23095">
          <cell r="A23095">
            <v>23090</v>
          </cell>
        </row>
        <row r="23096">
          <cell r="A23096">
            <v>23091</v>
          </cell>
        </row>
        <row r="23097">
          <cell r="A23097">
            <v>23092</v>
          </cell>
        </row>
        <row r="23098">
          <cell r="A23098">
            <v>23093</v>
          </cell>
        </row>
        <row r="23099">
          <cell r="A23099">
            <v>23094</v>
          </cell>
        </row>
        <row r="23100">
          <cell r="A23100">
            <v>23095</v>
          </cell>
        </row>
        <row r="23101">
          <cell r="A23101">
            <v>23096</v>
          </cell>
        </row>
        <row r="23102">
          <cell r="A23102">
            <v>23097</v>
          </cell>
        </row>
        <row r="23103">
          <cell r="A23103">
            <v>23098</v>
          </cell>
        </row>
        <row r="23104">
          <cell r="A23104">
            <v>23099</v>
          </cell>
        </row>
        <row r="23105">
          <cell r="A23105">
            <v>23100</v>
          </cell>
        </row>
        <row r="23106">
          <cell r="A23106">
            <v>23101</v>
          </cell>
        </row>
        <row r="23107">
          <cell r="A23107">
            <v>23102</v>
          </cell>
        </row>
        <row r="23108">
          <cell r="A23108">
            <v>23103</v>
          </cell>
        </row>
        <row r="23109">
          <cell r="A23109">
            <v>23104</v>
          </cell>
        </row>
        <row r="23110">
          <cell r="A23110">
            <v>23105</v>
          </cell>
        </row>
        <row r="23111">
          <cell r="A23111">
            <v>23106</v>
          </cell>
        </row>
        <row r="23112">
          <cell r="A23112">
            <v>23107</v>
          </cell>
        </row>
        <row r="23113">
          <cell r="A23113">
            <v>23108</v>
          </cell>
        </row>
        <row r="23114">
          <cell r="A23114">
            <v>23109</v>
          </cell>
        </row>
        <row r="23115">
          <cell r="A23115">
            <v>23110</v>
          </cell>
        </row>
        <row r="23116">
          <cell r="A23116">
            <v>23111</v>
          </cell>
        </row>
        <row r="23117">
          <cell r="A23117">
            <v>23112</v>
          </cell>
        </row>
        <row r="23118">
          <cell r="A23118">
            <v>23113</v>
          </cell>
        </row>
        <row r="23119">
          <cell r="A23119">
            <v>23114</v>
          </cell>
        </row>
        <row r="23120">
          <cell r="A23120">
            <v>23115</v>
          </cell>
        </row>
        <row r="23121">
          <cell r="A23121">
            <v>23116</v>
          </cell>
        </row>
        <row r="23122">
          <cell r="A23122">
            <v>23117</v>
          </cell>
        </row>
        <row r="23123">
          <cell r="A23123">
            <v>23118</v>
          </cell>
        </row>
        <row r="23124">
          <cell r="A23124">
            <v>23119</v>
          </cell>
        </row>
        <row r="23125">
          <cell r="A23125">
            <v>23120</v>
          </cell>
        </row>
        <row r="23126">
          <cell r="A23126">
            <v>23121</v>
          </cell>
        </row>
        <row r="23127">
          <cell r="A23127">
            <v>23122</v>
          </cell>
        </row>
        <row r="23128">
          <cell r="A23128">
            <v>23123</v>
          </cell>
        </row>
        <row r="23129">
          <cell r="A23129">
            <v>23124</v>
          </cell>
        </row>
        <row r="23130">
          <cell r="A23130">
            <v>23125</v>
          </cell>
        </row>
        <row r="23131">
          <cell r="A23131">
            <v>23126</v>
          </cell>
        </row>
        <row r="23132">
          <cell r="A23132">
            <v>23127</v>
          </cell>
        </row>
        <row r="23133">
          <cell r="A23133">
            <v>23128</v>
          </cell>
        </row>
        <row r="23134">
          <cell r="A23134">
            <v>23129</v>
          </cell>
        </row>
        <row r="23135">
          <cell r="A23135">
            <v>23130</v>
          </cell>
        </row>
        <row r="23136">
          <cell r="A23136">
            <v>23131</v>
          </cell>
        </row>
        <row r="23137">
          <cell r="A23137">
            <v>23132</v>
          </cell>
        </row>
        <row r="23138">
          <cell r="A23138">
            <v>23133</v>
          </cell>
        </row>
        <row r="23139">
          <cell r="A23139">
            <v>23134</v>
          </cell>
        </row>
        <row r="23140">
          <cell r="A23140">
            <v>23135</v>
          </cell>
        </row>
        <row r="23141">
          <cell r="A23141">
            <v>23136</v>
          </cell>
        </row>
        <row r="23142">
          <cell r="A23142">
            <v>23137</v>
          </cell>
        </row>
        <row r="23143">
          <cell r="A23143">
            <v>23138</v>
          </cell>
        </row>
        <row r="23144">
          <cell r="A23144">
            <v>23139</v>
          </cell>
        </row>
        <row r="23145">
          <cell r="A23145">
            <v>23140</v>
          </cell>
        </row>
        <row r="23146">
          <cell r="A23146">
            <v>23141</v>
          </cell>
        </row>
        <row r="23147">
          <cell r="A23147">
            <v>23142</v>
          </cell>
        </row>
        <row r="23148">
          <cell r="A23148">
            <v>23143</v>
          </cell>
        </row>
        <row r="23149">
          <cell r="A23149">
            <v>23144</v>
          </cell>
        </row>
        <row r="23150">
          <cell r="A23150">
            <v>23145</v>
          </cell>
        </row>
        <row r="23151">
          <cell r="A23151">
            <v>23146</v>
          </cell>
        </row>
        <row r="23152">
          <cell r="A23152">
            <v>23147</v>
          </cell>
        </row>
        <row r="23153">
          <cell r="A23153">
            <v>23148</v>
          </cell>
        </row>
        <row r="23154">
          <cell r="A23154">
            <v>23149</v>
          </cell>
        </row>
        <row r="23155">
          <cell r="A23155">
            <v>23150</v>
          </cell>
        </row>
        <row r="23156">
          <cell r="A23156">
            <v>23151</v>
          </cell>
        </row>
        <row r="23157">
          <cell r="A23157">
            <v>23152</v>
          </cell>
        </row>
        <row r="23158">
          <cell r="A23158">
            <v>23153</v>
          </cell>
        </row>
        <row r="23159">
          <cell r="A23159">
            <v>23154</v>
          </cell>
        </row>
        <row r="23160">
          <cell r="A23160">
            <v>23155</v>
          </cell>
        </row>
        <row r="23161">
          <cell r="A23161">
            <v>23156</v>
          </cell>
        </row>
        <row r="23162">
          <cell r="A23162">
            <v>23157</v>
          </cell>
        </row>
        <row r="23163">
          <cell r="A23163">
            <v>23158</v>
          </cell>
        </row>
        <row r="23164">
          <cell r="A23164">
            <v>23159</v>
          </cell>
        </row>
        <row r="23165">
          <cell r="A23165">
            <v>23160</v>
          </cell>
        </row>
        <row r="23166">
          <cell r="A23166">
            <v>23161</v>
          </cell>
        </row>
        <row r="23167">
          <cell r="A23167">
            <v>23162</v>
          </cell>
        </row>
        <row r="23168">
          <cell r="A23168">
            <v>23163</v>
          </cell>
        </row>
        <row r="23169">
          <cell r="A23169">
            <v>23164</v>
          </cell>
        </row>
        <row r="23170">
          <cell r="A23170">
            <v>23165</v>
          </cell>
        </row>
        <row r="23171">
          <cell r="A23171">
            <v>23166</v>
          </cell>
        </row>
        <row r="23172">
          <cell r="A23172">
            <v>23167</v>
          </cell>
        </row>
        <row r="23173">
          <cell r="A23173">
            <v>23168</v>
          </cell>
        </row>
        <row r="23174">
          <cell r="A23174">
            <v>23169</v>
          </cell>
        </row>
        <row r="23175">
          <cell r="A23175">
            <v>23170</v>
          </cell>
        </row>
        <row r="23176">
          <cell r="A23176">
            <v>23171</v>
          </cell>
        </row>
        <row r="23177">
          <cell r="A23177">
            <v>23172</v>
          </cell>
        </row>
        <row r="23178">
          <cell r="A23178">
            <v>23173</v>
          </cell>
        </row>
        <row r="23179">
          <cell r="A23179">
            <v>23174</v>
          </cell>
        </row>
        <row r="23180">
          <cell r="A23180">
            <v>23175</v>
          </cell>
        </row>
        <row r="23181">
          <cell r="A23181">
            <v>23176</v>
          </cell>
        </row>
        <row r="23182">
          <cell r="A23182">
            <v>23177</v>
          </cell>
        </row>
        <row r="23183">
          <cell r="A23183">
            <v>23178</v>
          </cell>
        </row>
        <row r="23184">
          <cell r="A23184">
            <v>23179</v>
          </cell>
        </row>
        <row r="23185">
          <cell r="A23185">
            <v>23180</v>
          </cell>
        </row>
        <row r="23186">
          <cell r="A23186">
            <v>23181</v>
          </cell>
        </row>
        <row r="23187">
          <cell r="A23187">
            <v>23182</v>
          </cell>
        </row>
        <row r="23188">
          <cell r="A23188">
            <v>23183</v>
          </cell>
        </row>
        <row r="23189">
          <cell r="A23189">
            <v>23184</v>
          </cell>
        </row>
        <row r="23190">
          <cell r="A23190">
            <v>23185</v>
          </cell>
        </row>
        <row r="23191">
          <cell r="A23191">
            <v>23186</v>
          </cell>
        </row>
        <row r="23192">
          <cell r="A23192">
            <v>23187</v>
          </cell>
        </row>
        <row r="23193">
          <cell r="A23193">
            <v>23188</v>
          </cell>
        </row>
        <row r="23194">
          <cell r="A23194">
            <v>23189</v>
          </cell>
        </row>
        <row r="23195">
          <cell r="A23195">
            <v>23190</v>
          </cell>
        </row>
        <row r="23196">
          <cell r="A23196">
            <v>23191</v>
          </cell>
        </row>
        <row r="23197">
          <cell r="A23197">
            <v>23192</v>
          </cell>
        </row>
        <row r="23198">
          <cell r="A23198">
            <v>23193</v>
          </cell>
        </row>
        <row r="23199">
          <cell r="A23199">
            <v>23194</v>
          </cell>
        </row>
        <row r="23200">
          <cell r="A23200">
            <v>23195</v>
          </cell>
        </row>
        <row r="23201">
          <cell r="A23201">
            <v>23196</v>
          </cell>
        </row>
        <row r="23202">
          <cell r="A23202">
            <v>23197</v>
          </cell>
        </row>
        <row r="23203">
          <cell r="A23203">
            <v>23198</v>
          </cell>
        </row>
        <row r="23204">
          <cell r="A23204">
            <v>23199</v>
          </cell>
        </row>
        <row r="23205">
          <cell r="A23205">
            <v>23200</v>
          </cell>
        </row>
        <row r="23206">
          <cell r="A23206">
            <v>23201</v>
          </cell>
        </row>
        <row r="23207">
          <cell r="A23207">
            <v>23202</v>
          </cell>
        </row>
        <row r="23208">
          <cell r="A23208">
            <v>23203</v>
          </cell>
        </row>
        <row r="23209">
          <cell r="A23209">
            <v>23204</v>
          </cell>
        </row>
        <row r="23210">
          <cell r="A23210">
            <v>23205</v>
          </cell>
        </row>
        <row r="23211">
          <cell r="A23211">
            <v>23206</v>
          </cell>
        </row>
        <row r="23212">
          <cell r="A23212">
            <v>23207</v>
          </cell>
        </row>
        <row r="23213">
          <cell r="A23213">
            <v>23208</v>
          </cell>
        </row>
        <row r="23214">
          <cell r="A23214">
            <v>23209</v>
          </cell>
        </row>
        <row r="23215">
          <cell r="A23215">
            <v>23210</v>
          </cell>
        </row>
        <row r="23216">
          <cell r="A23216">
            <v>23211</v>
          </cell>
        </row>
        <row r="23217">
          <cell r="A23217">
            <v>23212</v>
          </cell>
        </row>
        <row r="23218">
          <cell r="A23218">
            <v>23213</v>
          </cell>
        </row>
        <row r="23219">
          <cell r="A23219">
            <v>23214</v>
          </cell>
        </row>
        <row r="23220">
          <cell r="A23220">
            <v>23215</v>
          </cell>
        </row>
        <row r="23221">
          <cell r="A23221">
            <v>23216</v>
          </cell>
        </row>
        <row r="23222">
          <cell r="A23222">
            <v>23217</v>
          </cell>
        </row>
        <row r="23223">
          <cell r="A23223">
            <v>23218</v>
          </cell>
        </row>
        <row r="23224">
          <cell r="A23224">
            <v>23219</v>
          </cell>
        </row>
        <row r="23225">
          <cell r="A23225">
            <v>23220</v>
          </cell>
        </row>
        <row r="23226">
          <cell r="A23226">
            <v>23221</v>
          </cell>
        </row>
        <row r="23227">
          <cell r="A23227">
            <v>23222</v>
          </cell>
        </row>
        <row r="23228">
          <cell r="A23228">
            <v>23223</v>
          </cell>
        </row>
        <row r="23229">
          <cell r="A23229">
            <v>23224</v>
          </cell>
        </row>
        <row r="23230">
          <cell r="A23230">
            <v>23225</v>
          </cell>
        </row>
        <row r="23231">
          <cell r="A23231">
            <v>23226</v>
          </cell>
        </row>
        <row r="23232">
          <cell r="A23232">
            <v>23227</v>
          </cell>
        </row>
        <row r="23233">
          <cell r="A23233">
            <v>23228</v>
          </cell>
        </row>
        <row r="23234">
          <cell r="A23234">
            <v>23229</v>
          </cell>
        </row>
        <row r="23235">
          <cell r="A23235">
            <v>23230</v>
          </cell>
        </row>
        <row r="23236">
          <cell r="A23236">
            <v>23231</v>
          </cell>
        </row>
        <row r="23237">
          <cell r="A23237">
            <v>23232</v>
          </cell>
        </row>
        <row r="23238">
          <cell r="A23238">
            <v>23233</v>
          </cell>
        </row>
        <row r="23239">
          <cell r="A23239">
            <v>23234</v>
          </cell>
        </row>
        <row r="23240">
          <cell r="A23240">
            <v>23235</v>
          </cell>
        </row>
        <row r="23241">
          <cell r="A23241">
            <v>23236</v>
          </cell>
        </row>
        <row r="23242">
          <cell r="A23242">
            <v>23237</v>
          </cell>
        </row>
        <row r="23243">
          <cell r="A23243">
            <v>23238</v>
          </cell>
        </row>
        <row r="23244">
          <cell r="A23244">
            <v>23239</v>
          </cell>
        </row>
        <row r="23245">
          <cell r="A23245">
            <v>23240</v>
          </cell>
        </row>
        <row r="23246">
          <cell r="A23246">
            <v>23241</v>
          </cell>
        </row>
        <row r="23247">
          <cell r="A23247">
            <v>23242</v>
          </cell>
        </row>
        <row r="23248">
          <cell r="A23248">
            <v>23243</v>
          </cell>
        </row>
        <row r="23249">
          <cell r="A23249">
            <v>23244</v>
          </cell>
        </row>
        <row r="23250">
          <cell r="A23250">
            <v>23245</v>
          </cell>
        </row>
        <row r="23251">
          <cell r="A23251">
            <v>23246</v>
          </cell>
        </row>
        <row r="23252">
          <cell r="A23252">
            <v>23247</v>
          </cell>
        </row>
        <row r="23253">
          <cell r="A23253">
            <v>23248</v>
          </cell>
        </row>
        <row r="23254">
          <cell r="A23254">
            <v>23249</v>
          </cell>
        </row>
        <row r="23255">
          <cell r="A23255">
            <v>23250</v>
          </cell>
        </row>
        <row r="23256">
          <cell r="A23256">
            <v>23251</v>
          </cell>
        </row>
        <row r="23257">
          <cell r="A23257">
            <v>23252</v>
          </cell>
        </row>
        <row r="23258">
          <cell r="A23258">
            <v>23253</v>
          </cell>
        </row>
        <row r="23259">
          <cell r="A23259">
            <v>23254</v>
          </cell>
        </row>
        <row r="23260">
          <cell r="A23260">
            <v>23255</v>
          </cell>
        </row>
        <row r="23261">
          <cell r="A23261">
            <v>23256</v>
          </cell>
        </row>
        <row r="23262">
          <cell r="A23262">
            <v>23257</v>
          </cell>
        </row>
        <row r="23263">
          <cell r="A23263">
            <v>23258</v>
          </cell>
        </row>
        <row r="23264">
          <cell r="A23264">
            <v>23259</v>
          </cell>
        </row>
        <row r="23265">
          <cell r="A23265">
            <v>23260</v>
          </cell>
        </row>
        <row r="23266">
          <cell r="A23266">
            <v>23261</v>
          </cell>
        </row>
        <row r="23267">
          <cell r="A23267">
            <v>23262</v>
          </cell>
        </row>
        <row r="23268">
          <cell r="A23268">
            <v>23263</v>
          </cell>
        </row>
        <row r="23269">
          <cell r="A23269">
            <v>23264</v>
          </cell>
        </row>
        <row r="23270">
          <cell r="A23270">
            <v>23265</v>
          </cell>
        </row>
        <row r="23271">
          <cell r="A23271">
            <v>23266</v>
          </cell>
        </row>
        <row r="23272">
          <cell r="A23272">
            <v>23267</v>
          </cell>
        </row>
        <row r="23273">
          <cell r="A23273">
            <v>23268</v>
          </cell>
        </row>
        <row r="23274">
          <cell r="A23274">
            <v>23269</v>
          </cell>
        </row>
        <row r="23275">
          <cell r="A23275">
            <v>23270</v>
          </cell>
        </row>
        <row r="23276">
          <cell r="A23276">
            <v>23271</v>
          </cell>
        </row>
        <row r="23277">
          <cell r="A23277">
            <v>23272</v>
          </cell>
        </row>
        <row r="23278">
          <cell r="A23278">
            <v>23273</v>
          </cell>
        </row>
        <row r="23279">
          <cell r="A23279">
            <v>23274</v>
          </cell>
        </row>
        <row r="23280">
          <cell r="A23280">
            <v>23275</v>
          </cell>
        </row>
        <row r="23281">
          <cell r="A23281">
            <v>23276</v>
          </cell>
        </row>
        <row r="23282">
          <cell r="A23282">
            <v>23277</v>
          </cell>
        </row>
        <row r="23283">
          <cell r="A23283">
            <v>23278</v>
          </cell>
        </row>
        <row r="23284">
          <cell r="A23284">
            <v>23279</v>
          </cell>
        </row>
        <row r="23285">
          <cell r="A23285">
            <v>23280</v>
          </cell>
        </row>
        <row r="23286">
          <cell r="A23286">
            <v>23281</v>
          </cell>
        </row>
        <row r="23287">
          <cell r="A23287">
            <v>23282</v>
          </cell>
        </row>
        <row r="23288">
          <cell r="A23288">
            <v>23283</v>
          </cell>
        </row>
        <row r="23289">
          <cell r="A23289">
            <v>23284</v>
          </cell>
        </row>
        <row r="23290">
          <cell r="A23290">
            <v>23285</v>
          </cell>
        </row>
        <row r="23291">
          <cell r="A23291">
            <v>23286</v>
          </cell>
        </row>
        <row r="23292">
          <cell r="A23292">
            <v>23287</v>
          </cell>
        </row>
        <row r="23293">
          <cell r="A23293">
            <v>23288</v>
          </cell>
        </row>
        <row r="23294">
          <cell r="A23294">
            <v>23289</v>
          </cell>
        </row>
        <row r="23295">
          <cell r="A23295">
            <v>23290</v>
          </cell>
        </row>
        <row r="23296">
          <cell r="A23296">
            <v>23291</v>
          </cell>
        </row>
        <row r="23297">
          <cell r="A23297">
            <v>23292</v>
          </cell>
        </row>
        <row r="23298">
          <cell r="A23298">
            <v>23293</v>
          </cell>
        </row>
        <row r="23299">
          <cell r="A23299">
            <v>23294</v>
          </cell>
        </row>
        <row r="23300">
          <cell r="A23300">
            <v>23295</v>
          </cell>
        </row>
        <row r="23301">
          <cell r="A23301">
            <v>23296</v>
          </cell>
        </row>
        <row r="23302">
          <cell r="A23302">
            <v>23297</v>
          </cell>
        </row>
        <row r="23303">
          <cell r="A23303">
            <v>23298</v>
          </cell>
        </row>
        <row r="23304">
          <cell r="A23304">
            <v>23299</v>
          </cell>
        </row>
        <row r="23305">
          <cell r="A23305">
            <v>23300</v>
          </cell>
        </row>
        <row r="23306">
          <cell r="A23306">
            <v>23301</v>
          </cell>
        </row>
        <row r="23307">
          <cell r="A23307">
            <v>23302</v>
          </cell>
        </row>
        <row r="23308">
          <cell r="A23308">
            <v>23303</v>
          </cell>
        </row>
        <row r="23309">
          <cell r="A23309">
            <v>23304</v>
          </cell>
        </row>
        <row r="23310">
          <cell r="A23310">
            <v>23305</v>
          </cell>
        </row>
        <row r="23311">
          <cell r="A23311">
            <v>23306</v>
          </cell>
        </row>
        <row r="23312">
          <cell r="A23312">
            <v>23307</v>
          </cell>
        </row>
        <row r="23313">
          <cell r="A23313">
            <v>23308</v>
          </cell>
        </row>
        <row r="23314">
          <cell r="A23314">
            <v>23309</v>
          </cell>
        </row>
        <row r="23315">
          <cell r="A23315">
            <v>23310</v>
          </cell>
        </row>
        <row r="23316">
          <cell r="A23316">
            <v>23311</v>
          </cell>
        </row>
        <row r="23317">
          <cell r="A23317">
            <v>23312</v>
          </cell>
        </row>
        <row r="23318">
          <cell r="A23318">
            <v>23313</v>
          </cell>
        </row>
        <row r="23319">
          <cell r="A23319">
            <v>23314</v>
          </cell>
        </row>
        <row r="23320">
          <cell r="A23320">
            <v>23315</v>
          </cell>
        </row>
        <row r="23321">
          <cell r="A23321">
            <v>23316</v>
          </cell>
        </row>
        <row r="23322">
          <cell r="A23322">
            <v>23317</v>
          </cell>
        </row>
        <row r="23323">
          <cell r="A23323">
            <v>23318</v>
          </cell>
        </row>
        <row r="23324">
          <cell r="A23324">
            <v>23319</v>
          </cell>
        </row>
        <row r="23325">
          <cell r="A23325">
            <v>23320</v>
          </cell>
        </row>
        <row r="23326">
          <cell r="A23326">
            <v>23321</v>
          </cell>
        </row>
        <row r="23327">
          <cell r="A23327">
            <v>23322</v>
          </cell>
        </row>
        <row r="23328">
          <cell r="A23328">
            <v>23323</v>
          </cell>
        </row>
        <row r="23329">
          <cell r="A23329">
            <v>23324</v>
          </cell>
        </row>
        <row r="23330">
          <cell r="A23330">
            <v>23325</v>
          </cell>
        </row>
        <row r="23331">
          <cell r="A23331">
            <v>23326</v>
          </cell>
        </row>
        <row r="23332">
          <cell r="A23332">
            <v>23327</v>
          </cell>
        </row>
        <row r="23333">
          <cell r="A23333">
            <v>23328</v>
          </cell>
        </row>
        <row r="23334">
          <cell r="A23334">
            <v>23329</v>
          </cell>
        </row>
        <row r="23335">
          <cell r="A23335">
            <v>23330</v>
          </cell>
        </row>
        <row r="23336">
          <cell r="A23336">
            <v>23331</v>
          </cell>
        </row>
        <row r="23337">
          <cell r="A23337">
            <v>23332</v>
          </cell>
        </row>
        <row r="23338">
          <cell r="A23338">
            <v>23333</v>
          </cell>
        </row>
        <row r="23339">
          <cell r="A23339">
            <v>23334</v>
          </cell>
        </row>
        <row r="23340">
          <cell r="A23340">
            <v>23335</v>
          </cell>
        </row>
        <row r="23341">
          <cell r="A23341">
            <v>23336</v>
          </cell>
        </row>
        <row r="23342">
          <cell r="A23342">
            <v>23337</v>
          </cell>
        </row>
        <row r="23343">
          <cell r="A23343">
            <v>23338</v>
          </cell>
        </row>
        <row r="23344">
          <cell r="A23344">
            <v>23339</v>
          </cell>
        </row>
        <row r="23345">
          <cell r="A23345">
            <v>23340</v>
          </cell>
        </row>
        <row r="23346">
          <cell r="A23346">
            <v>23341</v>
          </cell>
        </row>
        <row r="23347">
          <cell r="A23347">
            <v>23342</v>
          </cell>
        </row>
        <row r="23348">
          <cell r="A23348">
            <v>23343</v>
          </cell>
        </row>
        <row r="23349">
          <cell r="A23349">
            <v>23344</v>
          </cell>
        </row>
        <row r="23350">
          <cell r="A23350">
            <v>23345</v>
          </cell>
        </row>
        <row r="23351">
          <cell r="A23351">
            <v>23346</v>
          </cell>
        </row>
        <row r="23352">
          <cell r="A23352">
            <v>23347</v>
          </cell>
        </row>
        <row r="23353">
          <cell r="A23353">
            <v>23348</v>
          </cell>
        </row>
        <row r="23354">
          <cell r="A23354">
            <v>23349</v>
          </cell>
        </row>
        <row r="23355">
          <cell r="A23355">
            <v>23350</v>
          </cell>
        </row>
        <row r="23356">
          <cell r="A23356">
            <v>23351</v>
          </cell>
        </row>
        <row r="23357">
          <cell r="A23357">
            <v>23352</v>
          </cell>
        </row>
        <row r="23358">
          <cell r="A23358">
            <v>23353</v>
          </cell>
        </row>
        <row r="23359">
          <cell r="A23359">
            <v>23354</v>
          </cell>
        </row>
        <row r="23360">
          <cell r="A23360">
            <v>23355</v>
          </cell>
        </row>
        <row r="23361">
          <cell r="A23361">
            <v>23356</v>
          </cell>
        </row>
        <row r="23362">
          <cell r="A23362">
            <v>23357</v>
          </cell>
        </row>
        <row r="23363">
          <cell r="A23363">
            <v>23358</v>
          </cell>
        </row>
        <row r="23364">
          <cell r="A23364">
            <v>23359</v>
          </cell>
        </row>
        <row r="23365">
          <cell r="A23365">
            <v>23360</v>
          </cell>
        </row>
        <row r="23366">
          <cell r="A23366">
            <v>23361</v>
          </cell>
        </row>
        <row r="23367">
          <cell r="A23367">
            <v>23362</v>
          </cell>
        </row>
        <row r="23368">
          <cell r="A23368">
            <v>23363</v>
          </cell>
        </row>
        <row r="23369">
          <cell r="A23369">
            <v>23364</v>
          </cell>
        </row>
        <row r="23370">
          <cell r="A23370">
            <v>23365</v>
          </cell>
        </row>
        <row r="23371">
          <cell r="A23371">
            <v>23366</v>
          </cell>
        </row>
        <row r="23372">
          <cell r="A23372">
            <v>23367</v>
          </cell>
        </row>
        <row r="23373">
          <cell r="A23373">
            <v>23368</v>
          </cell>
        </row>
        <row r="23374">
          <cell r="A23374">
            <v>23369</v>
          </cell>
        </row>
        <row r="23375">
          <cell r="A23375">
            <v>23370</v>
          </cell>
        </row>
        <row r="23376">
          <cell r="A23376">
            <v>23371</v>
          </cell>
        </row>
        <row r="23377">
          <cell r="A23377">
            <v>23372</v>
          </cell>
        </row>
        <row r="23378">
          <cell r="A23378">
            <v>23373</v>
          </cell>
        </row>
        <row r="23379">
          <cell r="A23379">
            <v>23374</v>
          </cell>
        </row>
        <row r="23380">
          <cell r="A23380">
            <v>23375</v>
          </cell>
        </row>
        <row r="23381">
          <cell r="A23381">
            <v>23376</v>
          </cell>
        </row>
        <row r="23382">
          <cell r="A23382">
            <v>23377</v>
          </cell>
        </row>
        <row r="23383">
          <cell r="A23383">
            <v>23378</v>
          </cell>
        </row>
        <row r="23384">
          <cell r="A23384">
            <v>23379</v>
          </cell>
        </row>
        <row r="23385">
          <cell r="A23385">
            <v>23380</v>
          </cell>
        </row>
        <row r="23386">
          <cell r="A23386">
            <v>23381</v>
          </cell>
        </row>
        <row r="23387">
          <cell r="A23387">
            <v>23382</v>
          </cell>
        </row>
        <row r="23388">
          <cell r="A23388">
            <v>23383</v>
          </cell>
        </row>
        <row r="23389">
          <cell r="A23389">
            <v>23384</v>
          </cell>
        </row>
        <row r="23390">
          <cell r="A23390">
            <v>23385</v>
          </cell>
        </row>
        <row r="23391">
          <cell r="A23391">
            <v>23386</v>
          </cell>
        </row>
        <row r="23392">
          <cell r="A23392">
            <v>23387</v>
          </cell>
        </row>
        <row r="23393">
          <cell r="A23393">
            <v>23388</v>
          </cell>
        </row>
        <row r="23394">
          <cell r="A23394">
            <v>23389</v>
          </cell>
        </row>
        <row r="23395">
          <cell r="A23395">
            <v>23390</v>
          </cell>
        </row>
        <row r="23396">
          <cell r="A23396">
            <v>23391</v>
          </cell>
        </row>
        <row r="23397">
          <cell r="A23397">
            <v>23392</v>
          </cell>
        </row>
        <row r="23398">
          <cell r="A23398">
            <v>23393</v>
          </cell>
        </row>
        <row r="23399">
          <cell r="A23399">
            <v>23394</v>
          </cell>
        </row>
        <row r="23400">
          <cell r="A23400">
            <v>23395</v>
          </cell>
        </row>
        <row r="23401">
          <cell r="A23401">
            <v>23396</v>
          </cell>
        </row>
        <row r="23402">
          <cell r="A23402">
            <v>23397</v>
          </cell>
        </row>
        <row r="23403">
          <cell r="A23403">
            <v>23398</v>
          </cell>
        </row>
        <row r="23404">
          <cell r="A23404">
            <v>23399</v>
          </cell>
        </row>
        <row r="23405">
          <cell r="A23405">
            <v>23400</v>
          </cell>
        </row>
        <row r="23406">
          <cell r="A23406">
            <v>23401</v>
          </cell>
        </row>
        <row r="23407">
          <cell r="A23407">
            <v>23402</v>
          </cell>
        </row>
        <row r="23408">
          <cell r="A23408">
            <v>23403</v>
          </cell>
        </row>
        <row r="23409">
          <cell r="A23409">
            <v>23404</v>
          </cell>
        </row>
        <row r="23410">
          <cell r="A23410">
            <v>23405</v>
          </cell>
        </row>
        <row r="23411">
          <cell r="A23411">
            <v>23406</v>
          </cell>
        </row>
        <row r="23412">
          <cell r="A23412">
            <v>23407</v>
          </cell>
        </row>
        <row r="23413">
          <cell r="A23413">
            <v>23408</v>
          </cell>
        </row>
        <row r="23414">
          <cell r="A23414">
            <v>23409</v>
          </cell>
        </row>
        <row r="23415">
          <cell r="A23415">
            <v>23410</v>
          </cell>
        </row>
        <row r="23416">
          <cell r="A23416">
            <v>23411</v>
          </cell>
        </row>
        <row r="23417">
          <cell r="A23417">
            <v>23412</v>
          </cell>
        </row>
        <row r="23418">
          <cell r="A23418">
            <v>23413</v>
          </cell>
        </row>
        <row r="23419">
          <cell r="A23419">
            <v>23414</v>
          </cell>
        </row>
        <row r="23420">
          <cell r="A23420">
            <v>23415</v>
          </cell>
        </row>
        <row r="23421">
          <cell r="A23421">
            <v>23416</v>
          </cell>
        </row>
        <row r="23422">
          <cell r="A23422">
            <v>23417</v>
          </cell>
        </row>
        <row r="23423">
          <cell r="A23423">
            <v>23418</v>
          </cell>
        </row>
        <row r="23424">
          <cell r="A23424">
            <v>23419</v>
          </cell>
        </row>
        <row r="23425">
          <cell r="A23425">
            <v>23420</v>
          </cell>
        </row>
        <row r="23426">
          <cell r="A23426">
            <v>23421</v>
          </cell>
        </row>
        <row r="23427">
          <cell r="A23427">
            <v>23422</v>
          </cell>
        </row>
        <row r="23428">
          <cell r="A23428">
            <v>23423</v>
          </cell>
        </row>
        <row r="23429">
          <cell r="A23429">
            <v>23424</v>
          </cell>
        </row>
        <row r="23430">
          <cell r="A23430">
            <v>23425</v>
          </cell>
        </row>
        <row r="23431">
          <cell r="A23431">
            <v>23426</v>
          </cell>
        </row>
        <row r="23432">
          <cell r="A23432">
            <v>23427</v>
          </cell>
        </row>
        <row r="23433">
          <cell r="A23433">
            <v>23428</v>
          </cell>
        </row>
        <row r="23434">
          <cell r="A23434">
            <v>23429</v>
          </cell>
        </row>
        <row r="23435">
          <cell r="A23435">
            <v>23430</v>
          </cell>
        </row>
        <row r="23436">
          <cell r="A23436">
            <v>23431</v>
          </cell>
        </row>
        <row r="23437">
          <cell r="A23437">
            <v>23432</v>
          </cell>
        </row>
        <row r="23438">
          <cell r="A23438">
            <v>23433</v>
          </cell>
        </row>
        <row r="23439">
          <cell r="A23439">
            <v>23434</v>
          </cell>
        </row>
        <row r="23440">
          <cell r="A23440">
            <v>23435</v>
          </cell>
        </row>
        <row r="23441">
          <cell r="A23441">
            <v>23436</v>
          </cell>
        </row>
        <row r="23442">
          <cell r="A23442">
            <v>23437</v>
          </cell>
        </row>
        <row r="23443">
          <cell r="A23443">
            <v>23438</v>
          </cell>
        </row>
        <row r="23444">
          <cell r="A23444">
            <v>23439</v>
          </cell>
        </row>
        <row r="23445">
          <cell r="A23445">
            <v>23440</v>
          </cell>
        </row>
        <row r="23446">
          <cell r="A23446">
            <v>23441</v>
          </cell>
        </row>
        <row r="23447">
          <cell r="A23447">
            <v>23442</v>
          </cell>
        </row>
        <row r="23448">
          <cell r="A23448">
            <v>23443</v>
          </cell>
        </row>
        <row r="23449">
          <cell r="A23449">
            <v>23444</v>
          </cell>
        </row>
        <row r="23450">
          <cell r="A23450">
            <v>23445</v>
          </cell>
        </row>
        <row r="23451">
          <cell r="A23451">
            <v>23446</v>
          </cell>
        </row>
        <row r="23452">
          <cell r="A23452">
            <v>23447</v>
          </cell>
        </row>
        <row r="23453">
          <cell r="A23453">
            <v>23448</v>
          </cell>
        </row>
        <row r="23454">
          <cell r="A23454">
            <v>23449</v>
          </cell>
        </row>
        <row r="23455">
          <cell r="A23455">
            <v>23450</v>
          </cell>
        </row>
        <row r="23456">
          <cell r="A23456">
            <v>23451</v>
          </cell>
        </row>
        <row r="23457">
          <cell r="A23457">
            <v>23452</v>
          </cell>
        </row>
        <row r="23458">
          <cell r="A23458">
            <v>23453</v>
          </cell>
        </row>
        <row r="23459">
          <cell r="A23459">
            <v>23454</v>
          </cell>
        </row>
        <row r="23460">
          <cell r="A23460">
            <v>23455</v>
          </cell>
        </row>
        <row r="23461">
          <cell r="A23461">
            <v>23456</v>
          </cell>
        </row>
        <row r="23462">
          <cell r="A23462">
            <v>23457</v>
          </cell>
        </row>
        <row r="23463">
          <cell r="A23463">
            <v>23458</v>
          </cell>
        </row>
        <row r="23464">
          <cell r="A23464">
            <v>23459</v>
          </cell>
        </row>
        <row r="23465">
          <cell r="A23465">
            <v>23460</v>
          </cell>
        </row>
        <row r="23466">
          <cell r="A23466">
            <v>23461</v>
          </cell>
        </row>
        <row r="23467">
          <cell r="A23467">
            <v>23462</v>
          </cell>
        </row>
        <row r="23468">
          <cell r="A23468">
            <v>23463</v>
          </cell>
        </row>
        <row r="23469">
          <cell r="A23469">
            <v>23464</v>
          </cell>
        </row>
        <row r="23470">
          <cell r="A23470">
            <v>23465</v>
          </cell>
        </row>
        <row r="23471">
          <cell r="A23471">
            <v>23466</v>
          </cell>
        </row>
        <row r="23472">
          <cell r="A23472">
            <v>23467</v>
          </cell>
        </row>
        <row r="23473">
          <cell r="A23473">
            <v>23468</v>
          </cell>
        </row>
        <row r="23474">
          <cell r="A23474">
            <v>23469</v>
          </cell>
        </row>
        <row r="23475">
          <cell r="A23475">
            <v>23470</v>
          </cell>
        </row>
        <row r="23476">
          <cell r="A23476">
            <v>23471</v>
          </cell>
        </row>
        <row r="23477">
          <cell r="A23477">
            <v>23472</v>
          </cell>
        </row>
        <row r="23478">
          <cell r="A23478">
            <v>23473</v>
          </cell>
        </row>
        <row r="23479">
          <cell r="A23479">
            <v>23474</v>
          </cell>
        </row>
        <row r="23480">
          <cell r="A23480">
            <v>23475</v>
          </cell>
        </row>
        <row r="23481">
          <cell r="A23481">
            <v>23476</v>
          </cell>
        </row>
        <row r="23482">
          <cell r="A23482">
            <v>23477</v>
          </cell>
        </row>
        <row r="23483">
          <cell r="A23483">
            <v>23478</v>
          </cell>
        </row>
        <row r="23484">
          <cell r="A23484">
            <v>23479</v>
          </cell>
        </row>
        <row r="23485">
          <cell r="A23485">
            <v>23480</v>
          </cell>
        </row>
        <row r="23486">
          <cell r="A23486">
            <v>23481</v>
          </cell>
        </row>
        <row r="23487">
          <cell r="A23487">
            <v>23482</v>
          </cell>
        </row>
        <row r="23488">
          <cell r="A23488">
            <v>23483</v>
          </cell>
        </row>
        <row r="23489">
          <cell r="A23489">
            <v>23484</v>
          </cell>
        </row>
        <row r="23490">
          <cell r="A23490">
            <v>23485</v>
          </cell>
        </row>
        <row r="23491">
          <cell r="A23491">
            <v>23486</v>
          </cell>
        </row>
        <row r="23492">
          <cell r="A23492">
            <v>23487</v>
          </cell>
        </row>
        <row r="23493">
          <cell r="A23493">
            <v>23488</v>
          </cell>
        </row>
        <row r="23494">
          <cell r="A23494">
            <v>23489</v>
          </cell>
        </row>
        <row r="23495">
          <cell r="A23495">
            <v>23490</v>
          </cell>
        </row>
        <row r="23496">
          <cell r="A23496">
            <v>23491</v>
          </cell>
        </row>
        <row r="23497">
          <cell r="A23497">
            <v>23492</v>
          </cell>
        </row>
        <row r="23498">
          <cell r="A23498">
            <v>23493</v>
          </cell>
        </row>
        <row r="23499">
          <cell r="A23499">
            <v>23494</v>
          </cell>
        </row>
        <row r="23500">
          <cell r="A23500">
            <v>23495</v>
          </cell>
        </row>
        <row r="23501">
          <cell r="A23501">
            <v>23496</v>
          </cell>
        </row>
        <row r="23502">
          <cell r="A23502">
            <v>23497</v>
          </cell>
        </row>
        <row r="23503">
          <cell r="A23503">
            <v>23498</v>
          </cell>
        </row>
        <row r="23504">
          <cell r="A23504">
            <v>23499</v>
          </cell>
        </row>
        <row r="23505">
          <cell r="A23505">
            <v>23500</v>
          </cell>
        </row>
        <row r="23506">
          <cell r="A23506">
            <v>23501</v>
          </cell>
        </row>
        <row r="23507">
          <cell r="A23507">
            <v>23502</v>
          </cell>
        </row>
        <row r="23508">
          <cell r="A23508">
            <v>23503</v>
          </cell>
        </row>
        <row r="23509">
          <cell r="A23509">
            <v>23504</v>
          </cell>
        </row>
        <row r="23510">
          <cell r="A23510">
            <v>23505</v>
          </cell>
        </row>
        <row r="23511">
          <cell r="A23511">
            <v>23506</v>
          </cell>
        </row>
        <row r="23512">
          <cell r="A23512">
            <v>23507</v>
          </cell>
        </row>
        <row r="23513">
          <cell r="A23513">
            <v>23508</v>
          </cell>
        </row>
        <row r="23514">
          <cell r="A23514">
            <v>23509</v>
          </cell>
        </row>
        <row r="23515">
          <cell r="A23515">
            <v>23510</v>
          </cell>
        </row>
        <row r="23516">
          <cell r="A23516">
            <v>23511</v>
          </cell>
        </row>
        <row r="23517">
          <cell r="A23517">
            <v>23512</v>
          </cell>
        </row>
        <row r="23518">
          <cell r="A23518">
            <v>23513</v>
          </cell>
        </row>
        <row r="23519">
          <cell r="A23519">
            <v>23514</v>
          </cell>
        </row>
        <row r="23520">
          <cell r="A23520">
            <v>23515</v>
          </cell>
        </row>
        <row r="23521">
          <cell r="A23521">
            <v>23516</v>
          </cell>
        </row>
        <row r="23522">
          <cell r="A23522">
            <v>23517</v>
          </cell>
        </row>
        <row r="23523">
          <cell r="A23523">
            <v>23518</v>
          </cell>
        </row>
        <row r="23524">
          <cell r="A23524">
            <v>23519</v>
          </cell>
        </row>
        <row r="23525">
          <cell r="A23525">
            <v>23520</v>
          </cell>
        </row>
        <row r="23526">
          <cell r="A23526">
            <v>23521</v>
          </cell>
        </row>
        <row r="23527">
          <cell r="A23527">
            <v>23522</v>
          </cell>
        </row>
        <row r="23528">
          <cell r="A23528">
            <v>23523</v>
          </cell>
        </row>
        <row r="23529">
          <cell r="A23529">
            <v>23524</v>
          </cell>
        </row>
        <row r="23530">
          <cell r="A23530">
            <v>23525</v>
          </cell>
        </row>
        <row r="23531">
          <cell r="A23531">
            <v>23526</v>
          </cell>
        </row>
        <row r="23532">
          <cell r="A23532">
            <v>23527</v>
          </cell>
        </row>
        <row r="23533">
          <cell r="A23533">
            <v>23528</v>
          </cell>
        </row>
        <row r="23534">
          <cell r="A23534">
            <v>23529</v>
          </cell>
        </row>
        <row r="23535">
          <cell r="A23535">
            <v>23530</v>
          </cell>
        </row>
        <row r="23536">
          <cell r="A23536">
            <v>23531</v>
          </cell>
        </row>
        <row r="23537">
          <cell r="A23537">
            <v>23532</v>
          </cell>
        </row>
        <row r="23538">
          <cell r="A23538">
            <v>23533</v>
          </cell>
        </row>
        <row r="23539">
          <cell r="A23539">
            <v>23534</v>
          </cell>
        </row>
        <row r="23540">
          <cell r="A23540">
            <v>23535</v>
          </cell>
        </row>
        <row r="23541">
          <cell r="A23541">
            <v>23536</v>
          </cell>
        </row>
        <row r="23542">
          <cell r="A23542">
            <v>23537</v>
          </cell>
        </row>
        <row r="23543">
          <cell r="A23543">
            <v>23538</v>
          </cell>
        </row>
        <row r="23544">
          <cell r="A23544">
            <v>23539</v>
          </cell>
        </row>
        <row r="23545">
          <cell r="A23545">
            <v>23540</v>
          </cell>
        </row>
        <row r="23546">
          <cell r="A23546">
            <v>23541</v>
          </cell>
        </row>
        <row r="23547">
          <cell r="A23547">
            <v>23542</v>
          </cell>
        </row>
        <row r="23548">
          <cell r="A23548">
            <v>23543</v>
          </cell>
        </row>
        <row r="23549">
          <cell r="A23549">
            <v>23544</v>
          </cell>
        </row>
        <row r="23550">
          <cell r="A23550">
            <v>23545</v>
          </cell>
        </row>
        <row r="23551">
          <cell r="A23551">
            <v>23546</v>
          </cell>
        </row>
        <row r="23552">
          <cell r="A23552">
            <v>23547</v>
          </cell>
        </row>
        <row r="23553">
          <cell r="A23553">
            <v>23548</v>
          </cell>
        </row>
        <row r="23554">
          <cell r="A23554">
            <v>23549</v>
          </cell>
        </row>
        <row r="23555">
          <cell r="A23555">
            <v>23550</v>
          </cell>
        </row>
        <row r="23556">
          <cell r="A23556">
            <v>23551</v>
          </cell>
        </row>
        <row r="23557">
          <cell r="A23557">
            <v>23552</v>
          </cell>
        </row>
        <row r="23558">
          <cell r="A23558">
            <v>23553</v>
          </cell>
        </row>
        <row r="23559">
          <cell r="A23559">
            <v>23554</v>
          </cell>
        </row>
        <row r="23560">
          <cell r="A23560">
            <v>23555</v>
          </cell>
        </row>
        <row r="23561">
          <cell r="A23561">
            <v>23556</v>
          </cell>
        </row>
        <row r="23562">
          <cell r="A23562">
            <v>23557</v>
          </cell>
        </row>
        <row r="23563">
          <cell r="A23563">
            <v>23558</v>
          </cell>
        </row>
        <row r="23564">
          <cell r="A23564">
            <v>23559</v>
          </cell>
        </row>
        <row r="23565">
          <cell r="A23565">
            <v>23560</v>
          </cell>
        </row>
        <row r="23566">
          <cell r="A23566">
            <v>23561</v>
          </cell>
        </row>
        <row r="23567">
          <cell r="A23567">
            <v>23562</v>
          </cell>
        </row>
        <row r="23568">
          <cell r="A23568">
            <v>23563</v>
          </cell>
        </row>
        <row r="23569">
          <cell r="A23569">
            <v>23564</v>
          </cell>
        </row>
        <row r="23570">
          <cell r="A23570">
            <v>23565</v>
          </cell>
        </row>
        <row r="23571">
          <cell r="A23571">
            <v>23566</v>
          </cell>
        </row>
        <row r="23572">
          <cell r="A23572">
            <v>23567</v>
          </cell>
        </row>
        <row r="23573">
          <cell r="A23573">
            <v>23568</v>
          </cell>
        </row>
        <row r="23574">
          <cell r="A23574">
            <v>23569</v>
          </cell>
        </row>
        <row r="23575">
          <cell r="A23575">
            <v>23570</v>
          </cell>
        </row>
        <row r="23576">
          <cell r="A23576">
            <v>23571</v>
          </cell>
        </row>
        <row r="23577">
          <cell r="A23577">
            <v>23572</v>
          </cell>
        </row>
        <row r="23578">
          <cell r="A23578">
            <v>23573</v>
          </cell>
        </row>
        <row r="23579">
          <cell r="A23579">
            <v>23574</v>
          </cell>
        </row>
        <row r="23580">
          <cell r="A23580">
            <v>23575</v>
          </cell>
        </row>
        <row r="23581">
          <cell r="A23581">
            <v>23576</v>
          </cell>
        </row>
        <row r="23582">
          <cell r="A23582">
            <v>23577</v>
          </cell>
        </row>
        <row r="23583">
          <cell r="A23583">
            <v>23578</v>
          </cell>
        </row>
        <row r="23584">
          <cell r="A23584">
            <v>23579</v>
          </cell>
        </row>
        <row r="23585">
          <cell r="A23585">
            <v>23580</v>
          </cell>
        </row>
        <row r="23586">
          <cell r="A23586">
            <v>23581</v>
          </cell>
        </row>
        <row r="23587">
          <cell r="A23587">
            <v>23582</v>
          </cell>
        </row>
        <row r="23588">
          <cell r="A23588">
            <v>23583</v>
          </cell>
        </row>
        <row r="23589">
          <cell r="A23589">
            <v>23584</v>
          </cell>
        </row>
        <row r="23590">
          <cell r="A23590">
            <v>23585</v>
          </cell>
        </row>
        <row r="23591">
          <cell r="A23591">
            <v>23586</v>
          </cell>
        </row>
        <row r="23592">
          <cell r="A23592">
            <v>23587</v>
          </cell>
        </row>
        <row r="23593">
          <cell r="A23593">
            <v>23588</v>
          </cell>
        </row>
        <row r="23594">
          <cell r="A23594">
            <v>23589</v>
          </cell>
        </row>
        <row r="23595">
          <cell r="A23595">
            <v>23590</v>
          </cell>
        </row>
        <row r="23596">
          <cell r="A23596">
            <v>23591</v>
          </cell>
        </row>
        <row r="23597">
          <cell r="A23597">
            <v>23592</v>
          </cell>
        </row>
        <row r="23598">
          <cell r="A23598">
            <v>23593</v>
          </cell>
        </row>
        <row r="23599">
          <cell r="A23599">
            <v>23594</v>
          </cell>
        </row>
        <row r="23600">
          <cell r="A23600">
            <v>23595</v>
          </cell>
        </row>
        <row r="23601">
          <cell r="A23601">
            <v>23596</v>
          </cell>
        </row>
        <row r="23602">
          <cell r="A23602">
            <v>23597</v>
          </cell>
        </row>
        <row r="23603">
          <cell r="A23603">
            <v>23598</v>
          </cell>
        </row>
        <row r="23604">
          <cell r="A23604">
            <v>23599</v>
          </cell>
        </row>
        <row r="23605">
          <cell r="A23605">
            <v>23600</v>
          </cell>
        </row>
        <row r="23606">
          <cell r="A23606">
            <v>23601</v>
          </cell>
        </row>
        <row r="23607">
          <cell r="A23607">
            <v>23602</v>
          </cell>
        </row>
        <row r="23608">
          <cell r="A23608">
            <v>23603</v>
          </cell>
        </row>
        <row r="23609">
          <cell r="A23609">
            <v>23604</v>
          </cell>
        </row>
        <row r="23610">
          <cell r="A23610">
            <v>23605</v>
          </cell>
        </row>
        <row r="23611">
          <cell r="A23611">
            <v>23606</v>
          </cell>
        </row>
        <row r="23612">
          <cell r="A23612">
            <v>23607</v>
          </cell>
        </row>
        <row r="23613">
          <cell r="A23613">
            <v>23608</v>
          </cell>
        </row>
        <row r="23614">
          <cell r="A23614">
            <v>23609</v>
          </cell>
        </row>
        <row r="23615">
          <cell r="A23615">
            <v>23610</v>
          </cell>
        </row>
        <row r="23616">
          <cell r="A23616">
            <v>23611</v>
          </cell>
        </row>
        <row r="23617">
          <cell r="A23617">
            <v>23612</v>
          </cell>
        </row>
        <row r="23618">
          <cell r="A23618">
            <v>23613</v>
          </cell>
        </row>
        <row r="23619">
          <cell r="A23619">
            <v>23614</v>
          </cell>
        </row>
        <row r="23620">
          <cell r="A23620">
            <v>23615</v>
          </cell>
        </row>
        <row r="23621">
          <cell r="A23621">
            <v>23616</v>
          </cell>
        </row>
        <row r="23622">
          <cell r="A23622">
            <v>23617</v>
          </cell>
        </row>
        <row r="23623">
          <cell r="A23623">
            <v>23618</v>
          </cell>
        </row>
        <row r="23624">
          <cell r="A23624">
            <v>23619</v>
          </cell>
        </row>
        <row r="23625">
          <cell r="A23625">
            <v>23620</v>
          </cell>
        </row>
        <row r="23626">
          <cell r="A23626">
            <v>23621</v>
          </cell>
        </row>
        <row r="23627">
          <cell r="A23627">
            <v>23622</v>
          </cell>
        </row>
        <row r="23628">
          <cell r="A23628">
            <v>23623</v>
          </cell>
        </row>
        <row r="23629">
          <cell r="A23629">
            <v>23624</v>
          </cell>
        </row>
        <row r="23630">
          <cell r="A23630">
            <v>23625</v>
          </cell>
        </row>
        <row r="23631">
          <cell r="A23631">
            <v>23626</v>
          </cell>
        </row>
        <row r="23632">
          <cell r="A23632">
            <v>23627</v>
          </cell>
        </row>
        <row r="23633">
          <cell r="A23633">
            <v>23628</v>
          </cell>
        </row>
        <row r="23634">
          <cell r="A23634">
            <v>23629</v>
          </cell>
        </row>
        <row r="23635">
          <cell r="A23635">
            <v>23630</v>
          </cell>
        </row>
        <row r="23636">
          <cell r="A23636">
            <v>23631</v>
          </cell>
        </row>
        <row r="23637">
          <cell r="A23637">
            <v>23632</v>
          </cell>
        </row>
        <row r="23638">
          <cell r="A23638">
            <v>23633</v>
          </cell>
        </row>
        <row r="23639">
          <cell r="A23639">
            <v>23634</v>
          </cell>
        </row>
        <row r="23640">
          <cell r="A23640">
            <v>23635</v>
          </cell>
        </row>
        <row r="23641">
          <cell r="A23641">
            <v>23636</v>
          </cell>
        </row>
        <row r="23642">
          <cell r="A23642">
            <v>23637</v>
          </cell>
        </row>
        <row r="23643">
          <cell r="A23643">
            <v>23638</v>
          </cell>
        </row>
        <row r="23644">
          <cell r="A23644">
            <v>23639</v>
          </cell>
        </row>
        <row r="23645">
          <cell r="A23645">
            <v>23640</v>
          </cell>
        </row>
        <row r="23646">
          <cell r="A23646">
            <v>23641</v>
          </cell>
        </row>
        <row r="23647">
          <cell r="A23647">
            <v>23642</v>
          </cell>
        </row>
        <row r="23648">
          <cell r="A23648">
            <v>23643</v>
          </cell>
        </row>
        <row r="23649">
          <cell r="A23649">
            <v>23644</v>
          </cell>
        </row>
        <row r="23650">
          <cell r="A23650">
            <v>23645</v>
          </cell>
        </row>
        <row r="23651">
          <cell r="A23651">
            <v>23646</v>
          </cell>
        </row>
        <row r="23652">
          <cell r="A23652">
            <v>23647</v>
          </cell>
        </row>
        <row r="23653">
          <cell r="A23653">
            <v>23648</v>
          </cell>
        </row>
        <row r="23654">
          <cell r="A23654">
            <v>23649</v>
          </cell>
        </row>
        <row r="23655">
          <cell r="A23655">
            <v>23650</v>
          </cell>
        </row>
        <row r="23656">
          <cell r="A23656">
            <v>23651</v>
          </cell>
        </row>
        <row r="23657">
          <cell r="A23657">
            <v>23652</v>
          </cell>
        </row>
        <row r="23658">
          <cell r="A23658">
            <v>23653</v>
          </cell>
        </row>
        <row r="23659">
          <cell r="A23659">
            <v>23654</v>
          </cell>
        </row>
        <row r="23660">
          <cell r="A23660">
            <v>23655</v>
          </cell>
        </row>
        <row r="23661">
          <cell r="A23661">
            <v>23656</v>
          </cell>
        </row>
        <row r="23662">
          <cell r="A23662">
            <v>23657</v>
          </cell>
        </row>
        <row r="23663">
          <cell r="A23663">
            <v>23658</v>
          </cell>
        </row>
        <row r="23664">
          <cell r="A23664">
            <v>23659</v>
          </cell>
        </row>
        <row r="23665">
          <cell r="A23665">
            <v>23660</v>
          </cell>
        </row>
        <row r="23666">
          <cell r="A23666">
            <v>23661</v>
          </cell>
        </row>
        <row r="23667">
          <cell r="A23667">
            <v>23662</v>
          </cell>
        </row>
        <row r="23668">
          <cell r="A23668">
            <v>23663</v>
          </cell>
        </row>
        <row r="23669">
          <cell r="A23669">
            <v>23664</v>
          </cell>
        </row>
        <row r="23670">
          <cell r="A23670">
            <v>23665</v>
          </cell>
        </row>
        <row r="23671">
          <cell r="A23671">
            <v>23666</v>
          </cell>
        </row>
        <row r="23672">
          <cell r="A23672">
            <v>23667</v>
          </cell>
        </row>
        <row r="23673">
          <cell r="A23673">
            <v>23668</v>
          </cell>
        </row>
        <row r="23674">
          <cell r="A23674">
            <v>23669</v>
          </cell>
        </row>
        <row r="23675">
          <cell r="A23675">
            <v>23670</v>
          </cell>
        </row>
        <row r="23676">
          <cell r="A23676">
            <v>23671</v>
          </cell>
        </row>
        <row r="23677">
          <cell r="A23677">
            <v>23672</v>
          </cell>
        </row>
        <row r="23678">
          <cell r="A23678">
            <v>23673</v>
          </cell>
        </row>
        <row r="23679">
          <cell r="A23679">
            <v>23674</v>
          </cell>
        </row>
        <row r="23680">
          <cell r="A23680">
            <v>23675</v>
          </cell>
        </row>
        <row r="23681">
          <cell r="A23681">
            <v>23676</v>
          </cell>
        </row>
        <row r="23682">
          <cell r="A23682">
            <v>23677</v>
          </cell>
        </row>
        <row r="23683">
          <cell r="A23683">
            <v>23678</v>
          </cell>
        </row>
        <row r="23684">
          <cell r="A23684">
            <v>23679</v>
          </cell>
        </row>
        <row r="23685">
          <cell r="A23685">
            <v>23680</v>
          </cell>
        </row>
        <row r="23686">
          <cell r="A23686">
            <v>23681</v>
          </cell>
        </row>
        <row r="23687">
          <cell r="A23687">
            <v>23682</v>
          </cell>
        </row>
        <row r="23688">
          <cell r="A23688">
            <v>23683</v>
          </cell>
        </row>
        <row r="23689">
          <cell r="A23689">
            <v>23684</v>
          </cell>
        </row>
        <row r="23690">
          <cell r="A23690">
            <v>23685</v>
          </cell>
        </row>
        <row r="23691">
          <cell r="A23691">
            <v>23686</v>
          </cell>
        </row>
        <row r="23692">
          <cell r="A23692">
            <v>23687</v>
          </cell>
        </row>
        <row r="23693">
          <cell r="A23693">
            <v>23688</v>
          </cell>
        </row>
        <row r="23694">
          <cell r="A23694">
            <v>23689</v>
          </cell>
        </row>
        <row r="23695">
          <cell r="A23695">
            <v>23690</v>
          </cell>
        </row>
        <row r="23696">
          <cell r="A23696">
            <v>23691</v>
          </cell>
        </row>
        <row r="23697">
          <cell r="A23697">
            <v>23692</v>
          </cell>
        </row>
        <row r="23698">
          <cell r="A23698">
            <v>23693</v>
          </cell>
        </row>
        <row r="23699">
          <cell r="A23699">
            <v>23694</v>
          </cell>
        </row>
        <row r="23700">
          <cell r="A23700">
            <v>23695</v>
          </cell>
        </row>
        <row r="23701">
          <cell r="A23701">
            <v>23696</v>
          </cell>
        </row>
        <row r="23702">
          <cell r="A23702">
            <v>23697</v>
          </cell>
        </row>
        <row r="23703">
          <cell r="A23703">
            <v>23698</v>
          </cell>
        </row>
        <row r="23704">
          <cell r="A23704">
            <v>23699</v>
          </cell>
        </row>
        <row r="23705">
          <cell r="A23705">
            <v>23700</v>
          </cell>
        </row>
        <row r="23706">
          <cell r="A23706">
            <v>23701</v>
          </cell>
        </row>
        <row r="23707">
          <cell r="A23707">
            <v>23702</v>
          </cell>
        </row>
        <row r="23708">
          <cell r="A23708">
            <v>23703</v>
          </cell>
        </row>
        <row r="23709">
          <cell r="A23709">
            <v>23704</v>
          </cell>
        </row>
        <row r="23710">
          <cell r="A23710">
            <v>23705</v>
          </cell>
        </row>
        <row r="23711">
          <cell r="A23711">
            <v>23706</v>
          </cell>
        </row>
        <row r="23712">
          <cell r="A23712">
            <v>23707</v>
          </cell>
        </row>
        <row r="23713">
          <cell r="A23713">
            <v>23708</v>
          </cell>
        </row>
        <row r="23714">
          <cell r="A23714">
            <v>23709</v>
          </cell>
        </row>
        <row r="23715">
          <cell r="A23715">
            <v>23710</v>
          </cell>
        </row>
        <row r="23716">
          <cell r="A23716">
            <v>23711</v>
          </cell>
        </row>
        <row r="23717">
          <cell r="A23717">
            <v>23712</v>
          </cell>
        </row>
        <row r="23718">
          <cell r="A23718">
            <v>23713</v>
          </cell>
        </row>
        <row r="23719">
          <cell r="A23719">
            <v>23714</v>
          </cell>
        </row>
        <row r="23720">
          <cell r="A23720">
            <v>23715</v>
          </cell>
        </row>
        <row r="23721">
          <cell r="A23721">
            <v>23716</v>
          </cell>
        </row>
        <row r="23722">
          <cell r="A23722">
            <v>23717</v>
          </cell>
        </row>
        <row r="23723">
          <cell r="A23723">
            <v>23718</v>
          </cell>
        </row>
        <row r="23724">
          <cell r="A23724">
            <v>23719</v>
          </cell>
        </row>
        <row r="23725">
          <cell r="A23725">
            <v>23720</v>
          </cell>
        </row>
        <row r="23726">
          <cell r="A23726">
            <v>23721</v>
          </cell>
        </row>
        <row r="23727">
          <cell r="A23727">
            <v>23722</v>
          </cell>
        </row>
        <row r="23728">
          <cell r="A23728">
            <v>23723</v>
          </cell>
        </row>
        <row r="23729">
          <cell r="A23729">
            <v>23724</v>
          </cell>
        </row>
        <row r="23730">
          <cell r="A23730">
            <v>23725</v>
          </cell>
        </row>
        <row r="23731">
          <cell r="A23731">
            <v>23726</v>
          </cell>
        </row>
        <row r="23732">
          <cell r="A23732">
            <v>23727</v>
          </cell>
        </row>
        <row r="23733">
          <cell r="A23733">
            <v>23728</v>
          </cell>
        </row>
        <row r="23734">
          <cell r="A23734">
            <v>23729</v>
          </cell>
        </row>
        <row r="23735">
          <cell r="A23735">
            <v>23730</v>
          </cell>
        </row>
        <row r="23736">
          <cell r="A23736">
            <v>23731</v>
          </cell>
        </row>
        <row r="23737">
          <cell r="A23737">
            <v>23732</v>
          </cell>
        </row>
        <row r="23738">
          <cell r="A23738">
            <v>23733</v>
          </cell>
        </row>
        <row r="23739">
          <cell r="A23739">
            <v>23734</v>
          </cell>
        </row>
        <row r="23740">
          <cell r="A23740">
            <v>23735</v>
          </cell>
        </row>
        <row r="23741">
          <cell r="A23741">
            <v>23736</v>
          </cell>
        </row>
        <row r="23742">
          <cell r="A23742">
            <v>23737</v>
          </cell>
        </row>
        <row r="23743">
          <cell r="A23743">
            <v>23738</v>
          </cell>
        </row>
        <row r="23744">
          <cell r="A23744">
            <v>23739</v>
          </cell>
        </row>
        <row r="23745">
          <cell r="A23745">
            <v>23740</v>
          </cell>
        </row>
        <row r="23746">
          <cell r="A23746">
            <v>23741</v>
          </cell>
        </row>
        <row r="23747">
          <cell r="A23747">
            <v>23742</v>
          </cell>
        </row>
        <row r="23748">
          <cell r="A23748">
            <v>23743</v>
          </cell>
        </row>
        <row r="23749">
          <cell r="A23749">
            <v>23744</v>
          </cell>
        </row>
        <row r="23750">
          <cell r="A23750">
            <v>23745</v>
          </cell>
        </row>
        <row r="23751">
          <cell r="A23751">
            <v>23746</v>
          </cell>
        </row>
        <row r="23752">
          <cell r="A23752">
            <v>23747</v>
          </cell>
        </row>
        <row r="23753">
          <cell r="A23753">
            <v>23748</v>
          </cell>
        </row>
        <row r="23754">
          <cell r="A23754">
            <v>23749</v>
          </cell>
        </row>
        <row r="23755">
          <cell r="A23755">
            <v>23750</v>
          </cell>
        </row>
        <row r="23756">
          <cell r="A23756">
            <v>23751</v>
          </cell>
        </row>
        <row r="23757">
          <cell r="A23757">
            <v>23752</v>
          </cell>
        </row>
        <row r="23758">
          <cell r="A23758">
            <v>23753</v>
          </cell>
        </row>
        <row r="23759">
          <cell r="A23759">
            <v>23754</v>
          </cell>
        </row>
        <row r="23760">
          <cell r="A23760">
            <v>23755</v>
          </cell>
        </row>
        <row r="23761">
          <cell r="A23761">
            <v>23756</v>
          </cell>
        </row>
        <row r="23762">
          <cell r="A23762">
            <v>23757</v>
          </cell>
        </row>
        <row r="23763">
          <cell r="A23763">
            <v>23758</v>
          </cell>
        </row>
        <row r="23764">
          <cell r="A23764">
            <v>23759</v>
          </cell>
        </row>
        <row r="23765">
          <cell r="A23765">
            <v>23760</v>
          </cell>
        </row>
        <row r="23766">
          <cell r="A23766">
            <v>23761</v>
          </cell>
        </row>
        <row r="23767">
          <cell r="A23767">
            <v>23762</v>
          </cell>
        </row>
        <row r="23768">
          <cell r="A23768">
            <v>23763</v>
          </cell>
        </row>
        <row r="23769">
          <cell r="A23769">
            <v>23764</v>
          </cell>
        </row>
        <row r="23770">
          <cell r="A23770">
            <v>23765</v>
          </cell>
        </row>
        <row r="23771">
          <cell r="A23771">
            <v>23766</v>
          </cell>
        </row>
        <row r="23772">
          <cell r="A23772">
            <v>23767</v>
          </cell>
        </row>
        <row r="23773">
          <cell r="A23773">
            <v>23768</v>
          </cell>
        </row>
        <row r="23774">
          <cell r="A23774">
            <v>23769</v>
          </cell>
        </row>
        <row r="23775">
          <cell r="A23775">
            <v>23770</v>
          </cell>
        </row>
        <row r="23776">
          <cell r="A23776">
            <v>23771</v>
          </cell>
        </row>
        <row r="23777">
          <cell r="A23777">
            <v>23772</v>
          </cell>
        </row>
        <row r="23778">
          <cell r="A23778">
            <v>23773</v>
          </cell>
        </row>
        <row r="23779">
          <cell r="A23779">
            <v>23774</v>
          </cell>
        </row>
        <row r="23780">
          <cell r="A23780">
            <v>23775</v>
          </cell>
        </row>
        <row r="23781">
          <cell r="A23781">
            <v>23776</v>
          </cell>
        </row>
        <row r="23782">
          <cell r="A23782">
            <v>23777</v>
          </cell>
        </row>
        <row r="23783">
          <cell r="A23783">
            <v>23778</v>
          </cell>
        </row>
        <row r="23784">
          <cell r="A23784">
            <v>23779</v>
          </cell>
        </row>
        <row r="23785">
          <cell r="A23785">
            <v>23780</v>
          </cell>
        </row>
        <row r="23786">
          <cell r="A23786">
            <v>23781</v>
          </cell>
        </row>
        <row r="23787">
          <cell r="A23787">
            <v>23782</v>
          </cell>
        </row>
        <row r="23788">
          <cell r="A23788">
            <v>23783</v>
          </cell>
        </row>
        <row r="23789">
          <cell r="A23789">
            <v>23784</v>
          </cell>
        </row>
        <row r="23790">
          <cell r="A23790">
            <v>23785</v>
          </cell>
        </row>
        <row r="23791">
          <cell r="A23791">
            <v>23786</v>
          </cell>
        </row>
        <row r="23792">
          <cell r="A23792">
            <v>23787</v>
          </cell>
        </row>
        <row r="23793">
          <cell r="A23793">
            <v>23788</v>
          </cell>
        </row>
        <row r="23794">
          <cell r="A23794">
            <v>23789</v>
          </cell>
        </row>
        <row r="23795">
          <cell r="A23795">
            <v>23790</v>
          </cell>
        </row>
        <row r="23796">
          <cell r="A23796">
            <v>23791</v>
          </cell>
        </row>
        <row r="23797">
          <cell r="A23797">
            <v>23792</v>
          </cell>
        </row>
        <row r="23798">
          <cell r="A23798">
            <v>23793</v>
          </cell>
        </row>
        <row r="23799">
          <cell r="A23799">
            <v>23794</v>
          </cell>
        </row>
        <row r="23800">
          <cell r="A23800">
            <v>23795</v>
          </cell>
        </row>
        <row r="23801">
          <cell r="A23801">
            <v>23796</v>
          </cell>
        </row>
        <row r="23802">
          <cell r="A23802">
            <v>23797</v>
          </cell>
        </row>
        <row r="23803">
          <cell r="A23803">
            <v>23798</v>
          </cell>
        </row>
        <row r="23804">
          <cell r="A23804">
            <v>23799</v>
          </cell>
        </row>
        <row r="23805">
          <cell r="A23805">
            <v>23800</v>
          </cell>
        </row>
        <row r="23806">
          <cell r="A23806">
            <v>23801</v>
          </cell>
        </row>
        <row r="23807">
          <cell r="A23807">
            <v>23802</v>
          </cell>
        </row>
        <row r="23808">
          <cell r="A23808">
            <v>23803</v>
          </cell>
        </row>
        <row r="23809">
          <cell r="A23809">
            <v>23804</v>
          </cell>
        </row>
        <row r="23810">
          <cell r="A23810">
            <v>23805</v>
          </cell>
        </row>
        <row r="23811">
          <cell r="A23811">
            <v>23806</v>
          </cell>
        </row>
        <row r="23812">
          <cell r="A23812">
            <v>23807</v>
          </cell>
        </row>
        <row r="23813">
          <cell r="A23813">
            <v>23808</v>
          </cell>
        </row>
        <row r="23814">
          <cell r="A23814">
            <v>23809</v>
          </cell>
        </row>
        <row r="23815">
          <cell r="A23815">
            <v>23810</v>
          </cell>
        </row>
        <row r="23816">
          <cell r="A23816">
            <v>23811</v>
          </cell>
        </row>
        <row r="23817">
          <cell r="A23817">
            <v>23812</v>
          </cell>
        </row>
        <row r="23818">
          <cell r="A23818">
            <v>23813</v>
          </cell>
        </row>
        <row r="23819">
          <cell r="A23819">
            <v>23814</v>
          </cell>
        </row>
        <row r="23820">
          <cell r="A23820">
            <v>23815</v>
          </cell>
        </row>
        <row r="23821">
          <cell r="A23821">
            <v>23816</v>
          </cell>
        </row>
        <row r="23822">
          <cell r="A23822">
            <v>23817</v>
          </cell>
        </row>
        <row r="23823">
          <cell r="A23823">
            <v>23818</v>
          </cell>
        </row>
        <row r="23824">
          <cell r="A23824">
            <v>23819</v>
          </cell>
        </row>
        <row r="23825">
          <cell r="A23825">
            <v>23820</v>
          </cell>
        </row>
        <row r="23826">
          <cell r="A23826">
            <v>23821</v>
          </cell>
        </row>
        <row r="23827">
          <cell r="A23827">
            <v>23822</v>
          </cell>
        </row>
        <row r="23828">
          <cell r="A23828">
            <v>23823</v>
          </cell>
        </row>
        <row r="23829">
          <cell r="A23829">
            <v>23824</v>
          </cell>
        </row>
        <row r="23830">
          <cell r="A23830">
            <v>23825</v>
          </cell>
        </row>
        <row r="23831">
          <cell r="A23831">
            <v>23826</v>
          </cell>
        </row>
        <row r="23832">
          <cell r="A23832">
            <v>23827</v>
          </cell>
        </row>
        <row r="23833">
          <cell r="A23833">
            <v>23828</v>
          </cell>
        </row>
        <row r="23834">
          <cell r="A23834">
            <v>23829</v>
          </cell>
        </row>
        <row r="23835">
          <cell r="A23835">
            <v>23830</v>
          </cell>
        </row>
        <row r="23836">
          <cell r="A23836">
            <v>23831</v>
          </cell>
        </row>
        <row r="23837">
          <cell r="A23837">
            <v>23832</v>
          </cell>
        </row>
        <row r="23838">
          <cell r="A23838">
            <v>23833</v>
          </cell>
        </row>
        <row r="23839">
          <cell r="A23839">
            <v>23834</v>
          </cell>
        </row>
        <row r="23840">
          <cell r="A23840">
            <v>23835</v>
          </cell>
        </row>
        <row r="23841">
          <cell r="A23841">
            <v>23836</v>
          </cell>
        </row>
        <row r="23842">
          <cell r="A23842">
            <v>23837</v>
          </cell>
        </row>
        <row r="23843">
          <cell r="A23843">
            <v>23838</v>
          </cell>
        </row>
        <row r="23844">
          <cell r="A23844">
            <v>23839</v>
          </cell>
        </row>
        <row r="23845">
          <cell r="A23845">
            <v>23840</v>
          </cell>
        </row>
        <row r="23846">
          <cell r="A23846">
            <v>23841</v>
          </cell>
        </row>
        <row r="23847">
          <cell r="A23847">
            <v>23842</v>
          </cell>
        </row>
        <row r="23848">
          <cell r="A23848">
            <v>23843</v>
          </cell>
        </row>
        <row r="23849">
          <cell r="A23849">
            <v>23844</v>
          </cell>
        </row>
        <row r="23850">
          <cell r="A23850">
            <v>23845</v>
          </cell>
        </row>
        <row r="23851">
          <cell r="A23851">
            <v>23846</v>
          </cell>
        </row>
        <row r="23852">
          <cell r="A23852">
            <v>23847</v>
          </cell>
        </row>
        <row r="23853">
          <cell r="A23853">
            <v>23848</v>
          </cell>
        </row>
        <row r="23854">
          <cell r="A23854">
            <v>23849</v>
          </cell>
        </row>
        <row r="23855">
          <cell r="A23855">
            <v>23850</v>
          </cell>
        </row>
        <row r="23856">
          <cell r="A23856">
            <v>23851</v>
          </cell>
        </row>
        <row r="23857">
          <cell r="A23857">
            <v>23852</v>
          </cell>
        </row>
        <row r="23858">
          <cell r="A23858">
            <v>23853</v>
          </cell>
        </row>
        <row r="23859">
          <cell r="A23859">
            <v>23854</v>
          </cell>
        </row>
        <row r="23860">
          <cell r="A23860">
            <v>23855</v>
          </cell>
        </row>
        <row r="23861">
          <cell r="A23861">
            <v>23856</v>
          </cell>
        </row>
        <row r="23862">
          <cell r="A23862">
            <v>23857</v>
          </cell>
        </row>
        <row r="23863">
          <cell r="A23863">
            <v>23858</v>
          </cell>
        </row>
        <row r="23864">
          <cell r="A23864">
            <v>23859</v>
          </cell>
        </row>
        <row r="23865">
          <cell r="A23865">
            <v>23860</v>
          </cell>
        </row>
        <row r="23866">
          <cell r="A23866">
            <v>23861</v>
          </cell>
        </row>
        <row r="23867">
          <cell r="A23867">
            <v>23862</v>
          </cell>
        </row>
        <row r="23868">
          <cell r="A23868">
            <v>23863</v>
          </cell>
        </row>
        <row r="23869">
          <cell r="A23869">
            <v>23864</v>
          </cell>
        </row>
        <row r="23870">
          <cell r="A23870">
            <v>23865</v>
          </cell>
        </row>
        <row r="23871">
          <cell r="A23871">
            <v>23866</v>
          </cell>
        </row>
        <row r="23872">
          <cell r="A23872">
            <v>23867</v>
          </cell>
        </row>
        <row r="23873">
          <cell r="A23873">
            <v>23868</v>
          </cell>
        </row>
        <row r="23874">
          <cell r="A23874">
            <v>23869</v>
          </cell>
        </row>
        <row r="23875">
          <cell r="A23875">
            <v>23870</v>
          </cell>
        </row>
        <row r="23876">
          <cell r="A23876">
            <v>23871</v>
          </cell>
        </row>
        <row r="23877">
          <cell r="A23877">
            <v>23872</v>
          </cell>
        </row>
        <row r="23878">
          <cell r="A23878">
            <v>23873</v>
          </cell>
        </row>
        <row r="23879">
          <cell r="A23879">
            <v>23874</v>
          </cell>
        </row>
        <row r="23880">
          <cell r="A23880">
            <v>23875</v>
          </cell>
        </row>
        <row r="23881">
          <cell r="A23881">
            <v>23876</v>
          </cell>
        </row>
        <row r="23882">
          <cell r="A23882">
            <v>23877</v>
          </cell>
        </row>
        <row r="23883">
          <cell r="A23883">
            <v>23878</v>
          </cell>
        </row>
        <row r="23884">
          <cell r="A23884">
            <v>23879</v>
          </cell>
        </row>
        <row r="23885">
          <cell r="A23885">
            <v>23880</v>
          </cell>
        </row>
        <row r="23886">
          <cell r="A23886">
            <v>23881</v>
          </cell>
        </row>
        <row r="23887">
          <cell r="A23887">
            <v>23882</v>
          </cell>
        </row>
        <row r="23888">
          <cell r="A23888">
            <v>23883</v>
          </cell>
        </row>
        <row r="23889">
          <cell r="A23889">
            <v>23884</v>
          </cell>
        </row>
        <row r="23890">
          <cell r="A23890">
            <v>23885</v>
          </cell>
        </row>
        <row r="23891">
          <cell r="A23891">
            <v>23886</v>
          </cell>
        </row>
        <row r="23892">
          <cell r="A23892">
            <v>23887</v>
          </cell>
        </row>
        <row r="23893">
          <cell r="A23893">
            <v>23888</v>
          </cell>
        </row>
        <row r="23894">
          <cell r="A23894">
            <v>23889</v>
          </cell>
        </row>
        <row r="23895">
          <cell r="A23895">
            <v>23890</v>
          </cell>
        </row>
        <row r="23896">
          <cell r="A23896">
            <v>23891</v>
          </cell>
        </row>
        <row r="23897">
          <cell r="A23897">
            <v>23892</v>
          </cell>
        </row>
        <row r="23898">
          <cell r="A23898">
            <v>23893</v>
          </cell>
        </row>
        <row r="23899">
          <cell r="A23899">
            <v>23894</v>
          </cell>
        </row>
        <row r="23900">
          <cell r="A23900">
            <v>23895</v>
          </cell>
        </row>
        <row r="23901">
          <cell r="A23901">
            <v>23896</v>
          </cell>
        </row>
        <row r="23902">
          <cell r="A23902">
            <v>23897</v>
          </cell>
        </row>
        <row r="23903">
          <cell r="A23903">
            <v>23898</v>
          </cell>
        </row>
        <row r="23904">
          <cell r="A23904">
            <v>23899</v>
          </cell>
        </row>
        <row r="23905">
          <cell r="A23905">
            <v>23900</v>
          </cell>
        </row>
        <row r="23906">
          <cell r="A23906">
            <v>23901</v>
          </cell>
        </row>
        <row r="23907">
          <cell r="A23907">
            <v>23902</v>
          </cell>
        </row>
        <row r="23908">
          <cell r="A23908">
            <v>23903</v>
          </cell>
        </row>
        <row r="23909">
          <cell r="A23909">
            <v>23904</v>
          </cell>
        </row>
        <row r="23910">
          <cell r="A23910">
            <v>23905</v>
          </cell>
        </row>
        <row r="23911">
          <cell r="A23911">
            <v>23906</v>
          </cell>
        </row>
        <row r="23912">
          <cell r="A23912">
            <v>23907</v>
          </cell>
        </row>
        <row r="23913">
          <cell r="A23913">
            <v>23908</v>
          </cell>
        </row>
        <row r="23914">
          <cell r="A23914">
            <v>23909</v>
          </cell>
        </row>
        <row r="23915">
          <cell r="A23915">
            <v>23910</v>
          </cell>
        </row>
        <row r="23916">
          <cell r="A23916">
            <v>23911</v>
          </cell>
        </row>
        <row r="23917">
          <cell r="A23917">
            <v>23912</v>
          </cell>
        </row>
        <row r="23918">
          <cell r="A23918">
            <v>23913</v>
          </cell>
        </row>
        <row r="23919">
          <cell r="A23919">
            <v>23914</v>
          </cell>
        </row>
        <row r="23920">
          <cell r="A23920">
            <v>23915</v>
          </cell>
        </row>
        <row r="23921">
          <cell r="A23921">
            <v>23916</v>
          </cell>
        </row>
        <row r="23922">
          <cell r="A23922">
            <v>23917</v>
          </cell>
        </row>
        <row r="23923">
          <cell r="A23923">
            <v>23918</v>
          </cell>
        </row>
        <row r="23924">
          <cell r="A23924">
            <v>23919</v>
          </cell>
        </row>
        <row r="23925">
          <cell r="A23925">
            <v>23920</v>
          </cell>
        </row>
        <row r="23926">
          <cell r="A23926">
            <v>23921</v>
          </cell>
        </row>
        <row r="23927">
          <cell r="A23927">
            <v>23922</v>
          </cell>
        </row>
        <row r="23928">
          <cell r="A23928">
            <v>23923</v>
          </cell>
        </row>
        <row r="23929">
          <cell r="A23929">
            <v>23924</v>
          </cell>
        </row>
        <row r="23930">
          <cell r="A23930">
            <v>23925</v>
          </cell>
        </row>
        <row r="23931">
          <cell r="A23931">
            <v>23926</v>
          </cell>
        </row>
        <row r="23932">
          <cell r="A23932">
            <v>23927</v>
          </cell>
        </row>
        <row r="23933">
          <cell r="A23933">
            <v>23928</v>
          </cell>
        </row>
        <row r="23934">
          <cell r="A23934">
            <v>23929</v>
          </cell>
        </row>
        <row r="23935">
          <cell r="A23935">
            <v>23930</v>
          </cell>
        </row>
        <row r="23936">
          <cell r="A23936">
            <v>23931</v>
          </cell>
        </row>
        <row r="23937">
          <cell r="A23937">
            <v>23932</v>
          </cell>
        </row>
        <row r="23938">
          <cell r="A23938">
            <v>23933</v>
          </cell>
        </row>
        <row r="23939">
          <cell r="A23939">
            <v>23934</v>
          </cell>
        </row>
        <row r="23940">
          <cell r="A23940">
            <v>23935</v>
          </cell>
        </row>
        <row r="23941">
          <cell r="A23941">
            <v>23936</v>
          </cell>
        </row>
        <row r="23942">
          <cell r="A23942">
            <v>23937</v>
          </cell>
        </row>
        <row r="23943">
          <cell r="A23943">
            <v>23938</v>
          </cell>
        </row>
        <row r="23944">
          <cell r="A23944">
            <v>23939</v>
          </cell>
        </row>
        <row r="23945">
          <cell r="A23945">
            <v>23940</v>
          </cell>
        </row>
        <row r="23946">
          <cell r="A23946">
            <v>23941</v>
          </cell>
        </row>
        <row r="23947">
          <cell r="A23947">
            <v>23942</v>
          </cell>
        </row>
        <row r="23948">
          <cell r="A23948">
            <v>23943</v>
          </cell>
        </row>
        <row r="23949">
          <cell r="A23949">
            <v>23944</v>
          </cell>
        </row>
        <row r="23950">
          <cell r="A23950">
            <v>23945</v>
          </cell>
        </row>
        <row r="23951">
          <cell r="A23951">
            <v>23946</v>
          </cell>
        </row>
        <row r="23952">
          <cell r="A23952">
            <v>23947</v>
          </cell>
        </row>
        <row r="23953">
          <cell r="A23953">
            <v>23948</v>
          </cell>
        </row>
        <row r="23954">
          <cell r="A23954">
            <v>23949</v>
          </cell>
        </row>
        <row r="23955">
          <cell r="A23955">
            <v>23950</v>
          </cell>
        </row>
        <row r="23956">
          <cell r="A23956">
            <v>23951</v>
          </cell>
        </row>
        <row r="23957">
          <cell r="A23957">
            <v>23952</v>
          </cell>
        </row>
        <row r="23958">
          <cell r="A23958">
            <v>23953</v>
          </cell>
        </row>
        <row r="23959">
          <cell r="A23959">
            <v>23954</v>
          </cell>
        </row>
        <row r="23960">
          <cell r="A23960">
            <v>23955</v>
          </cell>
        </row>
        <row r="23961">
          <cell r="A23961">
            <v>23956</v>
          </cell>
        </row>
        <row r="23962">
          <cell r="A23962">
            <v>23957</v>
          </cell>
        </row>
        <row r="23963">
          <cell r="A23963">
            <v>23958</v>
          </cell>
        </row>
        <row r="23964">
          <cell r="A23964">
            <v>23959</v>
          </cell>
        </row>
        <row r="23965">
          <cell r="A23965">
            <v>23960</v>
          </cell>
        </row>
        <row r="23966">
          <cell r="A23966">
            <v>23961</v>
          </cell>
        </row>
        <row r="23967">
          <cell r="A23967">
            <v>23962</v>
          </cell>
        </row>
        <row r="23968">
          <cell r="A23968">
            <v>23963</v>
          </cell>
        </row>
        <row r="23969">
          <cell r="A23969">
            <v>23964</v>
          </cell>
        </row>
        <row r="23970">
          <cell r="A23970">
            <v>23965</v>
          </cell>
        </row>
        <row r="23971">
          <cell r="A23971">
            <v>23966</v>
          </cell>
        </row>
        <row r="23972">
          <cell r="A23972">
            <v>23967</v>
          </cell>
        </row>
        <row r="23973">
          <cell r="A23973">
            <v>23968</v>
          </cell>
        </row>
        <row r="23974">
          <cell r="A23974">
            <v>23969</v>
          </cell>
        </row>
        <row r="23975">
          <cell r="A23975">
            <v>23970</v>
          </cell>
        </row>
        <row r="23976">
          <cell r="A23976">
            <v>23971</v>
          </cell>
        </row>
        <row r="23977">
          <cell r="A23977">
            <v>23972</v>
          </cell>
        </row>
        <row r="23978">
          <cell r="A23978">
            <v>23973</v>
          </cell>
        </row>
        <row r="23979">
          <cell r="A23979">
            <v>23974</v>
          </cell>
        </row>
        <row r="23980">
          <cell r="A23980">
            <v>23975</v>
          </cell>
        </row>
        <row r="23981">
          <cell r="A23981">
            <v>23976</v>
          </cell>
        </row>
        <row r="23982">
          <cell r="A23982">
            <v>23977</v>
          </cell>
        </row>
        <row r="23983">
          <cell r="A23983">
            <v>23978</v>
          </cell>
        </row>
        <row r="23984">
          <cell r="A23984">
            <v>23979</v>
          </cell>
        </row>
        <row r="23985">
          <cell r="A23985">
            <v>23980</v>
          </cell>
        </row>
        <row r="23986">
          <cell r="A23986">
            <v>23981</v>
          </cell>
        </row>
        <row r="23987">
          <cell r="A23987">
            <v>23982</v>
          </cell>
        </row>
        <row r="23988">
          <cell r="A23988">
            <v>23983</v>
          </cell>
        </row>
        <row r="23989">
          <cell r="A23989">
            <v>23984</v>
          </cell>
        </row>
        <row r="23990">
          <cell r="A23990">
            <v>23985</v>
          </cell>
        </row>
        <row r="23991">
          <cell r="A23991">
            <v>23986</v>
          </cell>
        </row>
        <row r="23992">
          <cell r="A23992">
            <v>23987</v>
          </cell>
        </row>
        <row r="23993">
          <cell r="A23993">
            <v>23988</v>
          </cell>
        </row>
        <row r="23994">
          <cell r="A23994">
            <v>23989</v>
          </cell>
        </row>
        <row r="23995">
          <cell r="A23995">
            <v>23990</v>
          </cell>
        </row>
        <row r="23996">
          <cell r="A23996">
            <v>23991</v>
          </cell>
        </row>
        <row r="23997">
          <cell r="A23997">
            <v>23992</v>
          </cell>
        </row>
        <row r="23998">
          <cell r="A23998">
            <v>23993</v>
          </cell>
        </row>
        <row r="23999">
          <cell r="A23999">
            <v>23994</v>
          </cell>
        </row>
        <row r="24000">
          <cell r="A24000">
            <v>23995</v>
          </cell>
        </row>
        <row r="24001">
          <cell r="A24001">
            <v>23996</v>
          </cell>
        </row>
        <row r="24002">
          <cell r="A24002">
            <v>23997</v>
          </cell>
        </row>
        <row r="24003">
          <cell r="A24003">
            <v>23998</v>
          </cell>
        </row>
        <row r="24004">
          <cell r="A24004">
            <v>23999</v>
          </cell>
        </row>
        <row r="24005">
          <cell r="A24005">
            <v>24000</v>
          </cell>
        </row>
        <row r="24006">
          <cell r="A24006">
            <v>24001</v>
          </cell>
        </row>
        <row r="24007">
          <cell r="A24007">
            <v>24002</v>
          </cell>
        </row>
        <row r="24008">
          <cell r="A24008">
            <v>24003</v>
          </cell>
        </row>
        <row r="24009">
          <cell r="A24009">
            <v>24004</v>
          </cell>
        </row>
        <row r="24010">
          <cell r="A24010">
            <v>24005</v>
          </cell>
        </row>
        <row r="24011">
          <cell r="A24011">
            <v>24006</v>
          </cell>
        </row>
        <row r="24012">
          <cell r="A24012">
            <v>24007</v>
          </cell>
        </row>
        <row r="24013">
          <cell r="A24013">
            <v>24008</v>
          </cell>
        </row>
        <row r="24014">
          <cell r="A24014">
            <v>24009</v>
          </cell>
        </row>
        <row r="24015">
          <cell r="A24015">
            <v>24010</v>
          </cell>
        </row>
        <row r="24016">
          <cell r="A24016">
            <v>24011</v>
          </cell>
        </row>
        <row r="24017">
          <cell r="A24017">
            <v>24012</v>
          </cell>
        </row>
        <row r="24018">
          <cell r="A24018">
            <v>24013</v>
          </cell>
        </row>
        <row r="24019">
          <cell r="A24019">
            <v>24014</v>
          </cell>
        </row>
        <row r="24020">
          <cell r="A24020">
            <v>24015</v>
          </cell>
        </row>
        <row r="24021">
          <cell r="A24021">
            <v>24016</v>
          </cell>
        </row>
        <row r="24022">
          <cell r="A24022">
            <v>24017</v>
          </cell>
        </row>
        <row r="24023">
          <cell r="A24023">
            <v>24018</v>
          </cell>
        </row>
        <row r="24024">
          <cell r="A24024">
            <v>24019</v>
          </cell>
        </row>
        <row r="24025">
          <cell r="A24025">
            <v>24020</v>
          </cell>
        </row>
        <row r="24026">
          <cell r="A24026">
            <v>24021</v>
          </cell>
        </row>
        <row r="24027">
          <cell r="A24027">
            <v>24022</v>
          </cell>
        </row>
        <row r="24028">
          <cell r="A24028">
            <v>24023</v>
          </cell>
        </row>
        <row r="24029">
          <cell r="A24029">
            <v>24024</v>
          </cell>
        </row>
        <row r="24030">
          <cell r="A24030">
            <v>24025</v>
          </cell>
        </row>
        <row r="24031">
          <cell r="A24031">
            <v>24026</v>
          </cell>
        </row>
        <row r="24032">
          <cell r="A24032">
            <v>24027</v>
          </cell>
        </row>
        <row r="24033">
          <cell r="A24033">
            <v>24028</v>
          </cell>
        </row>
        <row r="24034">
          <cell r="A24034">
            <v>24029</v>
          </cell>
        </row>
        <row r="24035">
          <cell r="A24035">
            <v>24030</v>
          </cell>
        </row>
        <row r="24036">
          <cell r="A24036">
            <v>24031</v>
          </cell>
        </row>
        <row r="24037">
          <cell r="A24037">
            <v>24032</v>
          </cell>
        </row>
        <row r="24038">
          <cell r="A24038">
            <v>24033</v>
          </cell>
        </row>
        <row r="24039">
          <cell r="A24039">
            <v>24034</v>
          </cell>
        </row>
        <row r="24040">
          <cell r="A24040">
            <v>24035</v>
          </cell>
        </row>
        <row r="24041">
          <cell r="A24041">
            <v>24036</v>
          </cell>
        </row>
        <row r="24042">
          <cell r="A24042">
            <v>24037</v>
          </cell>
        </row>
        <row r="24043">
          <cell r="A24043">
            <v>24038</v>
          </cell>
        </row>
        <row r="24044">
          <cell r="A24044">
            <v>24039</v>
          </cell>
        </row>
        <row r="24045">
          <cell r="A24045">
            <v>24040</v>
          </cell>
        </row>
        <row r="24046">
          <cell r="A24046">
            <v>24041</v>
          </cell>
        </row>
        <row r="24047">
          <cell r="A24047">
            <v>24042</v>
          </cell>
        </row>
        <row r="24048">
          <cell r="A24048">
            <v>24043</v>
          </cell>
        </row>
        <row r="24049">
          <cell r="A24049">
            <v>24044</v>
          </cell>
        </row>
        <row r="24050">
          <cell r="A24050">
            <v>24045</v>
          </cell>
        </row>
        <row r="24051">
          <cell r="A24051">
            <v>24046</v>
          </cell>
        </row>
        <row r="24052">
          <cell r="A24052">
            <v>24047</v>
          </cell>
        </row>
        <row r="24053">
          <cell r="A24053">
            <v>24048</v>
          </cell>
        </row>
        <row r="24054">
          <cell r="A24054">
            <v>24049</v>
          </cell>
        </row>
        <row r="24055">
          <cell r="A24055">
            <v>24050</v>
          </cell>
        </row>
        <row r="24056">
          <cell r="A24056">
            <v>24051</v>
          </cell>
        </row>
        <row r="24057">
          <cell r="A24057">
            <v>24052</v>
          </cell>
        </row>
        <row r="24058">
          <cell r="A24058">
            <v>24053</v>
          </cell>
        </row>
        <row r="24059">
          <cell r="A24059">
            <v>24054</v>
          </cell>
        </row>
        <row r="24060">
          <cell r="A24060">
            <v>24055</v>
          </cell>
        </row>
        <row r="24061">
          <cell r="A24061">
            <v>24056</v>
          </cell>
        </row>
        <row r="24062">
          <cell r="A24062">
            <v>24057</v>
          </cell>
        </row>
        <row r="24063">
          <cell r="A24063">
            <v>24058</v>
          </cell>
        </row>
        <row r="24064">
          <cell r="A24064">
            <v>24059</v>
          </cell>
        </row>
        <row r="24065">
          <cell r="A24065">
            <v>24060</v>
          </cell>
        </row>
        <row r="24066">
          <cell r="A24066">
            <v>24061</v>
          </cell>
        </row>
        <row r="24067">
          <cell r="A24067">
            <v>24062</v>
          </cell>
        </row>
        <row r="24068">
          <cell r="A24068">
            <v>24063</v>
          </cell>
        </row>
        <row r="24069">
          <cell r="A24069">
            <v>24064</v>
          </cell>
        </row>
        <row r="24070">
          <cell r="A24070">
            <v>24065</v>
          </cell>
        </row>
        <row r="24071">
          <cell r="A24071">
            <v>24066</v>
          </cell>
        </row>
        <row r="24072">
          <cell r="A24072">
            <v>24067</v>
          </cell>
        </row>
        <row r="24073">
          <cell r="A24073">
            <v>24068</v>
          </cell>
        </row>
        <row r="24074">
          <cell r="A24074">
            <v>24069</v>
          </cell>
        </row>
        <row r="24075">
          <cell r="A24075">
            <v>24070</v>
          </cell>
        </row>
        <row r="24076">
          <cell r="A24076">
            <v>24071</v>
          </cell>
        </row>
        <row r="24077">
          <cell r="A24077">
            <v>24072</v>
          </cell>
        </row>
        <row r="24078">
          <cell r="A24078">
            <v>24073</v>
          </cell>
        </row>
        <row r="24079">
          <cell r="A24079">
            <v>24074</v>
          </cell>
        </row>
        <row r="24080">
          <cell r="A24080">
            <v>24075</v>
          </cell>
        </row>
        <row r="24081">
          <cell r="A24081">
            <v>24076</v>
          </cell>
        </row>
        <row r="24082">
          <cell r="A24082">
            <v>24077</v>
          </cell>
        </row>
        <row r="24083">
          <cell r="A24083">
            <v>24078</v>
          </cell>
        </row>
        <row r="24084">
          <cell r="A24084">
            <v>24079</v>
          </cell>
        </row>
        <row r="24085">
          <cell r="A24085">
            <v>24080</v>
          </cell>
        </row>
        <row r="24086">
          <cell r="A24086">
            <v>24081</v>
          </cell>
        </row>
        <row r="24087">
          <cell r="A24087">
            <v>24082</v>
          </cell>
        </row>
        <row r="24088">
          <cell r="A24088">
            <v>24083</v>
          </cell>
        </row>
        <row r="24089">
          <cell r="A24089">
            <v>24084</v>
          </cell>
        </row>
        <row r="24090">
          <cell r="A24090">
            <v>24085</v>
          </cell>
        </row>
        <row r="24091">
          <cell r="A24091">
            <v>24086</v>
          </cell>
        </row>
        <row r="24092">
          <cell r="A24092">
            <v>24087</v>
          </cell>
        </row>
        <row r="24093">
          <cell r="A24093">
            <v>24088</v>
          </cell>
        </row>
        <row r="24094">
          <cell r="A24094">
            <v>24089</v>
          </cell>
        </row>
        <row r="24095">
          <cell r="A24095">
            <v>24090</v>
          </cell>
        </row>
        <row r="24096">
          <cell r="A24096">
            <v>24091</v>
          </cell>
        </row>
        <row r="24097">
          <cell r="A24097">
            <v>24092</v>
          </cell>
        </row>
        <row r="24098">
          <cell r="A24098">
            <v>24093</v>
          </cell>
        </row>
        <row r="24099">
          <cell r="A24099">
            <v>24094</v>
          </cell>
        </row>
        <row r="24100">
          <cell r="A24100">
            <v>24095</v>
          </cell>
        </row>
        <row r="24101">
          <cell r="A24101">
            <v>24096</v>
          </cell>
        </row>
        <row r="24102">
          <cell r="A24102">
            <v>24097</v>
          </cell>
        </row>
        <row r="24103">
          <cell r="A24103">
            <v>24098</v>
          </cell>
        </row>
        <row r="24104">
          <cell r="A24104">
            <v>24099</v>
          </cell>
        </row>
        <row r="24105">
          <cell r="A24105">
            <v>24100</v>
          </cell>
        </row>
        <row r="24106">
          <cell r="A24106">
            <v>24101</v>
          </cell>
        </row>
        <row r="24107">
          <cell r="A24107">
            <v>24102</v>
          </cell>
        </row>
        <row r="24108">
          <cell r="A24108">
            <v>24103</v>
          </cell>
        </row>
        <row r="24109">
          <cell r="A24109">
            <v>24104</v>
          </cell>
        </row>
        <row r="24110">
          <cell r="A24110">
            <v>24105</v>
          </cell>
        </row>
        <row r="24111">
          <cell r="A24111">
            <v>24106</v>
          </cell>
        </row>
        <row r="24112">
          <cell r="A24112">
            <v>24107</v>
          </cell>
        </row>
        <row r="24113">
          <cell r="A24113">
            <v>24108</v>
          </cell>
        </row>
        <row r="24114">
          <cell r="A24114">
            <v>24109</v>
          </cell>
        </row>
        <row r="24115">
          <cell r="A24115">
            <v>24110</v>
          </cell>
        </row>
        <row r="24116">
          <cell r="A24116">
            <v>24111</v>
          </cell>
        </row>
        <row r="24117">
          <cell r="A24117">
            <v>24112</v>
          </cell>
        </row>
        <row r="24118">
          <cell r="A24118">
            <v>24113</v>
          </cell>
        </row>
        <row r="24119">
          <cell r="A24119">
            <v>24114</v>
          </cell>
        </row>
        <row r="24120">
          <cell r="A24120">
            <v>24115</v>
          </cell>
        </row>
        <row r="24121">
          <cell r="A24121">
            <v>24116</v>
          </cell>
        </row>
        <row r="24122">
          <cell r="A24122">
            <v>24117</v>
          </cell>
        </row>
        <row r="24123">
          <cell r="A24123">
            <v>24118</v>
          </cell>
        </row>
        <row r="24124">
          <cell r="A24124">
            <v>24119</v>
          </cell>
        </row>
        <row r="24125">
          <cell r="A24125">
            <v>24120</v>
          </cell>
        </row>
        <row r="24126">
          <cell r="A24126">
            <v>24121</v>
          </cell>
        </row>
        <row r="24127">
          <cell r="A24127">
            <v>24122</v>
          </cell>
        </row>
        <row r="24128">
          <cell r="A24128">
            <v>24123</v>
          </cell>
        </row>
        <row r="24129">
          <cell r="A24129">
            <v>24124</v>
          </cell>
        </row>
        <row r="24130">
          <cell r="A24130">
            <v>24125</v>
          </cell>
        </row>
        <row r="24131">
          <cell r="A24131">
            <v>24126</v>
          </cell>
        </row>
        <row r="24132">
          <cell r="A24132">
            <v>24127</v>
          </cell>
        </row>
        <row r="24133">
          <cell r="A24133">
            <v>24128</v>
          </cell>
        </row>
        <row r="24134">
          <cell r="A24134">
            <v>24129</v>
          </cell>
        </row>
        <row r="24135">
          <cell r="A24135">
            <v>24130</v>
          </cell>
        </row>
        <row r="24136">
          <cell r="A24136">
            <v>24131</v>
          </cell>
        </row>
        <row r="24137">
          <cell r="A24137">
            <v>24132</v>
          </cell>
        </row>
        <row r="24138">
          <cell r="A24138">
            <v>24133</v>
          </cell>
        </row>
        <row r="24139">
          <cell r="A24139">
            <v>24134</v>
          </cell>
        </row>
        <row r="24140">
          <cell r="A24140">
            <v>24135</v>
          </cell>
        </row>
        <row r="24141">
          <cell r="A24141">
            <v>24136</v>
          </cell>
        </row>
        <row r="24142">
          <cell r="A24142">
            <v>24137</v>
          </cell>
        </row>
        <row r="24143">
          <cell r="A24143">
            <v>24138</v>
          </cell>
        </row>
        <row r="24144">
          <cell r="A24144">
            <v>24139</v>
          </cell>
        </row>
        <row r="24145">
          <cell r="A24145">
            <v>24140</v>
          </cell>
        </row>
        <row r="24146">
          <cell r="A24146">
            <v>24141</v>
          </cell>
        </row>
        <row r="24147">
          <cell r="A24147">
            <v>24142</v>
          </cell>
        </row>
        <row r="24148">
          <cell r="A24148">
            <v>24143</v>
          </cell>
        </row>
        <row r="24149">
          <cell r="A24149">
            <v>24144</v>
          </cell>
        </row>
        <row r="24150">
          <cell r="A24150">
            <v>24145</v>
          </cell>
        </row>
        <row r="24151">
          <cell r="A24151">
            <v>24146</v>
          </cell>
        </row>
        <row r="24152">
          <cell r="A24152">
            <v>24147</v>
          </cell>
        </row>
        <row r="24153">
          <cell r="A24153">
            <v>24148</v>
          </cell>
        </row>
        <row r="24154">
          <cell r="A24154">
            <v>24149</v>
          </cell>
        </row>
        <row r="24155">
          <cell r="A24155">
            <v>24150</v>
          </cell>
        </row>
        <row r="24156">
          <cell r="A24156">
            <v>24151</v>
          </cell>
        </row>
        <row r="24157">
          <cell r="A24157">
            <v>24152</v>
          </cell>
        </row>
        <row r="24158">
          <cell r="A24158">
            <v>24153</v>
          </cell>
        </row>
        <row r="24159">
          <cell r="A24159">
            <v>24154</v>
          </cell>
        </row>
        <row r="24160">
          <cell r="A24160">
            <v>24155</v>
          </cell>
        </row>
        <row r="24161">
          <cell r="A24161">
            <v>24156</v>
          </cell>
        </row>
        <row r="24162">
          <cell r="A24162">
            <v>24157</v>
          </cell>
        </row>
        <row r="24163">
          <cell r="A24163">
            <v>24158</v>
          </cell>
        </row>
        <row r="24164">
          <cell r="A24164">
            <v>24159</v>
          </cell>
        </row>
        <row r="24165">
          <cell r="A24165">
            <v>24160</v>
          </cell>
        </row>
        <row r="24166">
          <cell r="A24166">
            <v>24161</v>
          </cell>
        </row>
        <row r="24167">
          <cell r="A24167">
            <v>24162</v>
          </cell>
        </row>
        <row r="24168">
          <cell r="A24168">
            <v>24163</v>
          </cell>
        </row>
        <row r="24169">
          <cell r="A24169">
            <v>24164</v>
          </cell>
        </row>
        <row r="24170">
          <cell r="A24170">
            <v>24165</v>
          </cell>
        </row>
        <row r="24171">
          <cell r="A24171">
            <v>24166</v>
          </cell>
        </row>
        <row r="24172">
          <cell r="A24172">
            <v>24167</v>
          </cell>
        </row>
        <row r="24173">
          <cell r="A24173">
            <v>24168</v>
          </cell>
        </row>
        <row r="24174">
          <cell r="A24174">
            <v>24169</v>
          </cell>
        </row>
        <row r="24175">
          <cell r="A24175">
            <v>24170</v>
          </cell>
        </row>
        <row r="24176">
          <cell r="A24176">
            <v>24171</v>
          </cell>
        </row>
        <row r="24177">
          <cell r="A24177">
            <v>24172</v>
          </cell>
        </row>
        <row r="24178">
          <cell r="A24178">
            <v>24173</v>
          </cell>
        </row>
        <row r="24179">
          <cell r="A24179">
            <v>24174</v>
          </cell>
        </row>
        <row r="24180">
          <cell r="A24180">
            <v>24175</v>
          </cell>
        </row>
        <row r="24181">
          <cell r="A24181">
            <v>24176</v>
          </cell>
        </row>
        <row r="24182">
          <cell r="A24182">
            <v>24177</v>
          </cell>
        </row>
        <row r="24183">
          <cell r="A24183">
            <v>24178</v>
          </cell>
        </row>
        <row r="24184">
          <cell r="A24184">
            <v>24179</v>
          </cell>
        </row>
        <row r="24185">
          <cell r="A24185">
            <v>24180</v>
          </cell>
        </row>
        <row r="24186">
          <cell r="A24186">
            <v>24181</v>
          </cell>
        </row>
        <row r="24187">
          <cell r="A24187">
            <v>24182</v>
          </cell>
        </row>
        <row r="24188">
          <cell r="A24188">
            <v>24183</v>
          </cell>
        </row>
        <row r="24189">
          <cell r="A24189">
            <v>24184</v>
          </cell>
        </row>
        <row r="24190">
          <cell r="A24190">
            <v>24185</v>
          </cell>
        </row>
        <row r="24191">
          <cell r="A24191">
            <v>24186</v>
          </cell>
        </row>
        <row r="24192">
          <cell r="A24192">
            <v>24187</v>
          </cell>
        </row>
        <row r="24193">
          <cell r="A24193">
            <v>24188</v>
          </cell>
        </row>
        <row r="24194">
          <cell r="A24194">
            <v>24189</v>
          </cell>
        </row>
        <row r="24195">
          <cell r="A24195">
            <v>24190</v>
          </cell>
        </row>
        <row r="24196">
          <cell r="A24196">
            <v>24191</v>
          </cell>
        </row>
        <row r="24197">
          <cell r="A24197">
            <v>24192</v>
          </cell>
        </row>
        <row r="24198">
          <cell r="A24198">
            <v>24193</v>
          </cell>
        </row>
        <row r="24199">
          <cell r="A24199">
            <v>24194</v>
          </cell>
        </row>
        <row r="24200">
          <cell r="A24200">
            <v>24195</v>
          </cell>
        </row>
        <row r="24201">
          <cell r="A24201">
            <v>24196</v>
          </cell>
        </row>
        <row r="24202">
          <cell r="A24202">
            <v>24197</v>
          </cell>
        </row>
        <row r="24203">
          <cell r="A24203">
            <v>24198</v>
          </cell>
        </row>
        <row r="24204">
          <cell r="A24204">
            <v>24199</v>
          </cell>
        </row>
        <row r="24205">
          <cell r="A24205">
            <v>24200</v>
          </cell>
        </row>
        <row r="24206">
          <cell r="A24206">
            <v>24201</v>
          </cell>
        </row>
        <row r="24207">
          <cell r="A24207">
            <v>24202</v>
          </cell>
        </row>
        <row r="24208">
          <cell r="A24208">
            <v>24203</v>
          </cell>
        </row>
        <row r="24209">
          <cell r="A24209">
            <v>24204</v>
          </cell>
        </row>
        <row r="24210">
          <cell r="A24210">
            <v>24205</v>
          </cell>
        </row>
        <row r="24211">
          <cell r="A24211">
            <v>24206</v>
          </cell>
        </row>
        <row r="24212">
          <cell r="A24212">
            <v>24207</v>
          </cell>
        </row>
        <row r="24213">
          <cell r="A24213">
            <v>24208</v>
          </cell>
        </row>
        <row r="24214">
          <cell r="A24214">
            <v>24209</v>
          </cell>
        </row>
        <row r="24215">
          <cell r="A24215">
            <v>24210</v>
          </cell>
        </row>
        <row r="24216">
          <cell r="A24216">
            <v>24211</v>
          </cell>
        </row>
        <row r="24217">
          <cell r="A24217">
            <v>24212</v>
          </cell>
        </row>
        <row r="24218">
          <cell r="A24218">
            <v>24213</v>
          </cell>
        </row>
        <row r="24219">
          <cell r="A24219">
            <v>24214</v>
          </cell>
        </row>
        <row r="24220">
          <cell r="A24220">
            <v>24215</v>
          </cell>
        </row>
        <row r="24221">
          <cell r="A24221">
            <v>24216</v>
          </cell>
        </row>
        <row r="24222">
          <cell r="A24222">
            <v>24217</v>
          </cell>
        </row>
        <row r="24223">
          <cell r="A24223">
            <v>24218</v>
          </cell>
        </row>
        <row r="24224">
          <cell r="A24224">
            <v>24219</v>
          </cell>
        </row>
        <row r="24225">
          <cell r="A24225">
            <v>24220</v>
          </cell>
        </row>
        <row r="24226">
          <cell r="A24226">
            <v>24221</v>
          </cell>
        </row>
        <row r="24227">
          <cell r="A24227">
            <v>24222</v>
          </cell>
        </row>
        <row r="24228">
          <cell r="A24228">
            <v>24223</v>
          </cell>
        </row>
        <row r="24229">
          <cell r="A24229">
            <v>24224</v>
          </cell>
        </row>
        <row r="24230">
          <cell r="A24230">
            <v>24225</v>
          </cell>
        </row>
        <row r="24231">
          <cell r="A24231">
            <v>24226</v>
          </cell>
        </row>
        <row r="24232">
          <cell r="A24232">
            <v>24227</v>
          </cell>
        </row>
        <row r="24233">
          <cell r="A24233">
            <v>24228</v>
          </cell>
        </row>
        <row r="24234">
          <cell r="A24234">
            <v>24229</v>
          </cell>
        </row>
        <row r="24235">
          <cell r="A24235">
            <v>24230</v>
          </cell>
        </row>
        <row r="24236">
          <cell r="A24236">
            <v>24231</v>
          </cell>
        </row>
        <row r="24237">
          <cell r="A24237">
            <v>24232</v>
          </cell>
        </row>
        <row r="24238">
          <cell r="A24238">
            <v>24233</v>
          </cell>
        </row>
        <row r="24239">
          <cell r="A24239">
            <v>24234</v>
          </cell>
        </row>
        <row r="24240">
          <cell r="A24240">
            <v>24235</v>
          </cell>
        </row>
        <row r="24241">
          <cell r="A24241">
            <v>24236</v>
          </cell>
        </row>
        <row r="24242">
          <cell r="A24242">
            <v>24237</v>
          </cell>
        </row>
        <row r="24243">
          <cell r="A24243">
            <v>24238</v>
          </cell>
        </row>
        <row r="24244">
          <cell r="A24244">
            <v>24239</v>
          </cell>
        </row>
        <row r="24245">
          <cell r="A24245">
            <v>24240</v>
          </cell>
        </row>
        <row r="24246">
          <cell r="A24246">
            <v>24241</v>
          </cell>
        </row>
        <row r="24247">
          <cell r="A24247">
            <v>24242</v>
          </cell>
        </row>
        <row r="24248">
          <cell r="A24248">
            <v>24243</v>
          </cell>
        </row>
        <row r="24249">
          <cell r="A24249">
            <v>24244</v>
          </cell>
        </row>
        <row r="24250">
          <cell r="A24250">
            <v>24245</v>
          </cell>
        </row>
        <row r="24251">
          <cell r="A24251">
            <v>24246</v>
          </cell>
        </row>
        <row r="24252">
          <cell r="A24252">
            <v>24247</v>
          </cell>
        </row>
        <row r="24253">
          <cell r="A24253">
            <v>24248</v>
          </cell>
        </row>
        <row r="24254">
          <cell r="A24254">
            <v>24249</v>
          </cell>
        </row>
        <row r="24255">
          <cell r="A24255">
            <v>24250</v>
          </cell>
        </row>
        <row r="24256">
          <cell r="A24256">
            <v>24251</v>
          </cell>
        </row>
        <row r="24257">
          <cell r="A24257">
            <v>24252</v>
          </cell>
        </row>
        <row r="24258">
          <cell r="A24258">
            <v>24253</v>
          </cell>
        </row>
        <row r="24259">
          <cell r="A24259">
            <v>24254</v>
          </cell>
        </row>
        <row r="24260">
          <cell r="A24260">
            <v>24255</v>
          </cell>
        </row>
        <row r="24261">
          <cell r="A24261">
            <v>24256</v>
          </cell>
        </row>
        <row r="24262">
          <cell r="A24262">
            <v>24257</v>
          </cell>
        </row>
        <row r="24263">
          <cell r="A24263">
            <v>24258</v>
          </cell>
        </row>
        <row r="24264">
          <cell r="A24264">
            <v>24259</v>
          </cell>
        </row>
        <row r="24265">
          <cell r="A24265">
            <v>24260</v>
          </cell>
        </row>
        <row r="24266">
          <cell r="A24266">
            <v>24261</v>
          </cell>
        </row>
        <row r="24267">
          <cell r="A24267">
            <v>24262</v>
          </cell>
        </row>
        <row r="24268">
          <cell r="A24268">
            <v>24263</v>
          </cell>
        </row>
        <row r="24269">
          <cell r="A24269">
            <v>24264</v>
          </cell>
        </row>
        <row r="24270">
          <cell r="A24270">
            <v>24265</v>
          </cell>
        </row>
        <row r="24271">
          <cell r="A24271">
            <v>24266</v>
          </cell>
        </row>
        <row r="24272">
          <cell r="A24272">
            <v>24267</v>
          </cell>
        </row>
        <row r="24273">
          <cell r="A24273">
            <v>24268</v>
          </cell>
        </row>
        <row r="24274">
          <cell r="A24274">
            <v>24269</v>
          </cell>
        </row>
        <row r="24275">
          <cell r="A24275">
            <v>24270</v>
          </cell>
        </row>
        <row r="24276">
          <cell r="A24276">
            <v>24271</v>
          </cell>
        </row>
        <row r="24277">
          <cell r="A24277">
            <v>24272</v>
          </cell>
        </row>
        <row r="24278">
          <cell r="A24278">
            <v>24273</v>
          </cell>
        </row>
        <row r="24279">
          <cell r="A24279">
            <v>24274</v>
          </cell>
        </row>
        <row r="24280">
          <cell r="A24280">
            <v>24275</v>
          </cell>
        </row>
        <row r="24281">
          <cell r="A24281">
            <v>24276</v>
          </cell>
        </row>
        <row r="24282">
          <cell r="A24282">
            <v>24277</v>
          </cell>
        </row>
        <row r="24283">
          <cell r="A24283">
            <v>24278</v>
          </cell>
        </row>
        <row r="24284">
          <cell r="A24284">
            <v>24279</v>
          </cell>
        </row>
        <row r="24285">
          <cell r="A24285">
            <v>24280</v>
          </cell>
        </row>
        <row r="24286">
          <cell r="A24286">
            <v>24281</v>
          </cell>
        </row>
        <row r="24287">
          <cell r="A24287">
            <v>24282</v>
          </cell>
        </row>
        <row r="24288">
          <cell r="A24288">
            <v>24283</v>
          </cell>
        </row>
        <row r="24289">
          <cell r="A24289">
            <v>24284</v>
          </cell>
        </row>
        <row r="24290">
          <cell r="A24290">
            <v>24285</v>
          </cell>
        </row>
        <row r="24291">
          <cell r="A24291">
            <v>24286</v>
          </cell>
        </row>
        <row r="24292">
          <cell r="A24292">
            <v>24287</v>
          </cell>
        </row>
        <row r="24293">
          <cell r="A24293">
            <v>24288</v>
          </cell>
        </row>
        <row r="24294">
          <cell r="A24294">
            <v>24289</v>
          </cell>
        </row>
        <row r="24295">
          <cell r="A24295">
            <v>24290</v>
          </cell>
        </row>
        <row r="24296">
          <cell r="A24296">
            <v>24291</v>
          </cell>
        </row>
        <row r="24297">
          <cell r="A24297">
            <v>24292</v>
          </cell>
        </row>
        <row r="24298">
          <cell r="A24298">
            <v>24293</v>
          </cell>
        </row>
        <row r="24299">
          <cell r="A24299">
            <v>24294</v>
          </cell>
        </row>
        <row r="24300">
          <cell r="A24300">
            <v>24295</v>
          </cell>
        </row>
        <row r="24301">
          <cell r="A24301">
            <v>24296</v>
          </cell>
        </row>
        <row r="24302">
          <cell r="A24302">
            <v>24297</v>
          </cell>
        </row>
        <row r="24303">
          <cell r="A24303">
            <v>24298</v>
          </cell>
        </row>
        <row r="24304">
          <cell r="A24304">
            <v>24299</v>
          </cell>
        </row>
        <row r="24305">
          <cell r="A24305">
            <v>24300</v>
          </cell>
        </row>
        <row r="24306">
          <cell r="A24306">
            <v>24301</v>
          </cell>
        </row>
        <row r="24307">
          <cell r="A24307">
            <v>24302</v>
          </cell>
        </row>
        <row r="24308">
          <cell r="A24308">
            <v>24303</v>
          </cell>
        </row>
        <row r="24309">
          <cell r="A24309">
            <v>24304</v>
          </cell>
        </row>
        <row r="24310">
          <cell r="A24310">
            <v>24305</v>
          </cell>
        </row>
        <row r="24311">
          <cell r="A24311">
            <v>24306</v>
          </cell>
        </row>
        <row r="24312">
          <cell r="A24312">
            <v>24307</v>
          </cell>
        </row>
        <row r="24313">
          <cell r="A24313">
            <v>24308</v>
          </cell>
        </row>
        <row r="24314">
          <cell r="A24314">
            <v>24309</v>
          </cell>
        </row>
        <row r="24315">
          <cell r="A24315">
            <v>24310</v>
          </cell>
        </row>
        <row r="24316">
          <cell r="A24316">
            <v>24311</v>
          </cell>
        </row>
        <row r="24317">
          <cell r="A24317">
            <v>24312</v>
          </cell>
        </row>
        <row r="24318">
          <cell r="A24318">
            <v>24313</v>
          </cell>
        </row>
        <row r="24319">
          <cell r="A24319">
            <v>24314</v>
          </cell>
        </row>
        <row r="24320">
          <cell r="A24320">
            <v>24315</v>
          </cell>
        </row>
        <row r="24321">
          <cell r="A24321">
            <v>24316</v>
          </cell>
        </row>
        <row r="24322">
          <cell r="A24322">
            <v>24317</v>
          </cell>
        </row>
        <row r="24323">
          <cell r="A24323">
            <v>24318</v>
          </cell>
        </row>
        <row r="24324">
          <cell r="A24324">
            <v>24319</v>
          </cell>
        </row>
        <row r="24325">
          <cell r="A24325">
            <v>24320</v>
          </cell>
        </row>
        <row r="24326">
          <cell r="A24326">
            <v>24321</v>
          </cell>
        </row>
        <row r="24327">
          <cell r="A24327">
            <v>24322</v>
          </cell>
        </row>
        <row r="24328">
          <cell r="A24328">
            <v>24323</v>
          </cell>
        </row>
        <row r="24329">
          <cell r="A24329">
            <v>24324</v>
          </cell>
        </row>
        <row r="24330">
          <cell r="A24330">
            <v>24325</v>
          </cell>
        </row>
        <row r="24331">
          <cell r="A24331">
            <v>24326</v>
          </cell>
        </row>
        <row r="24332">
          <cell r="A24332">
            <v>24327</v>
          </cell>
        </row>
        <row r="24333">
          <cell r="A24333">
            <v>24328</v>
          </cell>
        </row>
        <row r="24334">
          <cell r="A24334">
            <v>24329</v>
          </cell>
        </row>
        <row r="24335">
          <cell r="A24335">
            <v>24330</v>
          </cell>
        </row>
        <row r="24336">
          <cell r="A24336">
            <v>24331</v>
          </cell>
        </row>
        <row r="24337">
          <cell r="A24337">
            <v>24332</v>
          </cell>
        </row>
        <row r="24338">
          <cell r="A24338">
            <v>24333</v>
          </cell>
        </row>
        <row r="24339">
          <cell r="A24339">
            <v>24334</v>
          </cell>
        </row>
        <row r="24340">
          <cell r="A24340">
            <v>24335</v>
          </cell>
        </row>
        <row r="24341">
          <cell r="A24341">
            <v>24336</v>
          </cell>
        </row>
        <row r="24342">
          <cell r="A24342">
            <v>24337</v>
          </cell>
        </row>
        <row r="24343">
          <cell r="A24343">
            <v>24338</v>
          </cell>
        </row>
        <row r="24344">
          <cell r="A24344">
            <v>24339</v>
          </cell>
        </row>
        <row r="24345">
          <cell r="A24345">
            <v>24340</v>
          </cell>
        </row>
        <row r="24346">
          <cell r="A24346">
            <v>24341</v>
          </cell>
        </row>
        <row r="24347">
          <cell r="A24347">
            <v>24342</v>
          </cell>
        </row>
        <row r="24348">
          <cell r="A24348">
            <v>24343</v>
          </cell>
        </row>
        <row r="24349">
          <cell r="A24349">
            <v>24344</v>
          </cell>
        </row>
        <row r="24350">
          <cell r="A24350">
            <v>24345</v>
          </cell>
        </row>
        <row r="24351">
          <cell r="A24351">
            <v>24346</v>
          </cell>
        </row>
        <row r="24352">
          <cell r="A24352">
            <v>24347</v>
          </cell>
        </row>
        <row r="24353">
          <cell r="A24353">
            <v>24348</v>
          </cell>
        </row>
        <row r="24354">
          <cell r="A24354">
            <v>24349</v>
          </cell>
        </row>
        <row r="24355">
          <cell r="A24355">
            <v>24350</v>
          </cell>
        </row>
        <row r="24356">
          <cell r="A24356">
            <v>24351</v>
          </cell>
        </row>
        <row r="24357">
          <cell r="A24357">
            <v>24352</v>
          </cell>
        </row>
        <row r="24358">
          <cell r="A24358">
            <v>24353</v>
          </cell>
        </row>
        <row r="24359">
          <cell r="A24359">
            <v>24354</v>
          </cell>
        </row>
        <row r="24360">
          <cell r="A24360">
            <v>24355</v>
          </cell>
        </row>
        <row r="24361">
          <cell r="A24361">
            <v>24356</v>
          </cell>
        </row>
        <row r="24362">
          <cell r="A24362">
            <v>24357</v>
          </cell>
        </row>
        <row r="24363">
          <cell r="A24363">
            <v>24358</v>
          </cell>
        </row>
        <row r="24364">
          <cell r="A24364">
            <v>24359</v>
          </cell>
        </row>
        <row r="24365">
          <cell r="A24365">
            <v>24360</v>
          </cell>
        </row>
        <row r="24366">
          <cell r="A24366">
            <v>24361</v>
          </cell>
        </row>
        <row r="24367">
          <cell r="A24367">
            <v>24362</v>
          </cell>
        </row>
        <row r="24368">
          <cell r="A24368">
            <v>24363</v>
          </cell>
        </row>
        <row r="24369">
          <cell r="A24369">
            <v>24364</v>
          </cell>
        </row>
        <row r="24370">
          <cell r="A24370">
            <v>24365</v>
          </cell>
        </row>
        <row r="24371">
          <cell r="A24371">
            <v>24366</v>
          </cell>
        </row>
        <row r="24372">
          <cell r="A24372">
            <v>24367</v>
          </cell>
        </row>
        <row r="24373">
          <cell r="A24373">
            <v>24368</v>
          </cell>
        </row>
        <row r="24374">
          <cell r="A24374">
            <v>24369</v>
          </cell>
        </row>
        <row r="24375">
          <cell r="A24375">
            <v>24370</v>
          </cell>
        </row>
        <row r="24376">
          <cell r="A24376">
            <v>24371</v>
          </cell>
        </row>
        <row r="24377">
          <cell r="A24377">
            <v>24372</v>
          </cell>
        </row>
        <row r="24378">
          <cell r="A24378">
            <v>24373</v>
          </cell>
        </row>
        <row r="24379">
          <cell r="A24379">
            <v>24374</v>
          </cell>
        </row>
        <row r="24380">
          <cell r="A24380">
            <v>24375</v>
          </cell>
        </row>
        <row r="24381">
          <cell r="A24381">
            <v>24376</v>
          </cell>
        </row>
        <row r="24382">
          <cell r="A24382">
            <v>24377</v>
          </cell>
        </row>
        <row r="24383">
          <cell r="A24383">
            <v>24378</v>
          </cell>
        </row>
        <row r="24384">
          <cell r="A24384">
            <v>24379</v>
          </cell>
        </row>
        <row r="24385">
          <cell r="A24385">
            <v>24380</v>
          </cell>
        </row>
        <row r="24386">
          <cell r="A24386">
            <v>24381</v>
          </cell>
        </row>
        <row r="24387">
          <cell r="A24387">
            <v>24382</v>
          </cell>
        </row>
        <row r="24388">
          <cell r="A24388">
            <v>24383</v>
          </cell>
        </row>
        <row r="24389">
          <cell r="A24389">
            <v>24384</v>
          </cell>
        </row>
        <row r="24390">
          <cell r="A24390">
            <v>24385</v>
          </cell>
        </row>
        <row r="24391">
          <cell r="A24391">
            <v>24386</v>
          </cell>
        </row>
        <row r="24392">
          <cell r="A24392">
            <v>24387</v>
          </cell>
        </row>
        <row r="24393">
          <cell r="A24393">
            <v>24388</v>
          </cell>
        </row>
        <row r="24394">
          <cell r="A24394">
            <v>24389</v>
          </cell>
        </row>
        <row r="24395">
          <cell r="A24395">
            <v>24390</v>
          </cell>
        </row>
        <row r="24396">
          <cell r="A24396">
            <v>24391</v>
          </cell>
        </row>
        <row r="24397">
          <cell r="A24397">
            <v>24392</v>
          </cell>
        </row>
        <row r="24398">
          <cell r="A24398">
            <v>24393</v>
          </cell>
        </row>
        <row r="24399">
          <cell r="A24399">
            <v>24394</v>
          </cell>
        </row>
        <row r="24400">
          <cell r="A24400">
            <v>24395</v>
          </cell>
        </row>
        <row r="24401">
          <cell r="A24401">
            <v>24396</v>
          </cell>
        </row>
        <row r="24402">
          <cell r="A24402">
            <v>24397</v>
          </cell>
        </row>
        <row r="24403">
          <cell r="A24403">
            <v>24398</v>
          </cell>
        </row>
        <row r="24404">
          <cell r="A24404">
            <v>24399</v>
          </cell>
        </row>
        <row r="24405">
          <cell r="A24405">
            <v>24400</v>
          </cell>
        </row>
        <row r="24406">
          <cell r="A24406">
            <v>24401</v>
          </cell>
        </row>
        <row r="24407">
          <cell r="A24407">
            <v>24402</v>
          </cell>
        </row>
        <row r="24408">
          <cell r="A24408">
            <v>24403</v>
          </cell>
        </row>
        <row r="24409">
          <cell r="A24409">
            <v>24404</v>
          </cell>
        </row>
        <row r="24410">
          <cell r="A24410">
            <v>24405</v>
          </cell>
        </row>
        <row r="24411">
          <cell r="A24411">
            <v>24406</v>
          </cell>
        </row>
        <row r="24412">
          <cell r="A24412">
            <v>24407</v>
          </cell>
        </row>
        <row r="24413">
          <cell r="A24413">
            <v>24408</v>
          </cell>
        </row>
        <row r="24414">
          <cell r="A24414">
            <v>24409</v>
          </cell>
        </row>
        <row r="24415">
          <cell r="A24415">
            <v>24410</v>
          </cell>
        </row>
        <row r="24416">
          <cell r="A24416">
            <v>24411</v>
          </cell>
        </row>
        <row r="24417">
          <cell r="A24417">
            <v>24412</v>
          </cell>
        </row>
        <row r="24418">
          <cell r="A24418">
            <v>24413</v>
          </cell>
        </row>
        <row r="24419">
          <cell r="A24419">
            <v>24414</v>
          </cell>
        </row>
        <row r="24420">
          <cell r="A24420">
            <v>24415</v>
          </cell>
        </row>
        <row r="24421">
          <cell r="A24421">
            <v>24416</v>
          </cell>
        </row>
        <row r="24422">
          <cell r="A24422">
            <v>24417</v>
          </cell>
        </row>
        <row r="24423">
          <cell r="A24423">
            <v>24418</v>
          </cell>
        </row>
        <row r="24424">
          <cell r="A24424">
            <v>24419</v>
          </cell>
        </row>
        <row r="24425">
          <cell r="A24425">
            <v>24420</v>
          </cell>
        </row>
        <row r="24426">
          <cell r="A24426">
            <v>24421</v>
          </cell>
        </row>
        <row r="24427">
          <cell r="A24427">
            <v>24422</v>
          </cell>
        </row>
        <row r="24428">
          <cell r="A24428">
            <v>24423</v>
          </cell>
        </row>
        <row r="24429">
          <cell r="A24429">
            <v>24424</v>
          </cell>
        </row>
        <row r="24430">
          <cell r="A24430">
            <v>24425</v>
          </cell>
        </row>
        <row r="24431">
          <cell r="A24431">
            <v>24426</v>
          </cell>
        </row>
        <row r="24432">
          <cell r="A24432">
            <v>24427</v>
          </cell>
        </row>
        <row r="24433">
          <cell r="A24433">
            <v>24428</v>
          </cell>
        </row>
        <row r="24434">
          <cell r="A24434">
            <v>24429</v>
          </cell>
        </row>
        <row r="24435">
          <cell r="A24435">
            <v>24430</v>
          </cell>
        </row>
        <row r="24436">
          <cell r="A24436">
            <v>24431</v>
          </cell>
        </row>
        <row r="24437">
          <cell r="A24437">
            <v>24432</v>
          </cell>
        </row>
        <row r="24438">
          <cell r="A24438">
            <v>24433</v>
          </cell>
        </row>
        <row r="24439">
          <cell r="A24439">
            <v>24434</v>
          </cell>
        </row>
        <row r="24440">
          <cell r="A24440">
            <v>24435</v>
          </cell>
        </row>
        <row r="24441">
          <cell r="A24441">
            <v>24436</v>
          </cell>
        </row>
        <row r="24442">
          <cell r="A24442">
            <v>24437</v>
          </cell>
        </row>
        <row r="24443">
          <cell r="A24443">
            <v>24438</v>
          </cell>
        </row>
        <row r="24444">
          <cell r="A24444">
            <v>24439</v>
          </cell>
        </row>
        <row r="24445">
          <cell r="A24445">
            <v>24440</v>
          </cell>
        </row>
        <row r="24446">
          <cell r="A24446">
            <v>24441</v>
          </cell>
        </row>
        <row r="24447">
          <cell r="A24447">
            <v>24442</v>
          </cell>
        </row>
        <row r="24448">
          <cell r="A24448">
            <v>24443</v>
          </cell>
        </row>
        <row r="24449">
          <cell r="A24449">
            <v>24444</v>
          </cell>
        </row>
        <row r="24450">
          <cell r="A24450">
            <v>24445</v>
          </cell>
        </row>
        <row r="24451">
          <cell r="A24451">
            <v>24446</v>
          </cell>
        </row>
        <row r="24452">
          <cell r="A24452">
            <v>24447</v>
          </cell>
        </row>
        <row r="24453">
          <cell r="A24453">
            <v>24448</v>
          </cell>
        </row>
        <row r="24454">
          <cell r="A24454">
            <v>24449</v>
          </cell>
        </row>
        <row r="24455">
          <cell r="A24455">
            <v>24450</v>
          </cell>
        </row>
        <row r="24456">
          <cell r="A24456">
            <v>24451</v>
          </cell>
        </row>
        <row r="24457">
          <cell r="A24457">
            <v>24452</v>
          </cell>
        </row>
        <row r="24458">
          <cell r="A24458">
            <v>24453</v>
          </cell>
        </row>
        <row r="24459">
          <cell r="A24459">
            <v>24454</v>
          </cell>
        </row>
        <row r="24460">
          <cell r="A24460">
            <v>24455</v>
          </cell>
        </row>
        <row r="24461">
          <cell r="A24461">
            <v>24456</v>
          </cell>
        </row>
        <row r="24462">
          <cell r="A24462">
            <v>24457</v>
          </cell>
        </row>
        <row r="24463">
          <cell r="A24463">
            <v>24458</v>
          </cell>
        </row>
        <row r="24464">
          <cell r="A24464">
            <v>24459</v>
          </cell>
        </row>
        <row r="24465">
          <cell r="A24465">
            <v>24460</v>
          </cell>
        </row>
        <row r="24466">
          <cell r="A24466">
            <v>24461</v>
          </cell>
        </row>
        <row r="24467">
          <cell r="A24467">
            <v>24462</v>
          </cell>
        </row>
        <row r="24468">
          <cell r="A24468">
            <v>24463</v>
          </cell>
        </row>
        <row r="24469">
          <cell r="A24469">
            <v>24464</v>
          </cell>
        </row>
        <row r="24470">
          <cell r="A24470">
            <v>24465</v>
          </cell>
        </row>
        <row r="24471">
          <cell r="A24471">
            <v>24466</v>
          </cell>
        </row>
        <row r="24472">
          <cell r="A24472">
            <v>24467</v>
          </cell>
        </row>
        <row r="24473">
          <cell r="A24473">
            <v>24468</v>
          </cell>
        </row>
        <row r="24474">
          <cell r="A24474">
            <v>24469</v>
          </cell>
        </row>
        <row r="24475">
          <cell r="A24475">
            <v>24470</v>
          </cell>
        </row>
        <row r="24476">
          <cell r="A24476">
            <v>24471</v>
          </cell>
        </row>
        <row r="24477">
          <cell r="A24477">
            <v>24472</v>
          </cell>
        </row>
        <row r="24478">
          <cell r="A24478">
            <v>24473</v>
          </cell>
        </row>
        <row r="24479">
          <cell r="A24479">
            <v>24474</v>
          </cell>
        </row>
        <row r="24480">
          <cell r="A24480">
            <v>24475</v>
          </cell>
        </row>
        <row r="24481">
          <cell r="A24481">
            <v>24476</v>
          </cell>
        </row>
        <row r="24482">
          <cell r="A24482">
            <v>24477</v>
          </cell>
        </row>
        <row r="24483">
          <cell r="A24483">
            <v>24478</v>
          </cell>
        </row>
        <row r="24484">
          <cell r="A24484">
            <v>24479</v>
          </cell>
        </row>
        <row r="24485">
          <cell r="A24485">
            <v>24480</v>
          </cell>
        </row>
        <row r="24486">
          <cell r="A24486">
            <v>24481</v>
          </cell>
        </row>
        <row r="24487">
          <cell r="A24487">
            <v>24482</v>
          </cell>
        </row>
        <row r="24488">
          <cell r="A24488">
            <v>24483</v>
          </cell>
        </row>
        <row r="24489">
          <cell r="A24489">
            <v>24484</v>
          </cell>
        </row>
        <row r="24490">
          <cell r="A24490">
            <v>24485</v>
          </cell>
        </row>
        <row r="24491">
          <cell r="A24491">
            <v>24486</v>
          </cell>
        </row>
        <row r="24492">
          <cell r="A24492">
            <v>24487</v>
          </cell>
        </row>
        <row r="24493">
          <cell r="A24493">
            <v>24488</v>
          </cell>
        </row>
        <row r="24494">
          <cell r="A24494">
            <v>24489</v>
          </cell>
        </row>
        <row r="24495">
          <cell r="A24495">
            <v>24490</v>
          </cell>
        </row>
        <row r="24496">
          <cell r="A24496">
            <v>24491</v>
          </cell>
        </row>
        <row r="24497">
          <cell r="A24497">
            <v>24492</v>
          </cell>
        </row>
        <row r="24498">
          <cell r="A24498">
            <v>24493</v>
          </cell>
        </row>
        <row r="24499">
          <cell r="A24499">
            <v>24494</v>
          </cell>
        </row>
        <row r="24500">
          <cell r="A24500">
            <v>24495</v>
          </cell>
        </row>
        <row r="24501">
          <cell r="A24501">
            <v>24496</v>
          </cell>
        </row>
        <row r="24502">
          <cell r="A24502">
            <v>24497</v>
          </cell>
        </row>
        <row r="24503">
          <cell r="A24503">
            <v>24498</v>
          </cell>
        </row>
        <row r="24504">
          <cell r="A24504">
            <v>24499</v>
          </cell>
        </row>
        <row r="24505">
          <cell r="A24505">
            <v>24500</v>
          </cell>
        </row>
        <row r="24506">
          <cell r="A24506">
            <v>24501</v>
          </cell>
        </row>
        <row r="24507">
          <cell r="A24507">
            <v>24502</v>
          </cell>
        </row>
        <row r="24508">
          <cell r="A24508">
            <v>24503</v>
          </cell>
        </row>
        <row r="24509">
          <cell r="A24509">
            <v>24504</v>
          </cell>
        </row>
        <row r="24510">
          <cell r="A24510">
            <v>24505</v>
          </cell>
        </row>
        <row r="24511">
          <cell r="A24511">
            <v>24506</v>
          </cell>
        </row>
        <row r="24512">
          <cell r="A24512">
            <v>24507</v>
          </cell>
        </row>
        <row r="24513">
          <cell r="A24513">
            <v>24508</v>
          </cell>
        </row>
        <row r="24514">
          <cell r="A24514">
            <v>24509</v>
          </cell>
        </row>
        <row r="24515">
          <cell r="A24515">
            <v>24510</v>
          </cell>
        </row>
        <row r="24516">
          <cell r="A24516">
            <v>24511</v>
          </cell>
        </row>
        <row r="24517">
          <cell r="A24517">
            <v>24512</v>
          </cell>
        </row>
        <row r="24518">
          <cell r="A24518">
            <v>24513</v>
          </cell>
        </row>
        <row r="24519">
          <cell r="A24519">
            <v>24514</v>
          </cell>
        </row>
        <row r="24520">
          <cell r="A24520">
            <v>24515</v>
          </cell>
        </row>
        <row r="24521">
          <cell r="A24521">
            <v>24516</v>
          </cell>
        </row>
        <row r="24522">
          <cell r="A24522">
            <v>24517</v>
          </cell>
        </row>
        <row r="24523">
          <cell r="A24523">
            <v>24518</v>
          </cell>
        </row>
        <row r="24524">
          <cell r="A24524">
            <v>24519</v>
          </cell>
        </row>
        <row r="24525">
          <cell r="A24525">
            <v>24520</v>
          </cell>
        </row>
        <row r="24526">
          <cell r="A24526">
            <v>24521</v>
          </cell>
        </row>
        <row r="24527">
          <cell r="A24527">
            <v>24522</v>
          </cell>
        </row>
        <row r="24528">
          <cell r="A24528">
            <v>24523</v>
          </cell>
        </row>
        <row r="24529">
          <cell r="A24529">
            <v>24524</v>
          </cell>
        </row>
        <row r="24530">
          <cell r="A24530">
            <v>24525</v>
          </cell>
        </row>
        <row r="24531">
          <cell r="A24531">
            <v>24526</v>
          </cell>
        </row>
        <row r="24532">
          <cell r="A24532">
            <v>24527</v>
          </cell>
        </row>
        <row r="24533">
          <cell r="A24533">
            <v>24528</v>
          </cell>
        </row>
        <row r="24534">
          <cell r="A24534">
            <v>24529</v>
          </cell>
        </row>
        <row r="24535">
          <cell r="A24535">
            <v>24530</v>
          </cell>
        </row>
        <row r="24536">
          <cell r="A24536">
            <v>24531</v>
          </cell>
        </row>
        <row r="24537">
          <cell r="A24537">
            <v>24532</v>
          </cell>
        </row>
        <row r="24538">
          <cell r="A24538">
            <v>24533</v>
          </cell>
        </row>
        <row r="24539">
          <cell r="A24539">
            <v>24534</v>
          </cell>
        </row>
        <row r="24540">
          <cell r="A24540">
            <v>24535</v>
          </cell>
        </row>
        <row r="24541">
          <cell r="A24541">
            <v>24536</v>
          </cell>
        </row>
        <row r="24542">
          <cell r="A24542">
            <v>24537</v>
          </cell>
        </row>
        <row r="24543">
          <cell r="A24543">
            <v>24538</v>
          </cell>
        </row>
        <row r="24544">
          <cell r="A24544">
            <v>24539</v>
          </cell>
        </row>
        <row r="24545">
          <cell r="A24545">
            <v>24540</v>
          </cell>
        </row>
        <row r="24546">
          <cell r="A24546">
            <v>24541</v>
          </cell>
        </row>
        <row r="24547">
          <cell r="A24547">
            <v>24542</v>
          </cell>
        </row>
        <row r="24548">
          <cell r="A24548">
            <v>24543</v>
          </cell>
        </row>
        <row r="24549">
          <cell r="A24549">
            <v>24544</v>
          </cell>
        </row>
        <row r="24550">
          <cell r="A24550">
            <v>24545</v>
          </cell>
        </row>
        <row r="24551">
          <cell r="A24551">
            <v>24546</v>
          </cell>
        </row>
        <row r="24552">
          <cell r="A24552">
            <v>24547</v>
          </cell>
        </row>
        <row r="24553">
          <cell r="A24553">
            <v>24548</v>
          </cell>
        </row>
        <row r="24554">
          <cell r="A24554">
            <v>24549</v>
          </cell>
        </row>
        <row r="24555">
          <cell r="A24555">
            <v>24550</v>
          </cell>
        </row>
        <row r="24556">
          <cell r="A24556">
            <v>24551</v>
          </cell>
        </row>
        <row r="24557">
          <cell r="A24557">
            <v>24552</v>
          </cell>
        </row>
        <row r="24558">
          <cell r="A24558">
            <v>24553</v>
          </cell>
        </row>
        <row r="24559">
          <cell r="A24559">
            <v>24554</v>
          </cell>
        </row>
        <row r="24560">
          <cell r="A24560">
            <v>24555</v>
          </cell>
        </row>
        <row r="24561">
          <cell r="A24561">
            <v>24556</v>
          </cell>
        </row>
        <row r="24562">
          <cell r="A24562">
            <v>24557</v>
          </cell>
        </row>
        <row r="24563">
          <cell r="A24563">
            <v>24558</v>
          </cell>
        </row>
        <row r="24564">
          <cell r="A24564">
            <v>24559</v>
          </cell>
        </row>
        <row r="24565">
          <cell r="A24565">
            <v>24560</v>
          </cell>
        </row>
        <row r="24566">
          <cell r="A24566">
            <v>24561</v>
          </cell>
        </row>
        <row r="24567">
          <cell r="A24567">
            <v>24562</v>
          </cell>
        </row>
        <row r="24568">
          <cell r="A24568">
            <v>24563</v>
          </cell>
        </row>
        <row r="24569">
          <cell r="A24569">
            <v>24564</v>
          </cell>
        </row>
        <row r="24570">
          <cell r="A24570">
            <v>24565</v>
          </cell>
        </row>
        <row r="24571">
          <cell r="A24571">
            <v>24566</v>
          </cell>
        </row>
        <row r="24572">
          <cell r="A24572">
            <v>24567</v>
          </cell>
        </row>
        <row r="24573">
          <cell r="A24573">
            <v>24568</v>
          </cell>
        </row>
        <row r="24574">
          <cell r="A24574">
            <v>24569</v>
          </cell>
        </row>
        <row r="24575">
          <cell r="A24575">
            <v>24570</v>
          </cell>
        </row>
        <row r="24576">
          <cell r="A24576">
            <v>24571</v>
          </cell>
        </row>
        <row r="24577">
          <cell r="A24577">
            <v>24572</v>
          </cell>
        </row>
        <row r="24578">
          <cell r="A24578">
            <v>24573</v>
          </cell>
        </row>
        <row r="24579">
          <cell r="A24579">
            <v>24574</v>
          </cell>
        </row>
        <row r="24580">
          <cell r="A24580">
            <v>24575</v>
          </cell>
        </row>
        <row r="24581">
          <cell r="A24581">
            <v>24576</v>
          </cell>
        </row>
        <row r="24582">
          <cell r="A24582">
            <v>24577</v>
          </cell>
        </row>
        <row r="24583">
          <cell r="A24583">
            <v>24578</v>
          </cell>
        </row>
        <row r="24584">
          <cell r="A24584">
            <v>24579</v>
          </cell>
        </row>
        <row r="24585">
          <cell r="A24585">
            <v>24580</v>
          </cell>
        </row>
        <row r="24586">
          <cell r="A24586">
            <v>24581</v>
          </cell>
        </row>
        <row r="24587">
          <cell r="A24587">
            <v>24582</v>
          </cell>
        </row>
        <row r="24588">
          <cell r="A24588">
            <v>24583</v>
          </cell>
        </row>
        <row r="24589">
          <cell r="A24589">
            <v>24584</v>
          </cell>
        </row>
        <row r="24590">
          <cell r="A24590">
            <v>24585</v>
          </cell>
        </row>
        <row r="24591">
          <cell r="A24591">
            <v>24586</v>
          </cell>
        </row>
        <row r="24592">
          <cell r="A24592">
            <v>24587</v>
          </cell>
        </row>
        <row r="24593">
          <cell r="A24593">
            <v>24588</v>
          </cell>
        </row>
        <row r="24594">
          <cell r="A24594">
            <v>24589</v>
          </cell>
        </row>
        <row r="24595">
          <cell r="A24595">
            <v>24590</v>
          </cell>
        </row>
        <row r="24596">
          <cell r="A24596">
            <v>24591</v>
          </cell>
        </row>
        <row r="24597">
          <cell r="A24597">
            <v>24592</v>
          </cell>
        </row>
        <row r="24598">
          <cell r="A24598">
            <v>24593</v>
          </cell>
        </row>
        <row r="24599">
          <cell r="A24599">
            <v>24594</v>
          </cell>
        </row>
        <row r="24600">
          <cell r="A24600">
            <v>24595</v>
          </cell>
        </row>
        <row r="24601">
          <cell r="A24601">
            <v>24596</v>
          </cell>
        </row>
        <row r="24602">
          <cell r="A24602">
            <v>24597</v>
          </cell>
        </row>
        <row r="24603">
          <cell r="A24603">
            <v>24598</v>
          </cell>
        </row>
        <row r="24604">
          <cell r="A24604">
            <v>24599</v>
          </cell>
        </row>
        <row r="24605">
          <cell r="A24605">
            <v>24600</v>
          </cell>
        </row>
        <row r="24606">
          <cell r="A24606">
            <v>24601</v>
          </cell>
        </row>
        <row r="24607">
          <cell r="A24607">
            <v>24602</v>
          </cell>
        </row>
        <row r="24608">
          <cell r="A24608">
            <v>24603</v>
          </cell>
        </row>
        <row r="24609">
          <cell r="A24609">
            <v>24604</v>
          </cell>
        </row>
        <row r="24610">
          <cell r="A24610">
            <v>24605</v>
          </cell>
        </row>
        <row r="24611">
          <cell r="A24611">
            <v>24606</v>
          </cell>
        </row>
        <row r="24612">
          <cell r="A24612">
            <v>24607</v>
          </cell>
        </row>
        <row r="24613">
          <cell r="A24613">
            <v>24608</v>
          </cell>
        </row>
        <row r="24614">
          <cell r="A24614">
            <v>24609</v>
          </cell>
        </row>
        <row r="24615">
          <cell r="A24615">
            <v>24610</v>
          </cell>
        </row>
        <row r="24616">
          <cell r="A24616">
            <v>24611</v>
          </cell>
        </row>
        <row r="24617">
          <cell r="A24617">
            <v>24612</v>
          </cell>
        </row>
        <row r="24618">
          <cell r="A24618">
            <v>24613</v>
          </cell>
        </row>
        <row r="24619">
          <cell r="A24619">
            <v>24614</v>
          </cell>
        </row>
        <row r="24620">
          <cell r="A24620">
            <v>24615</v>
          </cell>
        </row>
        <row r="24621">
          <cell r="A24621">
            <v>24616</v>
          </cell>
        </row>
        <row r="24622">
          <cell r="A24622">
            <v>24617</v>
          </cell>
        </row>
        <row r="24623">
          <cell r="A24623">
            <v>24618</v>
          </cell>
        </row>
        <row r="24624">
          <cell r="A24624">
            <v>24619</v>
          </cell>
        </row>
        <row r="24625">
          <cell r="A24625">
            <v>24620</v>
          </cell>
        </row>
        <row r="24626">
          <cell r="A24626">
            <v>24621</v>
          </cell>
        </row>
        <row r="24627">
          <cell r="A24627">
            <v>24622</v>
          </cell>
        </row>
        <row r="24628">
          <cell r="A24628">
            <v>24623</v>
          </cell>
        </row>
        <row r="24629">
          <cell r="A24629">
            <v>24624</v>
          </cell>
        </row>
        <row r="24630">
          <cell r="A24630">
            <v>24625</v>
          </cell>
        </row>
        <row r="24631">
          <cell r="A24631">
            <v>24626</v>
          </cell>
        </row>
        <row r="24632">
          <cell r="A24632">
            <v>24627</v>
          </cell>
        </row>
        <row r="24633">
          <cell r="A24633">
            <v>24628</v>
          </cell>
        </row>
        <row r="24634">
          <cell r="A24634">
            <v>24629</v>
          </cell>
        </row>
        <row r="24635">
          <cell r="A24635">
            <v>24630</v>
          </cell>
        </row>
        <row r="24636">
          <cell r="A24636">
            <v>24631</v>
          </cell>
        </row>
        <row r="24637">
          <cell r="A24637">
            <v>24632</v>
          </cell>
        </row>
        <row r="24638">
          <cell r="A24638">
            <v>24633</v>
          </cell>
        </row>
        <row r="24639">
          <cell r="A24639">
            <v>24634</v>
          </cell>
        </row>
        <row r="24640">
          <cell r="A24640">
            <v>24635</v>
          </cell>
        </row>
        <row r="24641">
          <cell r="A24641">
            <v>24636</v>
          </cell>
        </row>
        <row r="24642">
          <cell r="A24642">
            <v>24637</v>
          </cell>
        </row>
        <row r="24643">
          <cell r="A24643">
            <v>24638</v>
          </cell>
        </row>
        <row r="24644">
          <cell r="A24644">
            <v>24639</v>
          </cell>
        </row>
        <row r="24645">
          <cell r="A24645">
            <v>24640</v>
          </cell>
        </row>
        <row r="24646">
          <cell r="A24646">
            <v>24641</v>
          </cell>
        </row>
        <row r="24647">
          <cell r="A24647">
            <v>24642</v>
          </cell>
        </row>
        <row r="24648">
          <cell r="A24648">
            <v>24643</v>
          </cell>
        </row>
        <row r="24649">
          <cell r="A24649">
            <v>24644</v>
          </cell>
        </row>
        <row r="24650">
          <cell r="A24650">
            <v>24645</v>
          </cell>
        </row>
        <row r="24651">
          <cell r="A24651">
            <v>24646</v>
          </cell>
        </row>
        <row r="24652">
          <cell r="A24652">
            <v>24647</v>
          </cell>
        </row>
        <row r="24653">
          <cell r="A24653">
            <v>24648</v>
          </cell>
        </row>
        <row r="24654">
          <cell r="A24654">
            <v>24649</v>
          </cell>
        </row>
        <row r="24655">
          <cell r="A24655">
            <v>24650</v>
          </cell>
        </row>
        <row r="24656">
          <cell r="A24656">
            <v>24651</v>
          </cell>
        </row>
        <row r="24657">
          <cell r="A24657">
            <v>24652</v>
          </cell>
        </row>
        <row r="24658">
          <cell r="A24658">
            <v>24653</v>
          </cell>
        </row>
        <row r="24659">
          <cell r="A24659">
            <v>24654</v>
          </cell>
        </row>
        <row r="24660">
          <cell r="A24660">
            <v>24655</v>
          </cell>
        </row>
        <row r="24661">
          <cell r="A24661">
            <v>24656</v>
          </cell>
        </row>
        <row r="24662">
          <cell r="A24662">
            <v>24657</v>
          </cell>
        </row>
        <row r="24663">
          <cell r="A24663">
            <v>24658</v>
          </cell>
        </row>
        <row r="24664">
          <cell r="A24664">
            <v>24659</v>
          </cell>
        </row>
        <row r="24665">
          <cell r="A24665">
            <v>24660</v>
          </cell>
        </row>
        <row r="24666">
          <cell r="A24666">
            <v>24661</v>
          </cell>
        </row>
        <row r="24667">
          <cell r="A24667">
            <v>24662</v>
          </cell>
        </row>
        <row r="24668">
          <cell r="A24668">
            <v>24663</v>
          </cell>
        </row>
        <row r="24669">
          <cell r="A24669">
            <v>24664</v>
          </cell>
        </row>
        <row r="24670">
          <cell r="A24670">
            <v>24665</v>
          </cell>
        </row>
        <row r="24671">
          <cell r="A24671">
            <v>24666</v>
          </cell>
        </row>
        <row r="24672">
          <cell r="A24672">
            <v>24667</v>
          </cell>
        </row>
        <row r="24673">
          <cell r="A24673">
            <v>24668</v>
          </cell>
        </row>
        <row r="24674">
          <cell r="A24674">
            <v>24669</v>
          </cell>
        </row>
        <row r="24675">
          <cell r="A24675">
            <v>24670</v>
          </cell>
        </row>
        <row r="24676">
          <cell r="A24676">
            <v>24671</v>
          </cell>
        </row>
        <row r="24677">
          <cell r="A24677">
            <v>24672</v>
          </cell>
        </row>
        <row r="24678">
          <cell r="A24678">
            <v>24673</v>
          </cell>
        </row>
        <row r="24679">
          <cell r="A24679">
            <v>24674</v>
          </cell>
        </row>
        <row r="24680">
          <cell r="A24680">
            <v>24675</v>
          </cell>
        </row>
        <row r="24681">
          <cell r="A24681">
            <v>24676</v>
          </cell>
        </row>
        <row r="24682">
          <cell r="A24682">
            <v>24677</v>
          </cell>
        </row>
        <row r="24683">
          <cell r="A24683">
            <v>24678</v>
          </cell>
        </row>
        <row r="24684">
          <cell r="A24684">
            <v>24679</v>
          </cell>
        </row>
        <row r="24685">
          <cell r="A24685">
            <v>24680</v>
          </cell>
        </row>
        <row r="24686">
          <cell r="A24686">
            <v>24681</v>
          </cell>
        </row>
        <row r="24687">
          <cell r="A24687">
            <v>24682</v>
          </cell>
        </row>
        <row r="24688">
          <cell r="A24688">
            <v>24683</v>
          </cell>
        </row>
        <row r="24689">
          <cell r="A24689">
            <v>24684</v>
          </cell>
        </row>
        <row r="24690">
          <cell r="A24690">
            <v>24685</v>
          </cell>
        </row>
        <row r="24691">
          <cell r="A24691">
            <v>24686</v>
          </cell>
        </row>
        <row r="24692">
          <cell r="A24692">
            <v>24687</v>
          </cell>
        </row>
        <row r="24693">
          <cell r="A24693">
            <v>24688</v>
          </cell>
        </row>
        <row r="24694">
          <cell r="A24694">
            <v>24689</v>
          </cell>
        </row>
        <row r="24695">
          <cell r="A24695">
            <v>24690</v>
          </cell>
        </row>
        <row r="24696">
          <cell r="A24696">
            <v>24691</v>
          </cell>
        </row>
        <row r="24697">
          <cell r="A24697">
            <v>24692</v>
          </cell>
        </row>
        <row r="24698">
          <cell r="A24698">
            <v>24693</v>
          </cell>
        </row>
        <row r="24699">
          <cell r="A24699">
            <v>24694</v>
          </cell>
        </row>
        <row r="24700">
          <cell r="A24700">
            <v>24695</v>
          </cell>
        </row>
        <row r="24701">
          <cell r="A24701">
            <v>24696</v>
          </cell>
        </row>
        <row r="24702">
          <cell r="A24702">
            <v>24697</v>
          </cell>
        </row>
        <row r="24703">
          <cell r="A24703">
            <v>24698</v>
          </cell>
        </row>
        <row r="24704">
          <cell r="A24704">
            <v>24699</v>
          </cell>
        </row>
        <row r="24705">
          <cell r="A24705">
            <v>24700</v>
          </cell>
        </row>
        <row r="24706">
          <cell r="A24706">
            <v>24701</v>
          </cell>
        </row>
        <row r="24707">
          <cell r="A24707">
            <v>24702</v>
          </cell>
        </row>
        <row r="24708">
          <cell r="A24708">
            <v>24703</v>
          </cell>
        </row>
        <row r="24709">
          <cell r="A24709">
            <v>24704</v>
          </cell>
        </row>
        <row r="24710">
          <cell r="A24710">
            <v>24705</v>
          </cell>
        </row>
        <row r="24711">
          <cell r="A24711">
            <v>24706</v>
          </cell>
        </row>
        <row r="24712">
          <cell r="A24712">
            <v>24707</v>
          </cell>
        </row>
        <row r="24713">
          <cell r="A24713">
            <v>24708</v>
          </cell>
        </row>
        <row r="24714">
          <cell r="A24714">
            <v>24709</v>
          </cell>
        </row>
        <row r="24715">
          <cell r="A24715">
            <v>24710</v>
          </cell>
        </row>
        <row r="24716">
          <cell r="A24716">
            <v>24711</v>
          </cell>
        </row>
        <row r="24717">
          <cell r="A24717">
            <v>24712</v>
          </cell>
        </row>
        <row r="24718">
          <cell r="A24718">
            <v>24713</v>
          </cell>
        </row>
        <row r="24719">
          <cell r="A24719">
            <v>24714</v>
          </cell>
        </row>
        <row r="24720">
          <cell r="A24720">
            <v>24715</v>
          </cell>
        </row>
        <row r="24721">
          <cell r="A24721">
            <v>24716</v>
          </cell>
        </row>
        <row r="24722">
          <cell r="A24722">
            <v>24717</v>
          </cell>
        </row>
        <row r="24723">
          <cell r="A24723">
            <v>24718</v>
          </cell>
        </row>
        <row r="24724">
          <cell r="A24724">
            <v>24719</v>
          </cell>
        </row>
        <row r="24725">
          <cell r="A24725">
            <v>24720</v>
          </cell>
        </row>
        <row r="24726">
          <cell r="A24726">
            <v>24721</v>
          </cell>
        </row>
        <row r="24727">
          <cell r="A24727">
            <v>24722</v>
          </cell>
        </row>
        <row r="24728">
          <cell r="A24728">
            <v>24723</v>
          </cell>
        </row>
        <row r="24729">
          <cell r="A24729">
            <v>24724</v>
          </cell>
        </row>
        <row r="24730">
          <cell r="A24730">
            <v>24725</v>
          </cell>
        </row>
        <row r="24731">
          <cell r="A24731">
            <v>24726</v>
          </cell>
        </row>
        <row r="24732">
          <cell r="A24732">
            <v>24727</v>
          </cell>
        </row>
        <row r="24733">
          <cell r="A24733">
            <v>24728</v>
          </cell>
        </row>
        <row r="24734">
          <cell r="A24734">
            <v>24729</v>
          </cell>
        </row>
        <row r="24735">
          <cell r="A24735">
            <v>24730</v>
          </cell>
        </row>
        <row r="24736">
          <cell r="A24736">
            <v>24731</v>
          </cell>
        </row>
        <row r="24737">
          <cell r="A24737">
            <v>24732</v>
          </cell>
        </row>
        <row r="24738">
          <cell r="A24738">
            <v>24733</v>
          </cell>
        </row>
        <row r="24739">
          <cell r="A24739">
            <v>24734</v>
          </cell>
        </row>
        <row r="24740">
          <cell r="A24740">
            <v>24735</v>
          </cell>
        </row>
        <row r="24741">
          <cell r="A24741">
            <v>24736</v>
          </cell>
        </row>
        <row r="24742">
          <cell r="A24742">
            <v>24737</v>
          </cell>
        </row>
        <row r="24743">
          <cell r="A24743">
            <v>24738</v>
          </cell>
        </row>
        <row r="24744">
          <cell r="A24744">
            <v>24739</v>
          </cell>
        </row>
        <row r="24745">
          <cell r="A24745">
            <v>24740</v>
          </cell>
        </row>
        <row r="24746">
          <cell r="A24746">
            <v>24741</v>
          </cell>
        </row>
        <row r="24747">
          <cell r="A24747">
            <v>24742</v>
          </cell>
        </row>
        <row r="24748">
          <cell r="A24748">
            <v>24743</v>
          </cell>
        </row>
        <row r="24749">
          <cell r="A24749">
            <v>24744</v>
          </cell>
        </row>
        <row r="24750">
          <cell r="A24750">
            <v>24745</v>
          </cell>
        </row>
        <row r="24751">
          <cell r="A24751">
            <v>24746</v>
          </cell>
        </row>
        <row r="24752">
          <cell r="A24752">
            <v>24747</v>
          </cell>
        </row>
        <row r="24753">
          <cell r="A24753">
            <v>24748</v>
          </cell>
        </row>
        <row r="24754">
          <cell r="A24754">
            <v>24749</v>
          </cell>
        </row>
        <row r="24755">
          <cell r="A24755">
            <v>24750</v>
          </cell>
        </row>
        <row r="24756">
          <cell r="A24756">
            <v>24751</v>
          </cell>
        </row>
        <row r="24757">
          <cell r="A24757">
            <v>24752</v>
          </cell>
        </row>
        <row r="24758">
          <cell r="A24758">
            <v>24753</v>
          </cell>
        </row>
        <row r="24759">
          <cell r="A24759">
            <v>24754</v>
          </cell>
        </row>
        <row r="24760">
          <cell r="A24760">
            <v>24755</v>
          </cell>
        </row>
        <row r="24761">
          <cell r="A24761">
            <v>24756</v>
          </cell>
        </row>
        <row r="24762">
          <cell r="A24762">
            <v>24757</v>
          </cell>
        </row>
        <row r="24763">
          <cell r="A24763">
            <v>24758</v>
          </cell>
        </row>
        <row r="24764">
          <cell r="A24764">
            <v>24759</v>
          </cell>
        </row>
        <row r="24765">
          <cell r="A24765">
            <v>24760</v>
          </cell>
        </row>
        <row r="24766">
          <cell r="A24766">
            <v>24761</v>
          </cell>
        </row>
        <row r="24767">
          <cell r="A24767">
            <v>24762</v>
          </cell>
        </row>
        <row r="24768">
          <cell r="A24768">
            <v>24763</v>
          </cell>
        </row>
        <row r="24769">
          <cell r="A24769">
            <v>24764</v>
          </cell>
        </row>
        <row r="24770">
          <cell r="A24770">
            <v>24765</v>
          </cell>
        </row>
        <row r="24771">
          <cell r="A24771">
            <v>24766</v>
          </cell>
        </row>
        <row r="24772">
          <cell r="A24772">
            <v>24767</v>
          </cell>
        </row>
        <row r="24773">
          <cell r="A24773">
            <v>24768</v>
          </cell>
        </row>
        <row r="24774">
          <cell r="A24774">
            <v>24769</v>
          </cell>
        </row>
        <row r="24775">
          <cell r="A24775">
            <v>24770</v>
          </cell>
        </row>
        <row r="24776">
          <cell r="A24776">
            <v>24771</v>
          </cell>
        </row>
        <row r="24777">
          <cell r="A24777">
            <v>24772</v>
          </cell>
        </row>
        <row r="24778">
          <cell r="A24778">
            <v>24773</v>
          </cell>
        </row>
        <row r="24779">
          <cell r="A24779">
            <v>24774</v>
          </cell>
        </row>
        <row r="24780">
          <cell r="A24780">
            <v>24775</v>
          </cell>
        </row>
        <row r="24781">
          <cell r="A24781">
            <v>24776</v>
          </cell>
        </row>
        <row r="24782">
          <cell r="A24782">
            <v>24777</v>
          </cell>
        </row>
        <row r="24783">
          <cell r="A24783">
            <v>24778</v>
          </cell>
        </row>
        <row r="24784">
          <cell r="A24784">
            <v>24779</v>
          </cell>
        </row>
        <row r="24785">
          <cell r="A24785">
            <v>24780</v>
          </cell>
        </row>
        <row r="24786">
          <cell r="A24786">
            <v>24781</v>
          </cell>
        </row>
        <row r="24787">
          <cell r="A24787">
            <v>24782</v>
          </cell>
        </row>
        <row r="24788">
          <cell r="A24788">
            <v>24783</v>
          </cell>
        </row>
        <row r="24789">
          <cell r="A24789">
            <v>24784</v>
          </cell>
        </row>
        <row r="24790">
          <cell r="A24790">
            <v>24785</v>
          </cell>
        </row>
        <row r="24791">
          <cell r="A24791">
            <v>24786</v>
          </cell>
        </row>
        <row r="24792">
          <cell r="A24792">
            <v>24787</v>
          </cell>
        </row>
        <row r="24793">
          <cell r="A24793">
            <v>24788</v>
          </cell>
        </row>
        <row r="24794">
          <cell r="A24794">
            <v>24789</v>
          </cell>
        </row>
        <row r="24795">
          <cell r="A24795">
            <v>24790</v>
          </cell>
        </row>
        <row r="24796">
          <cell r="A24796">
            <v>24791</v>
          </cell>
        </row>
        <row r="24797">
          <cell r="A24797">
            <v>24792</v>
          </cell>
        </row>
        <row r="24798">
          <cell r="A24798">
            <v>24793</v>
          </cell>
        </row>
        <row r="24799">
          <cell r="A24799">
            <v>24794</v>
          </cell>
        </row>
        <row r="24800">
          <cell r="A24800">
            <v>24795</v>
          </cell>
        </row>
        <row r="24801">
          <cell r="A24801">
            <v>24796</v>
          </cell>
        </row>
        <row r="24802">
          <cell r="A24802">
            <v>24797</v>
          </cell>
        </row>
        <row r="24803">
          <cell r="A24803">
            <v>24798</v>
          </cell>
        </row>
        <row r="24804">
          <cell r="A24804">
            <v>24799</v>
          </cell>
        </row>
        <row r="24805">
          <cell r="A24805">
            <v>24800</v>
          </cell>
        </row>
        <row r="24806">
          <cell r="A24806">
            <v>24801</v>
          </cell>
        </row>
        <row r="24807">
          <cell r="A24807">
            <v>24802</v>
          </cell>
        </row>
        <row r="24808">
          <cell r="A24808">
            <v>24803</v>
          </cell>
        </row>
        <row r="24809">
          <cell r="A24809">
            <v>24804</v>
          </cell>
        </row>
        <row r="24810">
          <cell r="A24810">
            <v>24805</v>
          </cell>
        </row>
        <row r="24811">
          <cell r="A24811">
            <v>24806</v>
          </cell>
        </row>
        <row r="24812">
          <cell r="A24812">
            <v>24807</v>
          </cell>
        </row>
        <row r="24813">
          <cell r="A24813">
            <v>24808</v>
          </cell>
        </row>
        <row r="24814">
          <cell r="A24814">
            <v>24809</v>
          </cell>
        </row>
        <row r="24815">
          <cell r="A24815">
            <v>24810</v>
          </cell>
        </row>
        <row r="24816">
          <cell r="A24816">
            <v>24811</v>
          </cell>
        </row>
        <row r="24817">
          <cell r="A24817">
            <v>24812</v>
          </cell>
        </row>
        <row r="24818">
          <cell r="A24818">
            <v>24813</v>
          </cell>
        </row>
        <row r="24819">
          <cell r="A24819">
            <v>24814</v>
          </cell>
        </row>
        <row r="24820">
          <cell r="A24820">
            <v>24815</v>
          </cell>
        </row>
        <row r="24821">
          <cell r="A24821">
            <v>24816</v>
          </cell>
        </row>
        <row r="24822">
          <cell r="A24822">
            <v>24817</v>
          </cell>
        </row>
        <row r="24823">
          <cell r="A24823">
            <v>24818</v>
          </cell>
        </row>
        <row r="24824">
          <cell r="A24824">
            <v>24819</v>
          </cell>
        </row>
        <row r="24825">
          <cell r="A24825">
            <v>24820</v>
          </cell>
        </row>
        <row r="24826">
          <cell r="A24826">
            <v>24821</v>
          </cell>
        </row>
        <row r="24827">
          <cell r="A24827">
            <v>24822</v>
          </cell>
        </row>
        <row r="24828">
          <cell r="A24828">
            <v>24823</v>
          </cell>
        </row>
        <row r="24829">
          <cell r="A24829">
            <v>24824</v>
          </cell>
        </row>
        <row r="24830">
          <cell r="A24830">
            <v>24825</v>
          </cell>
        </row>
        <row r="24831">
          <cell r="A24831">
            <v>24826</v>
          </cell>
        </row>
        <row r="24832">
          <cell r="A24832">
            <v>24827</v>
          </cell>
        </row>
        <row r="24833">
          <cell r="A24833">
            <v>24828</v>
          </cell>
        </row>
        <row r="24834">
          <cell r="A24834">
            <v>24829</v>
          </cell>
        </row>
        <row r="24835">
          <cell r="A24835">
            <v>24830</v>
          </cell>
        </row>
        <row r="24836">
          <cell r="A24836">
            <v>24831</v>
          </cell>
        </row>
        <row r="24837">
          <cell r="A24837">
            <v>24832</v>
          </cell>
        </row>
        <row r="24838">
          <cell r="A24838">
            <v>24833</v>
          </cell>
        </row>
        <row r="24839">
          <cell r="A24839">
            <v>24834</v>
          </cell>
        </row>
        <row r="24840">
          <cell r="A24840">
            <v>24835</v>
          </cell>
        </row>
        <row r="24841">
          <cell r="A24841">
            <v>24836</v>
          </cell>
        </row>
        <row r="24842">
          <cell r="A24842">
            <v>24837</v>
          </cell>
        </row>
        <row r="24843">
          <cell r="A24843">
            <v>24838</v>
          </cell>
        </row>
        <row r="24844">
          <cell r="A24844">
            <v>24839</v>
          </cell>
        </row>
        <row r="24845">
          <cell r="A24845">
            <v>24840</v>
          </cell>
        </row>
        <row r="24846">
          <cell r="A24846">
            <v>24841</v>
          </cell>
        </row>
        <row r="24847">
          <cell r="A24847">
            <v>24842</v>
          </cell>
        </row>
        <row r="24848">
          <cell r="A24848">
            <v>24843</v>
          </cell>
        </row>
        <row r="24849">
          <cell r="A24849">
            <v>24844</v>
          </cell>
        </row>
        <row r="24850">
          <cell r="A24850">
            <v>24845</v>
          </cell>
        </row>
        <row r="24851">
          <cell r="A24851">
            <v>24846</v>
          </cell>
        </row>
        <row r="24852">
          <cell r="A24852">
            <v>24847</v>
          </cell>
        </row>
        <row r="24853">
          <cell r="A24853">
            <v>24848</v>
          </cell>
        </row>
        <row r="24854">
          <cell r="A24854">
            <v>24849</v>
          </cell>
        </row>
        <row r="24855">
          <cell r="A24855">
            <v>24850</v>
          </cell>
        </row>
        <row r="24856">
          <cell r="A24856">
            <v>24851</v>
          </cell>
        </row>
        <row r="24857">
          <cell r="A24857">
            <v>24852</v>
          </cell>
        </row>
        <row r="24858">
          <cell r="A24858">
            <v>24853</v>
          </cell>
        </row>
        <row r="24859">
          <cell r="A24859">
            <v>24854</v>
          </cell>
        </row>
        <row r="24860">
          <cell r="A24860">
            <v>24855</v>
          </cell>
        </row>
        <row r="24861">
          <cell r="A24861">
            <v>24856</v>
          </cell>
        </row>
        <row r="24862">
          <cell r="A24862">
            <v>24857</v>
          </cell>
        </row>
        <row r="24863">
          <cell r="A24863">
            <v>24858</v>
          </cell>
        </row>
        <row r="24864">
          <cell r="A24864">
            <v>24859</v>
          </cell>
        </row>
        <row r="24865">
          <cell r="A24865">
            <v>24860</v>
          </cell>
        </row>
        <row r="24866">
          <cell r="A24866">
            <v>24861</v>
          </cell>
        </row>
        <row r="24867">
          <cell r="A24867">
            <v>24862</v>
          </cell>
        </row>
        <row r="24868">
          <cell r="A24868">
            <v>24863</v>
          </cell>
        </row>
        <row r="24869">
          <cell r="A24869">
            <v>24864</v>
          </cell>
        </row>
        <row r="24870">
          <cell r="A24870">
            <v>24865</v>
          </cell>
        </row>
        <row r="24871">
          <cell r="A24871">
            <v>24866</v>
          </cell>
        </row>
        <row r="24872">
          <cell r="A24872">
            <v>24867</v>
          </cell>
        </row>
        <row r="24873">
          <cell r="A24873">
            <v>24868</v>
          </cell>
        </row>
        <row r="24874">
          <cell r="A24874">
            <v>24869</v>
          </cell>
        </row>
        <row r="24875">
          <cell r="A24875">
            <v>24870</v>
          </cell>
        </row>
        <row r="24876">
          <cell r="A24876">
            <v>24871</v>
          </cell>
        </row>
        <row r="24877">
          <cell r="A24877">
            <v>24872</v>
          </cell>
        </row>
        <row r="24878">
          <cell r="A24878">
            <v>24873</v>
          </cell>
        </row>
        <row r="24879">
          <cell r="A24879">
            <v>24874</v>
          </cell>
        </row>
        <row r="24880">
          <cell r="A24880">
            <v>24875</v>
          </cell>
        </row>
        <row r="24881">
          <cell r="A24881">
            <v>24876</v>
          </cell>
        </row>
        <row r="24882">
          <cell r="A24882">
            <v>24877</v>
          </cell>
        </row>
        <row r="24883">
          <cell r="A24883">
            <v>24878</v>
          </cell>
        </row>
        <row r="24884">
          <cell r="A24884">
            <v>24879</v>
          </cell>
        </row>
        <row r="24885">
          <cell r="A24885">
            <v>24880</v>
          </cell>
        </row>
        <row r="24886">
          <cell r="A24886">
            <v>24881</v>
          </cell>
        </row>
        <row r="24887">
          <cell r="A24887">
            <v>24882</v>
          </cell>
        </row>
        <row r="24888">
          <cell r="A24888">
            <v>24883</v>
          </cell>
        </row>
        <row r="24889">
          <cell r="A24889">
            <v>24884</v>
          </cell>
        </row>
        <row r="24890">
          <cell r="A24890">
            <v>24885</v>
          </cell>
        </row>
        <row r="24891">
          <cell r="A24891">
            <v>24886</v>
          </cell>
        </row>
        <row r="24892">
          <cell r="A24892">
            <v>24887</v>
          </cell>
        </row>
        <row r="24893">
          <cell r="A24893">
            <v>24888</v>
          </cell>
        </row>
        <row r="24894">
          <cell r="A24894">
            <v>24889</v>
          </cell>
        </row>
        <row r="24895">
          <cell r="A24895">
            <v>24890</v>
          </cell>
        </row>
        <row r="24896">
          <cell r="A24896">
            <v>24891</v>
          </cell>
        </row>
        <row r="24897">
          <cell r="A24897">
            <v>24892</v>
          </cell>
        </row>
        <row r="24898">
          <cell r="A24898">
            <v>24893</v>
          </cell>
        </row>
        <row r="24899">
          <cell r="A24899">
            <v>24894</v>
          </cell>
        </row>
        <row r="24900">
          <cell r="A24900">
            <v>24895</v>
          </cell>
        </row>
        <row r="24901">
          <cell r="A24901">
            <v>24896</v>
          </cell>
        </row>
        <row r="24902">
          <cell r="A24902">
            <v>24897</v>
          </cell>
        </row>
        <row r="24903">
          <cell r="A24903">
            <v>24898</v>
          </cell>
        </row>
        <row r="24904">
          <cell r="A24904">
            <v>24899</v>
          </cell>
        </row>
        <row r="24905">
          <cell r="A24905">
            <v>24900</v>
          </cell>
        </row>
        <row r="24906">
          <cell r="A24906">
            <v>24901</v>
          </cell>
        </row>
        <row r="24907">
          <cell r="A24907">
            <v>24902</v>
          </cell>
        </row>
        <row r="24908">
          <cell r="A24908">
            <v>24903</v>
          </cell>
        </row>
        <row r="24909">
          <cell r="A24909">
            <v>24904</v>
          </cell>
        </row>
        <row r="24910">
          <cell r="A24910">
            <v>24905</v>
          </cell>
        </row>
        <row r="24911">
          <cell r="A24911">
            <v>24906</v>
          </cell>
        </row>
        <row r="24912">
          <cell r="A24912">
            <v>24907</v>
          </cell>
        </row>
        <row r="24913">
          <cell r="A24913">
            <v>24908</v>
          </cell>
        </row>
        <row r="24914">
          <cell r="A24914">
            <v>24909</v>
          </cell>
        </row>
        <row r="24915">
          <cell r="A24915">
            <v>24910</v>
          </cell>
        </row>
        <row r="24916">
          <cell r="A24916">
            <v>24911</v>
          </cell>
        </row>
        <row r="24917">
          <cell r="A24917">
            <v>24912</v>
          </cell>
        </row>
        <row r="24918">
          <cell r="A24918">
            <v>24913</v>
          </cell>
        </row>
        <row r="24919">
          <cell r="A24919">
            <v>24914</v>
          </cell>
        </row>
        <row r="24920">
          <cell r="A24920">
            <v>24915</v>
          </cell>
        </row>
        <row r="24921">
          <cell r="A24921">
            <v>24916</v>
          </cell>
        </row>
        <row r="24922">
          <cell r="A24922">
            <v>24917</v>
          </cell>
        </row>
        <row r="24923">
          <cell r="A24923">
            <v>24918</v>
          </cell>
        </row>
        <row r="24924">
          <cell r="A24924">
            <v>24919</v>
          </cell>
        </row>
        <row r="24925">
          <cell r="A24925">
            <v>24920</v>
          </cell>
        </row>
        <row r="24926">
          <cell r="A24926">
            <v>24921</v>
          </cell>
        </row>
        <row r="24927">
          <cell r="A24927">
            <v>24922</v>
          </cell>
        </row>
        <row r="24928">
          <cell r="A24928">
            <v>24923</v>
          </cell>
        </row>
        <row r="24929">
          <cell r="A24929">
            <v>24924</v>
          </cell>
        </row>
        <row r="24930">
          <cell r="A24930">
            <v>24925</v>
          </cell>
        </row>
        <row r="24931">
          <cell r="A24931">
            <v>24926</v>
          </cell>
        </row>
        <row r="24932">
          <cell r="A24932">
            <v>24927</v>
          </cell>
        </row>
        <row r="24933">
          <cell r="A24933">
            <v>24928</v>
          </cell>
        </row>
        <row r="24934">
          <cell r="A24934">
            <v>24929</v>
          </cell>
        </row>
        <row r="24935">
          <cell r="A24935">
            <v>24930</v>
          </cell>
        </row>
        <row r="24936">
          <cell r="A24936">
            <v>24931</v>
          </cell>
        </row>
        <row r="24937">
          <cell r="A24937">
            <v>24932</v>
          </cell>
        </row>
        <row r="24938">
          <cell r="A24938">
            <v>24933</v>
          </cell>
        </row>
        <row r="24939">
          <cell r="A24939">
            <v>24934</v>
          </cell>
        </row>
        <row r="24940">
          <cell r="A24940">
            <v>24935</v>
          </cell>
        </row>
        <row r="24941">
          <cell r="A24941">
            <v>24936</v>
          </cell>
        </row>
        <row r="24942">
          <cell r="A24942">
            <v>24937</v>
          </cell>
        </row>
        <row r="24943">
          <cell r="A24943">
            <v>24938</v>
          </cell>
        </row>
        <row r="24944">
          <cell r="A24944">
            <v>24939</v>
          </cell>
        </row>
        <row r="24945">
          <cell r="A24945">
            <v>24940</v>
          </cell>
        </row>
        <row r="24946">
          <cell r="A24946">
            <v>24941</v>
          </cell>
        </row>
        <row r="24947">
          <cell r="A24947">
            <v>24942</v>
          </cell>
        </row>
        <row r="24948">
          <cell r="A24948">
            <v>24943</v>
          </cell>
        </row>
        <row r="24949">
          <cell r="A24949">
            <v>24944</v>
          </cell>
        </row>
        <row r="24950">
          <cell r="A24950">
            <v>24945</v>
          </cell>
        </row>
        <row r="24951">
          <cell r="A24951">
            <v>24946</v>
          </cell>
        </row>
        <row r="24952">
          <cell r="A24952">
            <v>24947</v>
          </cell>
        </row>
        <row r="24953">
          <cell r="A24953">
            <v>24948</v>
          </cell>
        </row>
        <row r="24954">
          <cell r="A24954">
            <v>24949</v>
          </cell>
        </row>
        <row r="24955">
          <cell r="A24955">
            <v>24950</v>
          </cell>
        </row>
        <row r="24956">
          <cell r="A24956">
            <v>24951</v>
          </cell>
        </row>
        <row r="24957">
          <cell r="A24957">
            <v>24952</v>
          </cell>
        </row>
        <row r="24958">
          <cell r="A24958">
            <v>24953</v>
          </cell>
        </row>
        <row r="24959">
          <cell r="A24959">
            <v>24954</v>
          </cell>
        </row>
        <row r="24960">
          <cell r="A24960">
            <v>24955</v>
          </cell>
        </row>
        <row r="24961">
          <cell r="A24961">
            <v>24956</v>
          </cell>
        </row>
        <row r="24962">
          <cell r="A24962">
            <v>24957</v>
          </cell>
        </row>
        <row r="24963">
          <cell r="A24963">
            <v>24958</v>
          </cell>
        </row>
        <row r="24964">
          <cell r="A24964">
            <v>24959</v>
          </cell>
        </row>
        <row r="24965">
          <cell r="A24965">
            <v>24960</v>
          </cell>
        </row>
        <row r="24966">
          <cell r="A24966">
            <v>24961</v>
          </cell>
        </row>
        <row r="24967">
          <cell r="A24967">
            <v>24962</v>
          </cell>
        </row>
        <row r="24968">
          <cell r="A24968">
            <v>24963</v>
          </cell>
        </row>
        <row r="24969">
          <cell r="A24969">
            <v>24964</v>
          </cell>
        </row>
        <row r="24970">
          <cell r="A24970">
            <v>24965</v>
          </cell>
        </row>
        <row r="24971">
          <cell r="A24971">
            <v>24966</v>
          </cell>
        </row>
        <row r="24972">
          <cell r="A24972">
            <v>24967</v>
          </cell>
        </row>
        <row r="24973">
          <cell r="A24973">
            <v>24968</v>
          </cell>
        </row>
        <row r="24974">
          <cell r="A24974">
            <v>24969</v>
          </cell>
        </row>
        <row r="24975">
          <cell r="A24975">
            <v>24970</v>
          </cell>
        </row>
        <row r="24976">
          <cell r="A24976">
            <v>24971</v>
          </cell>
        </row>
        <row r="24977">
          <cell r="A24977">
            <v>24972</v>
          </cell>
        </row>
        <row r="24978">
          <cell r="A24978">
            <v>24973</v>
          </cell>
        </row>
        <row r="24979">
          <cell r="A24979">
            <v>24974</v>
          </cell>
        </row>
        <row r="24980">
          <cell r="A24980">
            <v>24975</v>
          </cell>
        </row>
        <row r="24981">
          <cell r="A24981">
            <v>24976</v>
          </cell>
        </row>
        <row r="24982">
          <cell r="A24982">
            <v>24977</v>
          </cell>
        </row>
        <row r="24983">
          <cell r="A24983">
            <v>24978</v>
          </cell>
        </row>
        <row r="24984">
          <cell r="A24984">
            <v>24979</v>
          </cell>
        </row>
        <row r="24985">
          <cell r="A24985">
            <v>24980</v>
          </cell>
        </row>
        <row r="24986">
          <cell r="A24986">
            <v>24981</v>
          </cell>
        </row>
        <row r="24987">
          <cell r="A24987">
            <v>24982</v>
          </cell>
        </row>
        <row r="24988">
          <cell r="A24988">
            <v>24983</v>
          </cell>
        </row>
        <row r="24989">
          <cell r="A24989">
            <v>24984</v>
          </cell>
        </row>
        <row r="24990">
          <cell r="A24990">
            <v>24985</v>
          </cell>
        </row>
        <row r="24991">
          <cell r="A24991">
            <v>24986</v>
          </cell>
        </row>
        <row r="24992">
          <cell r="A24992">
            <v>24987</v>
          </cell>
        </row>
        <row r="24993">
          <cell r="A24993">
            <v>24988</v>
          </cell>
        </row>
        <row r="24994">
          <cell r="A24994">
            <v>24989</v>
          </cell>
        </row>
        <row r="24995">
          <cell r="A24995">
            <v>24990</v>
          </cell>
        </row>
        <row r="24996">
          <cell r="A24996">
            <v>24991</v>
          </cell>
        </row>
        <row r="24997">
          <cell r="A24997">
            <v>24992</v>
          </cell>
        </row>
        <row r="24998">
          <cell r="A24998">
            <v>24993</v>
          </cell>
        </row>
        <row r="24999">
          <cell r="A24999">
            <v>24994</v>
          </cell>
        </row>
        <row r="25000">
          <cell r="A25000">
            <v>24995</v>
          </cell>
        </row>
        <row r="25001">
          <cell r="A25001">
            <v>24996</v>
          </cell>
        </row>
        <row r="25002">
          <cell r="A25002">
            <v>24997</v>
          </cell>
        </row>
        <row r="25003">
          <cell r="A25003">
            <v>24998</v>
          </cell>
        </row>
        <row r="25004">
          <cell r="A25004">
            <v>24999</v>
          </cell>
        </row>
        <row r="25005">
          <cell r="A25005">
            <v>25000</v>
          </cell>
        </row>
        <row r="25006">
          <cell r="A25006">
            <v>25001</v>
          </cell>
        </row>
        <row r="25007">
          <cell r="A25007">
            <v>25002</v>
          </cell>
        </row>
        <row r="25008">
          <cell r="A25008">
            <v>25003</v>
          </cell>
        </row>
        <row r="25009">
          <cell r="A25009">
            <v>25004</v>
          </cell>
        </row>
        <row r="25010">
          <cell r="A25010">
            <v>25005</v>
          </cell>
        </row>
        <row r="25011">
          <cell r="A25011">
            <v>25006</v>
          </cell>
        </row>
        <row r="25012">
          <cell r="A25012">
            <v>25007</v>
          </cell>
        </row>
        <row r="25013">
          <cell r="A25013">
            <v>25008</v>
          </cell>
        </row>
        <row r="25014">
          <cell r="A25014">
            <v>25009</v>
          </cell>
        </row>
        <row r="25015">
          <cell r="A25015">
            <v>25010</v>
          </cell>
        </row>
        <row r="25016">
          <cell r="A25016">
            <v>25011</v>
          </cell>
        </row>
        <row r="25017">
          <cell r="A25017">
            <v>25012</v>
          </cell>
        </row>
        <row r="25018">
          <cell r="A25018">
            <v>25013</v>
          </cell>
        </row>
        <row r="25019">
          <cell r="A25019">
            <v>25014</v>
          </cell>
        </row>
        <row r="25020">
          <cell r="A25020">
            <v>25015</v>
          </cell>
        </row>
        <row r="25021">
          <cell r="A25021">
            <v>25016</v>
          </cell>
        </row>
        <row r="25022">
          <cell r="A25022">
            <v>25017</v>
          </cell>
        </row>
        <row r="25023">
          <cell r="A25023">
            <v>25018</v>
          </cell>
        </row>
        <row r="25024">
          <cell r="A25024">
            <v>25019</v>
          </cell>
        </row>
        <row r="25025">
          <cell r="A25025">
            <v>25020</v>
          </cell>
        </row>
        <row r="25026">
          <cell r="A25026">
            <v>25021</v>
          </cell>
        </row>
        <row r="25027">
          <cell r="A25027">
            <v>25022</v>
          </cell>
        </row>
        <row r="25028">
          <cell r="A25028">
            <v>25023</v>
          </cell>
        </row>
        <row r="25029">
          <cell r="A25029">
            <v>25024</v>
          </cell>
        </row>
        <row r="25030">
          <cell r="A25030">
            <v>25025</v>
          </cell>
        </row>
        <row r="25031">
          <cell r="A25031">
            <v>25026</v>
          </cell>
        </row>
        <row r="25032">
          <cell r="A25032">
            <v>25027</v>
          </cell>
        </row>
        <row r="25033">
          <cell r="A25033">
            <v>25028</v>
          </cell>
        </row>
        <row r="25034">
          <cell r="A25034">
            <v>25029</v>
          </cell>
        </row>
        <row r="25035">
          <cell r="A25035">
            <v>25030</v>
          </cell>
        </row>
        <row r="25036">
          <cell r="A25036">
            <v>25031</v>
          </cell>
        </row>
        <row r="25037">
          <cell r="A25037">
            <v>25032</v>
          </cell>
        </row>
        <row r="25038">
          <cell r="A25038">
            <v>25033</v>
          </cell>
        </row>
        <row r="25039">
          <cell r="A25039">
            <v>25034</v>
          </cell>
        </row>
        <row r="25040">
          <cell r="A25040">
            <v>25035</v>
          </cell>
        </row>
        <row r="25041">
          <cell r="A25041">
            <v>25036</v>
          </cell>
        </row>
        <row r="25042">
          <cell r="A25042">
            <v>25037</v>
          </cell>
        </row>
        <row r="25043">
          <cell r="A25043">
            <v>25038</v>
          </cell>
        </row>
        <row r="25044">
          <cell r="A25044">
            <v>25039</v>
          </cell>
        </row>
        <row r="25045">
          <cell r="A25045">
            <v>25040</v>
          </cell>
        </row>
        <row r="25046">
          <cell r="A25046">
            <v>25041</v>
          </cell>
        </row>
        <row r="25047">
          <cell r="A25047">
            <v>25042</v>
          </cell>
        </row>
        <row r="25048">
          <cell r="A25048">
            <v>25043</v>
          </cell>
        </row>
        <row r="25049">
          <cell r="A25049">
            <v>25044</v>
          </cell>
        </row>
        <row r="25050">
          <cell r="A25050">
            <v>25045</v>
          </cell>
        </row>
        <row r="25051">
          <cell r="A25051">
            <v>25046</v>
          </cell>
        </row>
        <row r="25052">
          <cell r="A25052">
            <v>25047</v>
          </cell>
        </row>
        <row r="25053">
          <cell r="A25053">
            <v>25048</v>
          </cell>
        </row>
        <row r="25054">
          <cell r="A25054">
            <v>25049</v>
          </cell>
        </row>
        <row r="25055">
          <cell r="A25055">
            <v>25050</v>
          </cell>
        </row>
        <row r="25056">
          <cell r="A25056">
            <v>25051</v>
          </cell>
        </row>
        <row r="25057">
          <cell r="A25057">
            <v>25052</v>
          </cell>
        </row>
        <row r="25058">
          <cell r="A25058">
            <v>25053</v>
          </cell>
        </row>
        <row r="25059">
          <cell r="A25059">
            <v>25054</v>
          </cell>
        </row>
        <row r="25060">
          <cell r="A25060">
            <v>25055</v>
          </cell>
        </row>
        <row r="25061">
          <cell r="A25061">
            <v>25056</v>
          </cell>
        </row>
        <row r="25062">
          <cell r="A25062">
            <v>25057</v>
          </cell>
        </row>
        <row r="25063">
          <cell r="A25063">
            <v>25058</v>
          </cell>
        </row>
        <row r="25064">
          <cell r="A25064">
            <v>25059</v>
          </cell>
        </row>
        <row r="25065">
          <cell r="A25065">
            <v>25060</v>
          </cell>
        </row>
        <row r="25066">
          <cell r="A25066">
            <v>25061</v>
          </cell>
        </row>
        <row r="25067">
          <cell r="A25067">
            <v>25062</v>
          </cell>
        </row>
        <row r="25068">
          <cell r="A25068">
            <v>25063</v>
          </cell>
        </row>
        <row r="25069">
          <cell r="A25069">
            <v>25064</v>
          </cell>
        </row>
        <row r="25070">
          <cell r="A25070">
            <v>25065</v>
          </cell>
        </row>
        <row r="25071">
          <cell r="A25071">
            <v>25066</v>
          </cell>
        </row>
        <row r="25072">
          <cell r="A25072">
            <v>25067</v>
          </cell>
        </row>
        <row r="25073">
          <cell r="A25073">
            <v>25068</v>
          </cell>
        </row>
        <row r="25074">
          <cell r="A25074">
            <v>25069</v>
          </cell>
        </row>
        <row r="25075">
          <cell r="A25075">
            <v>25070</v>
          </cell>
        </row>
        <row r="25076">
          <cell r="A25076">
            <v>25071</v>
          </cell>
        </row>
        <row r="25077">
          <cell r="A25077">
            <v>25072</v>
          </cell>
        </row>
        <row r="25078">
          <cell r="A25078">
            <v>25073</v>
          </cell>
        </row>
        <row r="25079">
          <cell r="A25079">
            <v>25074</v>
          </cell>
        </row>
        <row r="25080">
          <cell r="A25080">
            <v>25075</v>
          </cell>
        </row>
        <row r="25081">
          <cell r="A25081">
            <v>25076</v>
          </cell>
        </row>
        <row r="25082">
          <cell r="A25082">
            <v>25077</v>
          </cell>
        </row>
        <row r="25083">
          <cell r="A25083">
            <v>25078</v>
          </cell>
        </row>
        <row r="25084">
          <cell r="A25084">
            <v>25079</v>
          </cell>
        </row>
        <row r="25085">
          <cell r="A25085">
            <v>25080</v>
          </cell>
        </row>
        <row r="25086">
          <cell r="A25086">
            <v>25081</v>
          </cell>
        </row>
        <row r="25087">
          <cell r="A25087">
            <v>25082</v>
          </cell>
        </row>
        <row r="25088">
          <cell r="A25088">
            <v>25083</v>
          </cell>
        </row>
        <row r="25089">
          <cell r="A25089">
            <v>25084</v>
          </cell>
        </row>
        <row r="25090">
          <cell r="A25090">
            <v>25085</v>
          </cell>
        </row>
        <row r="25091">
          <cell r="A25091">
            <v>25086</v>
          </cell>
        </row>
        <row r="25092">
          <cell r="A25092">
            <v>25087</v>
          </cell>
        </row>
        <row r="25093">
          <cell r="A25093">
            <v>25088</v>
          </cell>
        </row>
        <row r="25094">
          <cell r="A25094">
            <v>25089</v>
          </cell>
        </row>
        <row r="25095">
          <cell r="A25095">
            <v>25090</v>
          </cell>
        </row>
        <row r="25096">
          <cell r="A25096">
            <v>25091</v>
          </cell>
        </row>
        <row r="25097">
          <cell r="A25097">
            <v>25092</v>
          </cell>
        </row>
        <row r="25098">
          <cell r="A25098">
            <v>25093</v>
          </cell>
        </row>
        <row r="25099">
          <cell r="A25099">
            <v>25094</v>
          </cell>
        </row>
        <row r="25100">
          <cell r="A25100">
            <v>25095</v>
          </cell>
        </row>
        <row r="25101">
          <cell r="A25101">
            <v>25096</v>
          </cell>
        </row>
        <row r="25102">
          <cell r="A25102">
            <v>25097</v>
          </cell>
        </row>
        <row r="25103">
          <cell r="A25103">
            <v>25098</v>
          </cell>
        </row>
        <row r="25104">
          <cell r="A25104">
            <v>25099</v>
          </cell>
        </row>
        <row r="25105">
          <cell r="A25105">
            <v>25100</v>
          </cell>
        </row>
        <row r="25106">
          <cell r="A25106">
            <v>25101</v>
          </cell>
        </row>
        <row r="25107">
          <cell r="A25107">
            <v>25102</v>
          </cell>
        </row>
        <row r="25108">
          <cell r="A25108">
            <v>25103</v>
          </cell>
        </row>
        <row r="25109">
          <cell r="A25109">
            <v>25104</v>
          </cell>
        </row>
        <row r="25110">
          <cell r="A25110">
            <v>25105</v>
          </cell>
        </row>
        <row r="25111">
          <cell r="A25111">
            <v>25106</v>
          </cell>
        </row>
        <row r="25112">
          <cell r="A25112">
            <v>25107</v>
          </cell>
        </row>
        <row r="25113">
          <cell r="A25113">
            <v>25108</v>
          </cell>
        </row>
        <row r="25114">
          <cell r="A25114">
            <v>25109</v>
          </cell>
        </row>
        <row r="25115">
          <cell r="A25115">
            <v>25110</v>
          </cell>
        </row>
        <row r="25116">
          <cell r="A25116">
            <v>25111</v>
          </cell>
        </row>
        <row r="25117">
          <cell r="A25117">
            <v>25112</v>
          </cell>
        </row>
        <row r="25118">
          <cell r="A25118">
            <v>25113</v>
          </cell>
        </row>
        <row r="25119">
          <cell r="A25119">
            <v>25114</v>
          </cell>
        </row>
        <row r="25120">
          <cell r="A25120">
            <v>25115</v>
          </cell>
        </row>
        <row r="25121">
          <cell r="A25121">
            <v>25116</v>
          </cell>
        </row>
        <row r="25122">
          <cell r="A25122">
            <v>25117</v>
          </cell>
        </row>
        <row r="25123">
          <cell r="A25123">
            <v>25118</v>
          </cell>
        </row>
        <row r="25124">
          <cell r="A25124">
            <v>25119</v>
          </cell>
        </row>
        <row r="25125">
          <cell r="A25125">
            <v>25120</v>
          </cell>
        </row>
        <row r="25126">
          <cell r="A25126">
            <v>25121</v>
          </cell>
        </row>
        <row r="25127">
          <cell r="A25127">
            <v>25122</v>
          </cell>
        </row>
        <row r="25128">
          <cell r="A25128">
            <v>25123</v>
          </cell>
        </row>
        <row r="25129">
          <cell r="A25129">
            <v>25124</v>
          </cell>
        </row>
        <row r="25130">
          <cell r="A25130">
            <v>25125</v>
          </cell>
        </row>
        <row r="25131">
          <cell r="A25131">
            <v>25126</v>
          </cell>
        </row>
        <row r="25132">
          <cell r="A25132">
            <v>25127</v>
          </cell>
        </row>
        <row r="25133">
          <cell r="A25133">
            <v>25128</v>
          </cell>
        </row>
        <row r="25134">
          <cell r="A25134">
            <v>25129</v>
          </cell>
        </row>
        <row r="25135">
          <cell r="A25135">
            <v>25130</v>
          </cell>
        </row>
        <row r="25136">
          <cell r="A25136">
            <v>25131</v>
          </cell>
        </row>
        <row r="25137">
          <cell r="A25137">
            <v>25132</v>
          </cell>
        </row>
        <row r="25138">
          <cell r="A25138">
            <v>25133</v>
          </cell>
        </row>
        <row r="25139">
          <cell r="A25139">
            <v>25134</v>
          </cell>
        </row>
        <row r="25140">
          <cell r="A25140">
            <v>25135</v>
          </cell>
        </row>
        <row r="25141">
          <cell r="A25141">
            <v>25136</v>
          </cell>
        </row>
        <row r="25142">
          <cell r="A25142">
            <v>25137</v>
          </cell>
        </row>
        <row r="25143">
          <cell r="A25143">
            <v>25138</v>
          </cell>
        </row>
        <row r="25144">
          <cell r="A25144">
            <v>25139</v>
          </cell>
        </row>
        <row r="25145">
          <cell r="A25145">
            <v>25140</v>
          </cell>
        </row>
        <row r="25146">
          <cell r="A25146">
            <v>25141</v>
          </cell>
        </row>
        <row r="25147">
          <cell r="A25147">
            <v>25142</v>
          </cell>
        </row>
        <row r="25148">
          <cell r="A25148">
            <v>25143</v>
          </cell>
        </row>
        <row r="25149">
          <cell r="A25149">
            <v>25144</v>
          </cell>
        </row>
        <row r="25150">
          <cell r="A25150">
            <v>25145</v>
          </cell>
        </row>
        <row r="25151">
          <cell r="A25151">
            <v>25146</v>
          </cell>
        </row>
        <row r="25152">
          <cell r="A25152">
            <v>25147</v>
          </cell>
        </row>
        <row r="25153">
          <cell r="A25153">
            <v>25148</v>
          </cell>
        </row>
        <row r="25154">
          <cell r="A25154">
            <v>25149</v>
          </cell>
        </row>
        <row r="25155">
          <cell r="A25155">
            <v>25150</v>
          </cell>
        </row>
        <row r="25156">
          <cell r="A25156">
            <v>25151</v>
          </cell>
        </row>
        <row r="25157">
          <cell r="A25157">
            <v>25152</v>
          </cell>
        </row>
        <row r="25158">
          <cell r="A25158">
            <v>25153</v>
          </cell>
        </row>
        <row r="25159">
          <cell r="A25159">
            <v>25154</v>
          </cell>
        </row>
        <row r="25160">
          <cell r="A25160">
            <v>25155</v>
          </cell>
        </row>
        <row r="25161">
          <cell r="A25161">
            <v>25156</v>
          </cell>
        </row>
        <row r="25162">
          <cell r="A25162">
            <v>25157</v>
          </cell>
        </row>
        <row r="25163">
          <cell r="A25163">
            <v>25158</v>
          </cell>
        </row>
        <row r="25164">
          <cell r="A25164">
            <v>25159</v>
          </cell>
        </row>
        <row r="25165">
          <cell r="A25165">
            <v>25160</v>
          </cell>
        </row>
        <row r="25166">
          <cell r="A25166">
            <v>25161</v>
          </cell>
        </row>
        <row r="25167">
          <cell r="A25167">
            <v>25162</v>
          </cell>
        </row>
        <row r="25168">
          <cell r="A25168">
            <v>25163</v>
          </cell>
        </row>
        <row r="25169">
          <cell r="A25169">
            <v>25164</v>
          </cell>
        </row>
        <row r="25170">
          <cell r="A25170">
            <v>25165</v>
          </cell>
        </row>
        <row r="25171">
          <cell r="A25171">
            <v>25166</v>
          </cell>
        </row>
        <row r="25172">
          <cell r="A25172">
            <v>25167</v>
          </cell>
        </row>
        <row r="25173">
          <cell r="A25173">
            <v>25168</v>
          </cell>
        </row>
        <row r="25174">
          <cell r="A25174">
            <v>25169</v>
          </cell>
        </row>
        <row r="25175">
          <cell r="A25175">
            <v>25170</v>
          </cell>
        </row>
        <row r="25176">
          <cell r="A25176">
            <v>25171</v>
          </cell>
        </row>
        <row r="25177">
          <cell r="A25177">
            <v>25172</v>
          </cell>
        </row>
        <row r="25178">
          <cell r="A25178">
            <v>25173</v>
          </cell>
        </row>
        <row r="25179">
          <cell r="A25179">
            <v>25174</v>
          </cell>
        </row>
        <row r="25180">
          <cell r="A25180">
            <v>25175</v>
          </cell>
        </row>
        <row r="25181">
          <cell r="A25181">
            <v>25176</v>
          </cell>
        </row>
        <row r="25182">
          <cell r="A25182">
            <v>25177</v>
          </cell>
        </row>
        <row r="25183">
          <cell r="A25183">
            <v>25178</v>
          </cell>
        </row>
        <row r="25184">
          <cell r="A25184">
            <v>25179</v>
          </cell>
        </row>
        <row r="25185">
          <cell r="A25185">
            <v>25180</v>
          </cell>
        </row>
        <row r="25186">
          <cell r="A25186">
            <v>25181</v>
          </cell>
        </row>
        <row r="25187">
          <cell r="A25187">
            <v>25182</v>
          </cell>
        </row>
        <row r="25188">
          <cell r="A25188">
            <v>25183</v>
          </cell>
        </row>
        <row r="25189">
          <cell r="A25189">
            <v>25184</v>
          </cell>
        </row>
        <row r="25190">
          <cell r="A25190">
            <v>25185</v>
          </cell>
        </row>
        <row r="25191">
          <cell r="A25191">
            <v>25186</v>
          </cell>
        </row>
        <row r="25192">
          <cell r="A25192">
            <v>25187</v>
          </cell>
        </row>
        <row r="25193">
          <cell r="A25193">
            <v>25188</v>
          </cell>
        </row>
        <row r="25194">
          <cell r="A25194">
            <v>25189</v>
          </cell>
        </row>
        <row r="25195">
          <cell r="A25195">
            <v>25190</v>
          </cell>
        </row>
        <row r="25196">
          <cell r="A25196">
            <v>25191</v>
          </cell>
        </row>
        <row r="25197">
          <cell r="A25197">
            <v>25192</v>
          </cell>
        </row>
        <row r="25198">
          <cell r="A25198">
            <v>25193</v>
          </cell>
        </row>
        <row r="25199">
          <cell r="A25199">
            <v>25194</v>
          </cell>
        </row>
        <row r="25200">
          <cell r="A25200">
            <v>25195</v>
          </cell>
        </row>
        <row r="25201">
          <cell r="A25201">
            <v>25196</v>
          </cell>
        </row>
        <row r="25202">
          <cell r="A25202">
            <v>25197</v>
          </cell>
        </row>
        <row r="25203">
          <cell r="A25203">
            <v>25198</v>
          </cell>
        </row>
        <row r="25204">
          <cell r="A25204">
            <v>25199</v>
          </cell>
        </row>
        <row r="25205">
          <cell r="A25205">
            <v>25200</v>
          </cell>
        </row>
        <row r="25206">
          <cell r="A25206">
            <v>25201</v>
          </cell>
        </row>
        <row r="25207">
          <cell r="A25207">
            <v>25202</v>
          </cell>
        </row>
        <row r="25208">
          <cell r="A25208">
            <v>25203</v>
          </cell>
        </row>
        <row r="25209">
          <cell r="A25209">
            <v>25204</v>
          </cell>
        </row>
        <row r="25210">
          <cell r="A25210">
            <v>25205</v>
          </cell>
        </row>
        <row r="25211">
          <cell r="A25211">
            <v>25206</v>
          </cell>
        </row>
        <row r="25212">
          <cell r="A25212">
            <v>25207</v>
          </cell>
        </row>
        <row r="25213">
          <cell r="A25213">
            <v>25208</v>
          </cell>
        </row>
        <row r="25214">
          <cell r="A25214">
            <v>25209</v>
          </cell>
        </row>
        <row r="25215">
          <cell r="A25215">
            <v>25210</v>
          </cell>
        </row>
        <row r="25216">
          <cell r="A25216">
            <v>25211</v>
          </cell>
        </row>
        <row r="25217">
          <cell r="A25217">
            <v>25212</v>
          </cell>
        </row>
        <row r="25218">
          <cell r="A25218">
            <v>25213</v>
          </cell>
        </row>
        <row r="25219">
          <cell r="A25219">
            <v>25214</v>
          </cell>
        </row>
        <row r="25220">
          <cell r="A25220">
            <v>25215</v>
          </cell>
        </row>
        <row r="25221">
          <cell r="A25221">
            <v>25216</v>
          </cell>
        </row>
        <row r="25222">
          <cell r="A25222">
            <v>25217</v>
          </cell>
        </row>
        <row r="25223">
          <cell r="A25223">
            <v>25218</v>
          </cell>
        </row>
        <row r="25224">
          <cell r="A25224">
            <v>25219</v>
          </cell>
        </row>
        <row r="25225">
          <cell r="A25225">
            <v>25220</v>
          </cell>
        </row>
        <row r="25226">
          <cell r="A25226">
            <v>25221</v>
          </cell>
        </row>
        <row r="25227">
          <cell r="A25227">
            <v>25222</v>
          </cell>
        </row>
        <row r="25228">
          <cell r="A25228">
            <v>25223</v>
          </cell>
        </row>
        <row r="25229">
          <cell r="A25229">
            <v>25224</v>
          </cell>
        </row>
        <row r="25230">
          <cell r="A25230">
            <v>25225</v>
          </cell>
        </row>
        <row r="25231">
          <cell r="A25231">
            <v>25226</v>
          </cell>
        </row>
        <row r="25232">
          <cell r="A25232">
            <v>25227</v>
          </cell>
        </row>
        <row r="25233">
          <cell r="A25233">
            <v>25228</v>
          </cell>
        </row>
        <row r="25234">
          <cell r="A25234">
            <v>25229</v>
          </cell>
        </row>
        <row r="25235">
          <cell r="A25235">
            <v>25230</v>
          </cell>
        </row>
        <row r="25236">
          <cell r="A25236">
            <v>25231</v>
          </cell>
        </row>
        <row r="25237">
          <cell r="A25237">
            <v>25232</v>
          </cell>
        </row>
        <row r="25238">
          <cell r="A25238">
            <v>25233</v>
          </cell>
        </row>
        <row r="25239">
          <cell r="A25239">
            <v>25234</v>
          </cell>
        </row>
        <row r="25240">
          <cell r="A25240">
            <v>25235</v>
          </cell>
        </row>
        <row r="25241">
          <cell r="A25241">
            <v>25236</v>
          </cell>
        </row>
        <row r="25242">
          <cell r="A25242">
            <v>25237</v>
          </cell>
        </row>
        <row r="25243">
          <cell r="A25243">
            <v>25238</v>
          </cell>
        </row>
        <row r="25244">
          <cell r="A25244">
            <v>25239</v>
          </cell>
        </row>
        <row r="25245">
          <cell r="A25245">
            <v>25240</v>
          </cell>
        </row>
        <row r="25246">
          <cell r="A25246">
            <v>25241</v>
          </cell>
        </row>
        <row r="25247">
          <cell r="A25247">
            <v>25242</v>
          </cell>
        </row>
        <row r="25248">
          <cell r="A25248">
            <v>25243</v>
          </cell>
        </row>
        <row r="25249">
          <cell r="A25249">
            <v>25244</v>
          </cell>
        </row>
        <row r="25250">
          <cell r="A25250">
            <v>25245</v>
          </cell>
        </row>
        <row r="25251">
          <cell r="A25251">
            <v>25246</v>
          </cell>
        </row>
        <row r="25252">
          <cell r="A25252">
            <v>25247</v>
          </cell>
        </row>
        <row r="25253">
          <cell r="A25253">
            <v>25248</v>
          </cell>
        </row>
        <row r="25254">
          <cell r="A25254">
            <v>25249</v>
          </cell>
        </row>
        <row r="25255">
          <cell r="A25255">
            <v>25250</v>
          </cell>
        </row>
        <row r="25256">
          <cell r="A25256">
            <v>25251</v>
          </cell>
        </row>
        <row r="25257">
          <cell r="A25257">
            <v>25252</v>
          </cell>
        </row>
        <row r="25258">
          <cell r="A25258">
            <v>25253</v>
          </cell>
        </row>
        <row r="25259">
          <cell r="A25259">
            <v>25254</v>
          </cell>
        </row>
        <row r="25260">
          <cell r="A25260">
            <v>25255</v>
          </cell>
        </row>
        <row r="25261">
          <cell r="A25261">
            <v>25256</v>
          </cell>
        </row>
        <row r="25262">
          <cell r="A25262">
            <v>25257</v>
          </cell>
        </row>
        <row r="25263">
          <cell r="A25263">
            <v>25258</v>
          </cell>
        </row>
        <row r="25264">
          <cell r="A25264">
            <v>25259</v>
          </cell>
        </row>
        <row r="25265">
          <cell r="A25265">
            <v>25260</v>
          </cell>
        </row>
        <row r="25266">
          <cell r="A25266">
            <v>25261</v>
          </cell>
        </row>
        <row r="25267">
          <cell r="A25267">
            <v>25262</v>
          </cell>
        </row>
        <row r="25268">
          <cell r="A25268">
            <v>25263</v>
          </cell>
        </row>
        <row r="25269">
          <cell r="A25269">
            <v>25264</v>
          </cell>
        </row>
        <row r="25270">
          <cell r="A25270">
            <v>25265</v>
          </cell>
        </row>
        <row r="25271">
          <cell r="A25271">
            <v>25266</v>
          </cell>
        </row>
        <row r="25272">
          <cell r="A25272">
            <v>25267</v>
          </cell>
        </row>
        <row r="25273">
          <cell r="A25273">
            <v>25268</v>
          </cell>
        </row>
        <row r="25274">
          <cell r="A25274">
            <v>25269</v>
          </cell>
        </row>
        <row r="25275">
          <cell r="A25275">
            <v>25270</v>
          </cell>
        </row>
        <row r="25276">
          <cell r="A25276">
            <v>25271</v>
          </cell>
        </row>
        <row r="25277">
          <cell r="A25277">
            <v>25272</v>
          </cell>
        </row>
        <row r="25278">
          <cell r="A25278">
            <v>25273</v>
          </cell>
        </row>
        <row r="25279">
          <cell r="A25279">
            <v>25274</v>
          </cell>
        </row>
        <row r="25280">
          <cell r="A25280">
            <v>25275</v>
          </cell>
        </row>
        <row r="25281">
          <cell r="A25281">
            <v>25276</v>
          </cell>
        </row>
        <row r="25282">
          <cell r="A25282">
            <v>25277</v>
          </cell>
        </row>
        <row r="25283">
          <cell r="A25283">
            <v>25278</v>
          </cell>
        </row>
        <row r="25284">
          <cell r="A25284">
            <v>25279</v>
          </cell>
        </row>
        <row r="25285">
          <cell r="A25285">
            <v>25280</v>
          </cell>
        </row>
        <row r="25286">
          <cell r="A25286">
            <v>25281</v>
          </cell>
        </row>
        <row r="25287">
          <cell r="A25287">
            <v>25282</v>
          </cell>
        </row>
        <row r="25288">
          <cell r="A25288">
            <v>25283</v>
          </cell>
        </row>
        <row r="25289">
          <cell r="A25289">
            <v>25284</v>
          </cell>
        </row>
        <row r="25290">
          <cell r="A25290">
            <v>25285</v>
          </cell>
        </row>
        <row r="25291">
          <cell r="A25291">
            <v>25286</v>
          </cell>
        </row>
        <row r="25292">
          <cell r="A25292">
            <v>25287</v>
          </cell>
        </row>
        <row r="25293">
          <cell r="A25293">
            <v>25288</v>
          </cell>
        </row>
        <row r="25294">
          <cell r="A25294">
            <v>25289</v>
          </cell>
        </row>
        <row r="25295">
          <cell r="A25295">
            <v>25290</v>
          </cell>
        </row>
        <row r="25296">
          <cell r="A25296">
            <v>25291</v>
          </cell>
        </row>
        <row r="25297">
          <cell r="A25297">
            <v>25292</v>
          </cell>
        </row>
        <row r="25298">
          <cell r="A25298">
            <v>25293</v>
          </cell>
        </row>
        <row r="25299">
          <cell r="A25299">
            <v>25294</v>
          </cell>
        </row>
        <row r="25300">
          <cell r="A25300">
            <v>25295</v>
          </cell>
        </row>
        <row r="25301">
          <cell r="A25301">
            <v>25296</v>
          </cell>
        </row>
        <row r="25302">
          <cell r="A25302">
            <v>25297</v>
          </cell>
        </row>
        <row r="25303">
          <cell r="A25303">
            <v>25298</v>
          </cell>
        </row>
        <row r="25304">
          <cell r="A25304">
            <v>25299</v>
          </cell>
        </row>
        <row r="25305">
          <cell r="A25305">
            <v>25300</v>
          </cell>
        </row>
        <row r="25306">
          <cell r="A25306">
            <v>25301</v>
          </cell>
        </row>
        <row r="25307">
          <cell r="A25307">
            <v>25302</v>
          </cell>
        </row>
        <row r="25308">
          <cell r="A25308">
            <v>25303</v>
          </cell>
        </row>
        <row r="25309">
          <cell r="A25309">
            <v>25304</v>
          </cell>
        </row>
        <row r="25310">
          <cell r="A25310">
            <v>25305</v>
          </cell>
        </row>
        <row r="25311">
          <cell r="A25311">
            <v>25306</v>
          </cell>
        </row>
        <row r="25312">
          <cell r="A25312">
            <v>25307</v>
          </cell>
        </row>
        <row r="25313">
          <cell r="A25313">
            <v>25308</v>
          </cell>
        </row>
        <row r="25314">
          <cell r="A25314">
            <v>25309</v>
          </cell>
        </row>
        <row r="25315">
          <cell r="A25315">
            <v>25310</v>
          </cell>
        </row>
        <row r="25316">
          <cell r="A25316">
            <v>25311</v>
          </cell>
        </row>
        <row r="25317">
          <cell r="A25317">
            <v>25312</v>
          </cell>
        </row>
        <row r="25318">
          <cell r="A25318">
            <v>25313</v>
          </cell>
        </row>
        <row r="25319">
          <cell r="A25319">
            <v>25314</v>
          </cell>
        </row>
        <row r="25320">
          <cell r="A25320">
            <v>25315</v>
          </cell>
        </row>
        <row r="25321">
          <cell r="A25321">
            <v>25316</v>
          </cell>
        </row>
        <row r="25322">
          <cell r="A25322">
            <v>25317</v>
          </cell>
        </row>
        <row r="25323">
          <cell r="A25323">
            <v>25318</v>
          </cell>
        </row>
        <row r="25324">
          <cell r="A25324">
            <v>25319</v>
          </cell>
        </row>
        <row r="25325">
          <cell r="A25325">
            <v>25320</v>
          </cell>
        </row>
        <row r="25326">
          <cell r="A25326">
            <v>25321</v>
          </cell>
        </row>
        <row r="25327">
          <cell r="A25327">
            <v>25322</v>
          </cell>
        </row>
        <row r="25328">
          <cell r="A25328">
            <v>25323</v>
          </cell>
        </row>
        <row r="25329">
          <cell r="A25329">
            <v>25324</v>
          </cell>
        </row>
        <row r="25330">
          <cell r="A25330">
            <v>25325</v>
          </cell>
        </row>
        <row r="25331">
          <cell r="A25331">
            <v>25326</v>
          </cell>
        </row>
        <row r="25332">
          <cell r="A25332">
            <v>25327</v>
          </cell>
        </row>
        <row r="25333">
          <cell r="A25333">
            <v>25328</v>
          </cell>
        </row>
        <row r="25334">
          <cell r="A25334">
            <v>25329</v>
          </cell>
        </row>
        <row r="25335">
          <cell r="A25335">
            <v>25330</v>
          </cell>
        </row>
        <row r="25336">
          <cell r="A25336">
            <v>25331</v>
          </cell>
        </row>
        <row r="25337">
          <cell r="A25337">
            <v>25332</v>
          </cell>
        </row>
        <row r="25338">
          <cell r="A25338">
            <v>25333</v>
          </cell>
        </row>
        <row r="25339">
          <cell r="A25339">
            <v>25334</v>
          </cell>
        </row>
        <row r="25340">
          <cell r="A25340">
            <v>25335</v>
          </cell>
        </row>
        <row r="25341">
          <cell r="A25341">
            <v>25336</v>
          </cell>
        </row>
        <row r="25342">
          <cell r="A25342">
            <v>25337</v>
          </cell>
        </row>
        <row r="25343">
          <cell r="A25343">
            <v>25338</v>
          </cell>
        </row>
        <row r="25344">
          <cell r="A25344">
            <v>25339</v>
          </cell>
        </row>
        <row r="25345">
          <cell r="A25345">
            <v>25340</v>
          </cell>
        </row>
        <row r="25346">
          <cell r="A25346">
            <v>25341</v>
          </cell>
        </row>
        <row r="25347">
          <cell r="A25347">
            <v>25342</v>
          </cell>
        </row>
        <row r="25348">
          <cell r="A25348">
            <v>25343</v>
          </cell>
        </row>
        <row r="25349">
          <cell r="A25349">
            <v>25344</v>
          </cell>
        </row>
        <row r="25350">
          <cell r="A25350">
            <v>25345</v>
          </cell>
        </row>
        <row r="25351">
          <cell r="A25351">
            <v>25346</v>
          </cell>
        </row>
        <row r="25352">
          <cell r="A25352">
            <v>25347</v>
          </cell>
        </row>
        <row r="25353">
          <cell r="A25353">
            <v>25348</v>
          </cell>
        </row>
        <row r="25354">
          <cell r="A25354">
            <v>25349</v>
          </cell>
        </row>
        <row r="25355">
          <cell r="A25355">
            <v>25350</v>
          </cell>
        </row>
        <row r="25356">
          <cell r="A25356">
            <v>25351</v>
          </cell>
        </row>
        <row r="25357">
          <cell r="A25357">
            <v>25352</v>
          </cell>
        </row>
        <row r="25358">
          <cell r="A25358">
            <v>25353</v>
          </cell>
        </row>
        <row r="25359">
          <cell r="A25359">
            <v>25354</v>
          </cell>
        </row>
        <row r="25360">
          <cell r="A25360">
            <v>25355</v>
          </cell>
        </row>
        <row r="25361">
          <cell r="A25361">
            <v>25356</v>
          </cell>
        </row>
        <row r="25362">
          <cell r="A25362">
            <v>25357</v>
          </cell>
        </row>
        <row r="25363">
          <cell r="A25363">
            <v>25358</v>
          </cell>
        </row>
        <row r="25364">
          <cell r="A25364">
            <v>25359</v>
          </cell>
        </row>
        <row r="25365">
          <cell r="A25365">
            <v>25360</v>
          </cell>
        </row>
        <row r="25366">
          <cell r="A25366">
            <v>25361</v>
          </cell>
        </row>
        <row r="25367">
          <cell r="A25367">
            <v>25362</v>
          </cell>
        </row>
        <row r="25368">
          <cell r="A25368">
            <v>25363</v>
          </cell>
        </row>
        <row r="25369">
          <cell r="A25369">
            <v>25364</v>
          </cell>
        </row>
        <row r="25370">
          <cell r="A25370">
            <v>25365</v>
          </cell>
        </row>
        <row r="25371">
          <cell r="A25371">
            <v>25366</v>
          </cell>
        </row>
        <row r="25372">
          <cell r="A25372">
            <v>25367</v>
          </cell>
        </row>
        <row r="25373">
          <cell r="A25373">
            <v>25368</v>
          </cell>
        </row>
        <row r="25374">
          <cell r="A25374">
            <v>25369</v>
          </cell>
        </row>
        <row r="25375">
          <cell r="A25375">
            <v>25370</v>
          </cell>
        </row>
        <row r="25376">
          <cell r="A25376">
            <v>25371</v>
          </cell>
        </row>
        <row r="25377">
          <cell r="A25377">
            <v>25372</v>
          </cell>
        </row>
        <row r="25378">
          <cell r="A25378">
            <v>25373</v>
          </cell>
        </row>
        <row r="25379">
          <cell r="A25379">
            <v>25374</v>
          </cell>
        </row>
        <row r="25380">
          <cell r="A25380">
            <v>25375</v>
          </cell>
        </row>
        <row r="25381">
          <cell r="A25381">
            <v>25376</v>
          </cell>
        </row>
        <row r="25382">
          <cell r="A25382">
            <v>25377</v>
          </cell>
        </row>
        <row r="25383">
          <cell r="A25383">
            <v>25378</v>
          </cell>
        </row>
        <row r="25384">
          <cell r="A25384">
            <v>25379</v>
          </cell>
        </row>
        <row r="25385">
          <cell r="A25385">
            <v>25380</v>
          </cell>
        </row>
        <row r="25386">
          <cell r="A25386">
            <v>25381</v>
          </cell>
        </row>
        <row r="25387">
          <cell r="A25387">
            <v>25382</v>
          </cell>
        </row>
        <row r="25388">
          <cell r="A25388">
            <v>25383</v>
          </cell>
        </row>
        <row r="25389">
          <cell r="A25389">
            <v>25384</v>
          </cell>
        </row>
        <row r="25390">
          <cell r="A25390">
            <v>25385</v>
          </cell>
        </row>
        <row r="25391">
          <cell r="A25391">
            <v>25386</v>
          </cell>
        </row>
        <row r="25392">
          <cell r="A25392">
            <v>25387</v>
          </cell>
        </row>
        <row r="25393">
          <cell r="A25393">
            <v>25388</v>
          </cell>
        </row>
        <row r="25394">
          <cell r="A25394">
            <v>25389</v>
          </cell>
        </row>
        <row r="25395">
          <cell r="A25395">
            <v>25390</v>
          </cell>
        </row>
        <row r="25396">
          <cell r="A25396">
            <v>25391</v>
          </cell>
        </row>
        <row r="25397">
          <cell r="A25397">
            <v>25392</v>
          </cell>
        </row>
        <row r="25398">
          <cell r="A25398">
            <v>25393</v>
          </cell>
        </row>
        <row r="25399">
          <cell r="A25399">
            <v>25394</v>
          </cell>
        </row>
        <row r="25400">
          <cell r="A25400">
            <v>25395</v>
          </cell>
        </row>
        <row r="25401">
          <cell r="A25401">
            <v>25396</v>
          </cell>
        </row>
        <row r="25402">
          <cell r="A25402">
            <v>25397</v>
          </cell>
        </row>
        <row r="25403">
          <cell r="A25403">
            <v>25398</v>
          </cell>
        </row>
        <row r="25404">
          <cell r="A25404">
            <v>25399</v>
          </cell>
        </row>
        <row r="25405">
          <cell r="A25405">
            <v>25400</v>
          </cell>
        </row>
        <row r="25406">
          <cell r="A25406">
            <v>25401</v>
          </cell>
        </row>
        <row r="25407">
          <cell r="A25407">
            <v>25402</v>
          </cell>
        </row>
        <row r="25408">
          <cell r="A25408">
            <v>25403</v>
          </cell>
        </row>
        <row r="25409">
          <cell r="A25409">
            <v>25404</v>
          </cell>
        </row>
        <row r="25410">
          <cell r="A25410">
            <v>25405</v>
          </cell>
        </row>
        <row r="25411">
          <cell r="A25411">
            <v>25406</v>
          </cell>
        </row>
        <row r="25412">
          <cell r="A25412">
            <v>25407</v>
          </cell>
        </row>
        <row r="25413">
          <cell r="A25413">
            <v>25408</v>
          </cell>
        </row>
        <row r="25414">
          <cell r="A25414">
            <v>25409</v>
          </cell>
        </row>
        <row r="25415">
          <cell r="A25415">
            <v>25410</v>
          </cell>
        </row>
        <row r="25416">
          <cell r="A25416">
            <v>25411</v>
          </cell>
        </row>
        <row r="25417">
          <cell r="A25417">
            <v>25412</v>
          </cell>
        </row>
        <row r="25418">
          <cell r="A25418">
            <v>25413</v>
          </cell>
        </row>
        <row r="25419">
          <cell r="A25419">
            <v>25414</v>
          </cell>
        </row>
        <row r="25420">
          <cell r="A25420">
            <v>25415</v>
          </cell>
        </row>
        <row r="25421">
          <cell r="A25421">
            <v>25416</v>
          </cell>
        </row>
        <row r="25422">
          <cell r="A25422">
            <v>25417</v>
          </cell>
        </row>
        <row r="25423">
          <cell r="A25423">
            <v>25418</v>
          </cell>
        </row>
        <row r="25424">
          <cell r="A25424">
            <v>25419</v>
          </cell>
        </row>
        <row r="25425">
          <cell r="A25425">
            <v>25420</v>
          </cell>
        </row>
        <row r="25426">
          <cell r="A25426">
            <v>25421</v>
          </cell>
        </row>
        <row r="25427">
          <cell r="A25427">
            <v>25422</v>
          </cell>
        </row>
        <row r="25428">
          <cell r="A25428">
            <v>25423</v>
          </cell>
        </row>
        <row r="25429">
          <cell r="A25429">
            <v>25424</v>
          </cell>
        </row>
        <row r="25430">
          <cell r="A25430">
            <v>25425</v>
          </cell>
        </row>
        <row r="25431">
          <cell r="A25431">
            <v>25426</v>
          </cell>
        </row>
        <row r="25432">
          <cell r="A25432">
            <v>25427</v>
          </cell>
        </row>
        <row r="25433">
          <cell r="A25433">
            <v>25428</v>
          </cell>
        </row>
        <row r="25434">
          <cell r="A25434">
            <v>25429</v>
          </cell>
        </row>
        <row r="25435">
          <cell r="A25435">
            <v>25430</v>
          </cell>
        </row>
        <row r="25436">
          <cell r="A25436">
            <v>25431</v>
          </cell>
        </row>
        <row r="25437">
          <cell r="A25437">
            <v>25432</v>
          </cell>
        </row>
        <row r="25438">
          <cell r="A25438">
            <v>25433</v>
          </cell>
        </row>
        <row r="25439">
          <cell r="A25439">
            <v>25434</v>
          </cell>
        </row>
        <row r="25440">
          <cell r="A25440">
            <v>25435</v>
          </cell>
        </row>
        <row r="25441">
          <cell r="A25441">
            <v>25436</v>
          </cell>
        </row>
        <row r="25442">
          <cell r="A25442">
            <v>25437</v>
          </cell>
        </row>
        <row r="25443">
          <cell r="A25443">
            <v>25438</v>
          </cell>
        </row>
        <row r="25444">
          <cell r="A25444">
            <v>25439</v>
          </cell>
        </row>
        <row r="25445">
          <cell r="A25445">
            <v>25440</v>
          </cell>
        </row>
        <row r="25446">
          <cell r="A25446">
            <v>25441</v>
          </cell>
        </row>
        <row r="25447">
          <cell r="A25447">
            <v>25442</v>
          </cell>
        </row>
        <row r="25448">
          <cell r="A25448">
            <v>25443</v>
          </cell>
        </row>
        <row r="25449">
          <cell r="A25449">
            <v>25444</v>
          </cell>
        </row>
        <row r="25450">
          <cell r="A25450">
            <v>25445</v>
          </cell>
        </row>
        <row r="25451">
          <cell r="A25451">
            <v>25446</v>
          </cell>
        </row>
        <row r="25452">
          <cell r="A25452">
            <v>25447</v>
          </cell>
        </row>
        <row r="25453">
          <cell r="A25453">
            <v>25448</v>
          </cell>
        </row>
        <row r="25454">
          <cell r="A25454">
            <v>25449</v>
          </cell>
        </row>
        <row r="25455">
          <cell r="A25455">
            <v>25450</v>
          </cell>
        </row>
        <row r="25456">
          <cell r="A25456">
            <v>25451</v>
          </cell>
        </row>
        <row r="25457">
          <cell r="A25457">
            <v>25452</v>
          </cell>
        </row>
        <row r="25458">
          <cell r="A25458">
            <v>25453</v>
          </cell>
        </row>
        <row r="25459">
          <cell r="A25459">
            <v>25454</v>
          </cell>
        </row>
        <row r="25460">
          <cell r="A25460">
            <v>25455</v>
          </cell>
        </row>
        <row r="25461">
          <cell r="A25461">
            <v>25456</v>
          </cell>
        </row>
        <row r="25462">
          <cell r="A25462">
            <v>25457</v>
          </cell>
        </row>
        <row r="25463">
          <cell r="A25463">
            <v>25458</v>
          </cell>
        </row>
        <row r="25464">
          <cell r="A25464">
            <v>25459</v>
          </cell>
        </row>
        <row r="25465">
          <cell r="A25465">
            <v>25460</v>
          </cell>
        </row>
        <row r="25466">
          <cell r="A25466">
            <v>25461</v>
          </cell>
        </row>
        <row r="25467">
          <cell r="A25467">
            <v>25462</v>
          </cell>
        </row>
        <row r="25468">
          <cell r="A25468">
            <v>25463</v>
          </cell>
        </row>
        <row r="25469">
          <cell r="A25469">
            <v>25464</v>
          </cell>
        </row>
        <row r="25470">
          <cell r="A25470">
            <v>25465</v>
          </cell>
        </row>
        <row r="25471">
          <cell r="A25471">
            <v>25466</v>
          </cell>
        </row>
        <row r="25472">
          <cell r="A25472">
            <v>25467</v>
          </cell>
        </row>
        <row r="25473">
          <cell r="A25473">
            <v>25468</v>
          </cell>
        </row>
        <row r="25474">
          <cell r="A25474">
            <v>25469</v>
          </cell>
        </row>
        <row r="25475">
          <cell r="A25475">
            <v>25470</v>
          </cell>
        </row>
        <row r="25476">
          <cell r="A25476">
            <v>25471</v>
          </cell>
        </row>
        <row r="25477">
          <cell r="A25477">
            <v>25472</v>
          </cell>
        </row>
        <row r="25478">
          <cell r="A25478">
            <v>25473</v>
          </cell>
        </row>
        <row r="25479">
          <cell r="A25479">
            <v>25474</v>
          </cell>
        </row>
        <row r="25480">
          <cell r="A25480">
            <v>25475</v>
          </cell>
        </row>
        <row r="25481">
          <cell r="A25481">
            <v>25476</v>
          </cell>
        </row>
        <row r="25482">
          <cell r="A25482">
            <v>25477</v>
          </cell>
        </row>
        <row r="25483">
          <cell r="A25483">
            <v>25478</v>
          </cell>
        </row>
        <row r="25484">
          <cell r="A25484">
            <v>25479</v>
          </cell>
        </row>
        <row r="25485">
          <cell r="A25485">
            <v>25480</v>
          </cell>
        </row>
        <row r="25486">
          <cell r="A25486">
            <v>25481</v>
          </cell>
        </row>
        <row r="25487">
          <cell r="A25487">
            <v>25482</v>
          </cell>
        </row>
        <row r="25488">
          <cell r="A25488">
            <v>25483</v>
          </cell>
        </row>
        <row r="25489">
          <cell r="A25489">
            <v>25484</v>
          </cell>
        </row>
        <row r="25490">
          <cell r="A25490">
            <v>25485</v>
          </cell>
        </row>
        <row r="25491">
          <cell r="A25491">
            <v>25486</v>
          </cell>
        </row>
        <row r="25492">
          <cell r="A25492">
            <v>25487</v>
          </cell>
        </row>
        <row r="25493">
          <cell r="A25493">
            <v>25488</v>
          </cell>
        </row>
        <row r="25494">
          <cell r="A25494">
            <v>25489</v>
          </cell>
        </row>
        <row r="25495">
          <cell r="A25495">
            <v>25490</v>
          </cell>
        </row>
        <row r="25496">
          <cell r="A25496">
            <v>25491</v>
          </cell>
        </row>
        <row r="25497">
          <cell r="A25497">
            <v>25492</v>
          </cell>
        </row>
        <row r="25498">
          <cell r="A25498">
            <v>25493</v>
          </cell>
        </row>
        <row r="25499">
          <cell r="A25499">
            <v>25494</v>
          </cell>
        </row>
        <row r="25500">
          <cell r="A25500">
            <v>25495</v>
          </cell>
        </row>
        <row r="25501">
          <cell r="A25501">
            <v>25496</v>
          </cell>
        </row>
        <row r="25502">
          <cell r="A25502">
            <v>25497</v>
          </cell>
        </row>
        <row r="25503">
          <cell r="A25503">
            <v>25498</v>
          </cell>
        </row>
        <row r="25504">
          <cell r="A25504">
            <v>25499</v>
          </cell>
        </row>
        <row r="25505">
          <cell r="A25505">
            <v>25500</v>
          </cell>
        </row>
        <row r="25506">
          <cell r="A25506">
            <v>25501</v>
          </cell>
        </row>
        <row r="25507">
          <cell r="A25507">
            <v>25502</v>
          </cell>
        </row>
        <row r="25508">
          <cell r="A25508">
            <v>25503</v>
          </cell>
        </row>
        <row r="25509">
          <cell r="A25509">
            <v>25504</v>
          </cell>
        </row>
        <row r="25510">
          <cell r="A25510">
            <v>25505</v>
          </cell>
        </row>
        <row r="25511">
          <cell r="A25511">
            <v>25506</v>
          </cell>
        </row>
        <row r="25512">
          <cell r="A25512">
            <v>25507</v>
          </cell>
        </row>
        <row r="25513">
          <cell r="A25513">
            <v>25508</v>
          </cell>
        </row>
        <row r="25514">
          <cell r="A25514">
            <v>25509</v>
          </cell>
        </row>
        <row r="25515">
          <cell r="A25515">
            <v>25510</v>
          </cell>
        </row>
        <row r="25516">
          <cell r="A25516">
            <v>25511</v>
          </cell>
        </row>
        <row r="25517">
          <cell r="A25517">
            <v>25512</v>
          </cell>
        </row>
        <row r="25518">
          <cell r="A25518">
            <v>25513</v>
          </cell>
        </row>
        <row r="25519">
          <cell r="A25519">
            <v>25514</v>
          </cell>
        </row>
        <row r="25520">
          <cell r="A25520">
            <v>25515</v>
          </cell>
        </row>
        <row r="25521">
          <cell r="A25521">
            <v>25516</v>
          </cell>
        </row>
        <row r="25522">
          <cell r="A25522">
            <v>25517</v>
          </cell>
        </row>
        <row r="25523">
          <cell r="A25523">
            <v>25518</v>
          </cell>
        </row>
        <row r="25524">
          <cell r="A25524">
            <v>25519</v>
          </cell>
        </row>
        <row r="25525">
          <cell r="A25525">
            <v>25520</v>
          </cell>
        </row>
        <row r="25526">
          <cell r="A25526">
            <v>25521</v>
          </cell>
        </row>
        <row r="25527">
          <cell r="A25527">
            <v>25522</v>
          </cell>
        </row>
        <row r="25528">
          <cell r="A25528">
            <v>25523</v>
          </cell>
        </row>
        <row r="25529">
          <cell r="A25529">
            <v>25524</v>
          </cell>
        </row>
        <row r="25530">
          <cell r="A25530">
            <v>25525</v>
          </cell>
        </row>
        <row r="25531">
          <cell r="A25531">
            <v>25526</v>
          </cell>
        </row>
        <row r="25532">
          <cell r="A25532">
            <v>25527</v>
          </cell>
        </row>
        <row r="25533">
          <cell r="A25533">
            <v>25528</v>
          </cell>
        </row>
        <row r="25534">
          <cell r="A25534">
            <v>25529</v>
          </cell>
        </row>
        <row r="25535">
          <cell r="A25535">
            <v>25530</v>
          </cell>
        </row>
        <row r="25536">
          <cell r="A25536">
            <v>25531</v>
          </cell>
        </row>
        <row r="25537">
          <cell r="A25537">
            <v>25532</v>
          </cell>
        </row>
        <row r="25538">
          <cell r="A25538">
            <v>25533</v>
          </cell>
        </row>
        <row r="25539">
          <cell r="A25539">
            <v>25534</v>
          </cell>
        </row>
        <row r="25540">
          <cell r="A25540">
            <v>25535</v>
          </cell>
        </row>
        <row r="25541">
          <cell r="A25541">
            <v>25536</v>
          </cell>
        </row>
        <row r="25542">
          <cell r="A25542">
            <v>25537</v>
          </cell>
        </row>
        <row r="25543">
          <cell r="A25543">
            <v>25538</v>
          </cell>
        </row>
        <row r="25544">
          <cell r="A25544">
            <v>25539</v>
          </cell>
        </row>
        <row r="25545">
          <cell r="A25545">
            <v>25540</v>
          </cell>
        </row>
        <row r="25546">
          <cell r="A25546">
            <v>25541</v>
          </cell>
        </row>
        <row r="25547">
          <cell r="A25547">
            <v>25542</v>
          </cell>
        </row>
        <row r="25548">
          <cell r="A25548">
            <v>25543</v>
          </cell>
        </row>
        <row r="25549">
          <cell r="A25549">
            <v>25544</v>
          </cell>
        </row>
        <row r="25550">
          <cell r="A25550">
            <v>25545</v>
          </cell>
        </row>
        <row r="25551">
          <cell r="A25551">
            <v>25546</v>
          </cell>
        </row>
        <row r="25552">
          <cell r="A25552">
            <v>25547</v>
          </cell>
        </row>
        <row r="25553">
          <cell r="A25553">
            <v>25548</v>
          </cell>
        </row>
        <row r="25554">
          <cell r="A25554">
            <v>25549</v>
          </cell>
        </row>
        <row r="25555">
          <cell r="A25555">
            <v>25550</v>
          </cell>
        </row>
        <row r="25556">
          <cell r="A25556">
            <v>25551</v>
          </cell>
        </row>
        <row r="25557">
          <cell r="A25557">
            <v>25552</v>
          </cell>
        </row>
        <row r="25558">
          <cell r="A25558">
            <v>25553</v>
          </cell>
        </row>
        <row r="25559">
          <cell r="A25559">
            <v>25554</v>
          </cell>
        </row>
        <row r="25560">
          <cell r="A25560">
            <v>25555</v>
          </cell>
        </row>
        <row r="25561">
          <cell r="A25561">
            <v>25556</v>
          </cell>
        </row>
        <row r="25562">
          <cell r="A25562">
            <v>25557</v>
          </cell>
        </row>
        <row r="25563">
          <cell r="A25563">
            <v>25558</v>
          </cell>
        </row>
        <row r="25564">
          <cell r="A25564">
            <v>25559</v>
          </cell>
        </row>
        <row r="25565">
          <cell r="A25565">
            <v>25560</v>
          </cell>
        </row>
        <row r="25566">
          <cell r="A25566">
            <v>25561</v>
          </cell>
        </row>
        <row r="25567">
          <cell r="A25567">
            <v>25562</v>
          </cell>
        </row>
        <row r="25568">
          <cell r="A25568">
            <v>25563</v>
          </cell>
        </row>
        <row r="25569">
          <cell r="A25569">
            <v>25564</v>
          </cell>
        </row>
        <row r="25570">
          <cell r="A25570">
            <v>25565</v>
          </cell>
        </row>
        <row r="25571">
          <cell r="A25571">
            <v>25566</v>
          </cell>
        </row>
        <row r="25572">
          <cell r="A25572">
            <v>25567</v>
          </cell>
        </row>
        <row r="25573">
          <cell r="A25573">
            <v>25568</v>
          </cell>
        </row>
        <row r="25574">
          <cell r="A25574">
            <v>25569</v>
          </cell>
        </row>
        <row r="25575">
          <cell r="A25575">
            <v>25570</v>
          </cell>
        </row>
        <row r="25576">
          <cell r="A25576">
            <v>25571</v>
          </cell>
        </row>
        <row r="25577">
          <cell r="A25577">
            <v>25572</v>
          </cell>
        </row>
        <row r="25578">
          <cell r="A25578">
            <v>25573</v>
          </cell>
        </row>
        <row r="25579">
          <cell r="A25579">
            <v>25574</v>
          </cell>
        </row>
        <row r="25580">
          <cell r="A25580">
            <v>25575</v>
          </cell>
        </row>
        <row r="25581">
          <cell r="A25581">
            <v>25576</v>
          </cell>
        </row>
        <row r="25582">
          <cell r="A25582">
            <v>25577</v>
          </cell>
        </row>
        <row r="25583">
          <cell r="A25583">
            <v>25578</v>
          </cell>
        </row>
        <row r="25584">
          <cell r="A25584">
            <v>25579</v>
          </cell>
        </row>
        <row r="25585">
          <cell r="A25585">
            <v>25580</v>
          </cell>
        </row>
        <row r="25586">
          <cell r="A25586">
            <v>25581</v>
          </cell>
        </row>
        <row r="25587">
          <cell r="A25587">
            <v>25582</v>
          </cell>
        </row>
        <row r="25588">
          <cell r="A25588">
            <v>25583</v>
          </cell>
        </row>
        <row r="25589">
          <cell r="A25589">
            <v>25584</v>
          </cell>
        </row>
        <row r="25590">
          <cell r="A25590">
            <v>25585</v>
          </cell>
        </row>
        <row r="25591">
          <cell r="A25591">
            <v>25586</v>
          </cell>
        </row>
        <row r="25592">
          <cell r="A25592">
            <v>25587</v>
          </cell>
        </row>
        <row r="25593">
          <cell r="A25593">
            <v>25588</v>
          </cell>
        </row>
        <row r="25594">
          <cell r="A25594">
            <v>25589</v>
          </cell>
        </row>
        <row r="25595">
          <cell r="A25595">
            <v>25590</v>
          </cell>
        </row>
        <row r="25596">
          <cell r="A25596">
            <v>25591</v>
          </cell>
        </row>
        <row r="25597">
          <cell r="A25597">
            <v>25592</v>
          </cell>
        </row>
        <row r="25598">
          <cell r="A25598">
            <v>25593</v>
          </cell>
        </row>
        <row r="25599">
          <cell r="A25599">
            <v>25594</v>
          </cell>
        </row>
        <row r="25600">
          <cell r="A25600">
            <v>25595</v>
          </cell>
        </row>
        <row r="25601">
          <cell r="A25601">
            <v>25596</v>
          </cell>
        </row>
        <row r="25602">
          <cell r="A25602">
            <v>25597</v>
          </cell>
        </row>
        <row r="25603">
          <cell r="A25603">
            <v>25598</v>
          </cell>
        </row>
        <row r="25604">
          <cell r="A25604">
            <v>25599</v>
          </cell>
        </row>
        <row r="25605">
          <cell r="A25605">
            <v>25600</v>
          </cell>
        </row>
        <row r="25606">
          <cell r="A25606">
            <v>25601</v>
          </cell>
        </row>
        <row r="25607">
          <cell r="A25607">
            <v>25602</v>
          </cell>
        </row>
        <row r="25608">
          <cell r="A25608">
            <v>25603</v>
          </cell>
        </row>
        <row r="25609">
          <cell r="A25609">
            <v>25604</v>
          </cell>
        </row>
        <row r="25610">
          <cell r="A25610">
            <v>25605</v>
          </cell>
        </row>
        <row r="25611">
          <cell r="A25611">
            <v>25606</v>
          </cell>
        </row>
        <row r="25612">
          <cell r="A25612">
            <v>25607</v>
          </cell>
        </row>
        <row r="25613">
          <cell r="A25613">
            <v>25608</v>
          </cell>
        </row>
        <row r="25614">
          <cell r="A25614">
            <v>25609</v>
          </cell>
        </row>
        <row r="25615">
          <cell r="A25615">
            <v>25610</v>
          </cell>
        </row>
        <row r="25616">
          <cell r="A25616">
            <v>25611</v>
          </cell>
        </row>
        <row r="25617">
          <cell r="A25617">
            <v>25612</v>
          </cell>
        </row>
        <row r="25618">
          <cell r="A25618">
            <v>25613</v>
          </cell>
        </row>
        <row r="25619">
          <cell r="A25619">
            <v>25614</v>
          </cell>
        </row>
        <row r="25620">
          <cell r="A25620">
            <v>25615</v>
          </cell>
        </row>
        <row r="25621">
          <cell r="A25621">
            <v>25616</v>
          </cell>
        </row>
        <row r="25622">
          <cell r="A25622">
            <v>25617</v>
          </cell>
        </row>
        <row r="25623">
          <cell r="A25623">
            <v>25618</v>
          </cell>
        </row>
        <row r="25624">
          <cell r="A25624">
            <v>25619</v>
          </cell>
        </row>
        <row r="25625">
          <cell r="A25625">
            <v>25620</v>
          </cell>
        </row>
        <row r="25626">
          <cell r="A25626">
            <v>25621</v>
          </cell>
        </row>
        <row r="25627">
          <cell r="A25627">
            <v>25622</v>
          </cell>
        </row>
        <row r="25628">
          <cell r="A25628">
            <v>25623</v>
          </cell>
        </row>
        <row r="25629">
          <cell r="A25629">
            <v>25624</v>
          </cell>
        </row>
        <row r="25630">
          <cell r="A25630">
            <v>25625</v>
          </cell>
        </row>
        <row r="25631">
          <cell r="A25631">
            <v>25626</v>
          </cell>
        </row>
        <row r="25632">
          <cell r="A25632">
            <v>25627</v>
          </cell>
        </row>
        <row r="25633">
          <cell r="A25633">
            <v>25628</v>
          </cell>
        </row>
        <row r="25634">
          <cell r="A25634">
            <v>25629</v>
          </cell>
        </row>
        <row r="25635">
          <cell r="A25635">
            <v>25630</v>
          </cell>
        </row>
        <row r="25636">
          <cell r="A25636">
            <v>25631</v>
          </cell>
        </row>
        <row r="25637">
          <cell r="A25637">
            <v>25632</v>
          </cell>
        </row>
        <row r="25638">
          <cell r="A25638">
            <v>25633</v>
          </cell>
        </row>
        <row r="25639">
          <cell r="A25639">
            <v>25634</v>
          </cell>
        </row>
        <row r="25640">
          <cell r="A25640">
            <v>25635</v>
          </cell>
        </row>
        <row r="25641">
          <cell r="A25641">
            <v>25636</v>
          </cell>
        </row>
        <row r="25642">
          <cell r="A25642">
            <v>25637</v>
          </cell>
        </row>
        <row r="25643">
          <cell r="A25643">
            <v>25638</v>
          </cell>
        </row>
        <row r="25644">
          <cell r="A25644">
            <v>25639</v>
          </cell>
        </row>
        <row r="25645">
          <cell r="A25645">
            <v>25640</v>
          </cell>
        </row>
        <row r="25646">
          <cell r="A25646">
            <v>25641</v>
          </cell>
        </row>
        <row r="25647">
          <cell r="A25647">
            <v>25642</v>
          </cell>
        </row>
        <row r="25648">
          <cell r="A25648">
            <v>25643</v>
          </cell>
        </row>
        <row r="25649">
          <cell r="A25649">
            <v>25644</v>
          </cell>
        </row>
        <row r="25650">
          <cell r="A25650">
            <v>25645</v>
          </cell>
        </row>
        <row r="25651">
          <cell r="A25651">
            <v>25646</v>
          </cell>
        </row>
        <row r="25652">
          <cell r="A25652">
            <v>25647</v>
          </cell>
        </row>
        <row r="25653">
          <cell r="A25653">
            <v>25648</v>
          </cell>
        </row>
        <row r="25654">
          <cell r="A25654">
            <v>25649</v>
          </cell>
        </row>
        <row r="25655">
          <cell r="A25655">
            <v>25650</v>
          </cell>
        </row>
        <row r="25656">
          <cell r="A25656">
            <v>25651</v>
          </cell>
        </row>
        <row r="25657">
          <cell r="A25657">
            <v>25652</v>
          </cell>
        </row>
        <row r="25658">
          <cell r="A25658">
            <v>25653</v>
          </cell>
        </row>
        <row r="25659">
          <cell r="A25659">
            <v>25654</v>
          </cell>
        </row>
        <row r="25660">
          <cell r="A25660">
            <v>25655</v>
          </cell>
        </row>
        <row r="25661">
          <cell r="A25661">
            <v>25656</v>
          </cell>
        </row>
        <row r="25662">
          <cell r="A25662">
            <v>25657</v>
          </cell>
        </row>
        <row r="25663">
          <cell r="A25663">
            <v>25658</v>
          </cell>
        </row>
        <row r="25664">
          <cell r="A25664">
            <v>25659</v>
          </cell>
        </row>
        <row r="25665">
          <cell r="A25665">
            <v>25660</v>
          </cell>
        </row>
        <row r="25666">
          <cell r="A25666">
            <v>25661</v>
          </cell>
        </row>
        <row r="25667">
          <cell r="A25667">
            <v>25662</v>
          </cell>
        </row>
        <row r="25668">
          <cell r="A25668">
            <v>25663</v>
          </cell>
        </row>
        <row r="25669">
          <cell r="A25669">
            <v>25664</v>
          </cell>
        </row>
        <row r="25670">
          <cell r="A25670">
            <v>25665</v>
          </cell>
        </row>
        <row r="25671">
          <cell r="A25671">
            <v>25666</v>
          </cell>
        </row>
        <row r="25672">
          <cell r="A25672">
            <v>25667</v>
          </cell>
        </row>
        <row r="25673">
          <cell r="A25673">
            <v>25668</v>
          </cell>
        </row>
        <row r="25674">
          <cell r="A25674">
            <v>25669</v>
          </cell>
        </row>
        <row r="25675">
          <cell r="A25675">
            <v>25670</v>
          </cell>
        </row>
        <row r="25676">
          <cell r="A25676">
            <v>25671</v>
          </cell>
        </row>
        <row r="25677">
          <cell r="A25677">
            <v>25672</v>
          </cell>
        </row>
        <row r="25678">
          <cell r="A25678">
            <v>25673</v>
          </cell>
        </row>
        <row r="25679">
          <cell r="A25679">
            <v>25674</v>
          </cell>
        </row>
        <row r="25680">
          <cell r="A25680">
            <v>25675</v>
          </cell>
        </row>
        <row r="25681">
          <cell r="A25681">
            <v>25676</v>
          </cell>
        </row>
        <row r="25682">
          <cell r="A25682">
            <v>25677</v>
          </cell>
        </row>
        <row r="25683">
          <cell r="A25683">
            <v>25678</v>
          </cell>
        </row>
        <row r="25684">
          <cell r="A25684">
            <v>25679</v>
          </cell>
        </row>
        <row r="25685">
          <cell r="A25685">
            <v>25680</v>
          </cell>
        </row>
        <row r="25686">
          <cell r="A25686">
            <v>25681</v>
          </cell>
        </row>
        <row r="25687">
          <cell r="A25687">
            <v>25682</v>
          </cell>
        </row>
        <row r="25688">
          <cell r="A25688">
            <v>25683</v>
          </cell>
        </row>
        <row r="25689">
          <cell r="A25689">
            <v>25684</v>
          </cell>
        </row>
        <row r="25690">
          <cell r="A25690">
            <v>25685</v>
          </cell>
        </row>
        <row r="25691">
          <cell r="A25691">
            <v>25686</v>
          </cell>
        </row>
        <row r="25692">
          <cell r="A25692">
            <v>25687</v>
          </cell>
        </row>
        <row r="25693">
          <cell r="A25693">
            <v>25688</v>
          </cell>
        </row>
        <row r="25694">
          <cell r="A25694">
            <v>25689</v>
          </cell>
        </row>
        <row r="25695">
          <cell r="A25695">
            <v>25690</v>
          </cell>
        </row>
        <row r="25696">
          <cell r="A25696">
            <v>25691</v>
          </cell>
        </row>
        <row r="25697">
          <cell r="A25697">
            <v>25692</v>
          </cell>
        </row>
        <row r="25698">
          <cell r="A25698">
            <v>25693</v>
          </cell>
        </row>
        <row r="25699">
          <cell r="A25699">
            <v>25694</v>
          </cell>
        </row>
        <row r="25700">
          <cell r="A25700">
            <v>25695</v>
          </cell>
        </row>
        <row r="25701">
          <cell r="A25701">
            <v>25696</v>
          </cell>
        </row>
        <row r="25702">
          <cell r="A25702">
            <v>25697</v>
          </cell>
        </row>
        <row r="25703">
          <cell r="A25703">
            <v>25698</v>
          </cell>
        </row>
        <row r="25704">
          <cell r="A25704">
            <v>25699</v>
          </cell>
        </row>
        <row r="25705">
          <cell r="A25705">
            <v>25700</v>
          </cell>
        </row>
        <row r="25706">
          <cell r="A25706">
            <v>25701</v>
          </cell>
        </row>
        <row r="25707">
          <cell r="A25707">
            <v>25702</v>
          </cell>
        </row>
        <row r="25708">
          <cell r="A25708">
            <v>25703</v>
          </cell>
        </row>
        <row r="25709">
          <cell r="A25709">
            <v>25704</v>
          </cell>
        </row>
        <row r="25710">
          <cell r="A25710">
            <v>25705</v>
          </cell>
        </row>
        <row r="25711">
          <cell r="A25711">
            <v>25706</v>
          </cell>
        </row>
        <row r="25712">
          <cell r="A25712">
            <v>25707</v>
          </cell>
        </row>
        <row r="25713">
          <cell r="A25713">
            <v>25708</v>
          </cell>
        </row>
        <row r="25714">
          <cell r="A25714">
            <v>25709</v>
          </cell>
        </row>
        <row r="25715">
          <cell r="A25715">
            <v>25710</v>
          </cell>
        </row>
        <row r="25716">
          <cell r="A25716">
            <v>25711</v>
          </cell>
        </row>
        <row r="25717">
          <cell r="A25717">
            <v>25712</v>
          </cell>
        </row>
        <row r="25718">
          <cell r="A25718">
            <v>25713</v>
          </cell>
        </row>
        <row r="25719">
          <cell r="A25719">
            <v>25714</v>
          </cell>
        </row>
        <row r="25720">
          <cell r="A25720">
            <v>25715</v>
          </cell>
        </row>
        <row r="25721">
          <cell r="A25721">
            <v>25716</v>
          </cell>
        </row>
        <row r="25722">
          <cell r="A25722">
            <v>25717</v>
          </cell>
        </row>
        <row r="25723">
          <cell r="A25723">
            <v>25718</v>
          </cell>
        </row>
        <row r="25724">
          <cell r="A25724">
            <v>25719</v>
          </cell>
        </row>
        <row r="25725">
          <cell r="A25725">
            <v>25720</v>
          </cell>
        </row>
        <row r="25726">
          <cell r="A25726">
            <v>25721</v>
          </cell>
        </row>
        <row r="25727">
          <cell r="A25727">
            <v>25722</v>
          </cell>
        </row>
        <row r="25728">
          <cell r="A25728">
            <v>25723</v>
          </cell>
        </row>
        <row r="25729">
          <cell r="A25729">
            <v>25724</v>
          </cell>
        </row>
        <row r="25730">
          <cell r="A25730">
            <v>25725</v>
          </cell>
        </row>
        <row r="25731">
          <cell r="A25731">
            <v>25726</v>
          </cell>
        </row>
        <row r="25732">
          <cell r="A25732">
            <v>25727</v>
          </cell>
        </row>
        <row r="25733">
          <cell r="A25733">
            <v>25728</v>
          </cell>
        </row>
        <row r="25734">
          <cell r="A25734">
            <v>25729</v>
          </cell>
        </row>
        <row r="25735">
          <cell r="A25735">
            <v>25730</v>
          </cell>
        </row>
        <row r="25736">
          <cell r="A25736">
            <v>25731</v>
          </cell>
        </row>
        <row r="25737">
          <cell r="A25737">
            <v>25732</v>
          </cell>
        </row>
        <row r="25738">
          <cell r="A25738">
            <v>25733</v>
          </cell>
        </row>
        <row r="25739">
          <cell r="A25739">
            <v>25734</v>
          </cell>
        </row>
        <row r="25740">
          <cell r="A25740">
            <v>25735</v>
          </cell>
        </row>
        <row r="25741">
          <cell r="A25741">
            <v>25736</v>
          </cell>
        </row>
        <row r="25742">
          <cell r="A25742">
            <v>25737</v>
          </cell>
        </row>
        <row r="25743">
          <cell r="A25743">
            <v>25738</v>
          </cell>
        </row>
        <row r="25744">
          <cell r="A25744">
            <v>25739</v>
          </cell>
        </row>
        <row r="25745">
          <cell r="A25745">
            <v>25740</v>
          </cell>
        </row>
        <row r="25746">
          <cell r="A25746">
            <v>25741</v>
          </cell>
        </row>
        <row r="25747">
          <cell r="A25747">
            <v>25742</v>
          </cell>
        </row>
        <row r="25748">
          <cell r="A25748">
            <v>25743</v>
          </cell>
        </row>
        <row r="25749">
          <cell r="A25749">
            <v>25744</v>
          </cell>
        </row>
        <row r="25750">
          <cell r="A25750">
            <v>25745</v>
          </cell>
        </row>
        <row r="25751">
          <cell r="A25751">
            <v>25746</v>
          </cell>
        </row>
        <row r="25752">
          <cell r="A25752">
            <v>25747</v>
          </cell>
        </row>
        <row r="25753">
          <cell r="A25753">
            <v>25748</v>
          </cell>
        </row>
        <row r="25754">
          <cell r="A25754">
            <v>25749</v>
          </cell>
        </row>
        <row r="25755">
          <cell r="A25755">
            <v>25750</v>
          </cell>
        </row>
        <row r="25756">
          <cell r="A25756">
            <v>25751</v>
          </cell>
        </row>
        <row r="25757">
          <cell r="A25757">
            <v>25752</v>
          </cell>
        </row>
        <row r="25758">
          <cell r="A25758">
            <v>25753</v>
          </cell>
        </row>
        <row r="25759">
          <cell r="A25759">
            <v>25754</v>
          </cell>
        </row>
        <row r="25760">
          <cell r="A25760">
            <v>25755</v>
          </cell>
        </row>
        <row r="25761">
          <cell r="A25761">
            <v>25756</v>
          </cell>
        </row>
        <row r="25762">
          <cell r="A25762">
            <v>25757</v>
          </cell>
        </row>
        <row r="25763">
          <cell r="A25763">
            <v>25758</v>
          </cell>
        </row>
        <row r="25764">
          <cell r="A25764">
            <v>25759</v>
          </cell>
        </row>
        <row r="25765">
          <cell r="A25765">
            <v>25760</v>
          </cell>
        </row>
        <row r="25766">
          <cell r="A25766">
            <v>25761</v>
          </cell>
        </row>
        <row r="25767">
          <cell r="A25767">
            <v>25762</v>
          </cell>
        </row>
        <row r="25768">
          <cell r="A25768">
            <v>25763</v>
          </cell>
        </row>
        <row r="25769">
          <cell r="A25769">
            <v>25764</v>
          </cell>
        </row>
        <row r="25770">
          <cell r="A25770">
            <v>25765</v>
          </cell>
        </row>
        <row r="25771">
          <cell r="A25771">
            <v>25766</v>
          </cell>
        </row>
        <row r="25772">
          <cell r="A25772">
            <v>25767</v>
          </cell>
        </row>
        <row r="25773">
          <cell r="A25773">
            <v>25768</v>
          </cell>
        </row>
        <row r="25774">
          <cell r="A25774">
            <v>25769</v>
          </cell>
        </row>
        <row r="25775">
          <cell r="A25775">
            <v>25770</v>
          </cell>
        </row>
        <row r="25776">
          <cell r="A25776">
            <v>25771</v>
          </cell>
        </row>
        <row r="25777">
          <cell r="A25777">
            <v>25772</v>
          </cell>
        </row>
        <row r="25778">
          <cell r="A25778">
            <v>25773</v>
          </cell>
        </row>
        <row r="25779">
          <cell r="A25779">
            <v>25774</v>
          </cell>
        </row>
        <row r="25780">
          <cell r="A25780">
            <v>25775</v>
          </cell>
        </row>
        <row r="25781">
          <cell r="A25781">
            <v>25776</v>
          </cell>
        </row>
        <row r="25782">
          <cell r="A25782">
            <v>25777</v>
          </cell>
        </row>
        <row r="25783">
          <cell r="A25783">
            <v>25778</v>
          </cell>
        </row>
        <row r="25784">
          <cell r="A25784">
            <v>25779</v>
          </cell>
        </row>
        <row r="25785">
          <cell r="A25785">
            <v>25780</v>
          </cell>
        </row>
        <row r="25786">
          <cell r="A25786">
            <v>25781</v>
          </cell>
        </row>
        <row r="25787">
          <cell r="A25787">
            <v>25782</v>
          </cell>
        </row>
        <row r="25788">
          <cell r="A25788">
            <v>25783</v>
          </cell>
        </row>
        <row r="25789">
          <cell r="A25789">
            <v>25784</v>
          </cell>
        </row>
        <row r="25790">
          <cell r="A25790">
            <v>25785</v>
          </cell>
        </row>
        <row r="25791">
          <cell r="A25791">
            <v>25786</v>
          </cell>
        </row>
        <row r="25792">
          <cell r="A25792">
            <v>25787</v>
          </cell>
        </row>
        <row r="25793">
          <cell r="A25793">
            <v>25788</v>
          </cell>
        </row>
        <row r="25794">
          <cell r="A25794">
            <v>25789</v>
          </cell>
        </row>
        <row r="25795">
          <cell r="A25795">
            <v>25790</v>
          </cell>
        </row>
        <row r="25796">
          <cell r="A25796">
            <v>25791</v>
          </cell>
        </row>
        <row r="25797">
          <cell r="A25797">
            <v>25792</v>
          </cell>
        </row>
        <row r="25798">
          <cell r="A25798">
            <v>25793</v>
          </cell>
        </row>
        <row r="25799">
          <cell r="A25799">
            <v>25794</v>
          </cell>
        </row>
        <row r="25800">
          <cell r="A25800">
            <v>25795</v>
          </cell>
        </row>
        <row r="25801">
          <cell r="A25801">
            <v>25796</v>
          </cell>
        </row>
        <row r="25802">
          <cell r="A25802">
            <v>25797</v>
          </cell>
        </row>
        <row r="25803">
          <cell r="A25803">
            <v>25798</v>
          </cell>
        </row>
        <row r="25804">
          <cell r="A25804">
            <v>25799</v>
          </cell>
        </row>
        <row r="25805">
          <cell r="A25805">
            <v>25800</v>
          </cell>
        </row>
        <row r="25806">
          <cell r="A25806">
            <v>25801</v>
          </cell>
        </row>
        <row r="25807">
          <cell r="A25807">
            <v>25802</v>
          </cell>
        </row>
        <row r="25808">
          <cell r="A25808">
            <v>25803</v>
          </cell>
        </row>
        <row r="25809">
          <cell r="A25809">
            <v>25804</v>
          </cell>
        </row>
        <row r="25810">
          <cell r="A25810">
            <v>25805</v>
          </cell>
        </row>
        <row r="25811">
          <cell r="A25811">
            <v>25806</v>
          </cell>
        </row>
        <row r="25812">
          <cell r="A25812">
            <v>25807</v>
          </cell>
        </row>
        <row r="25813">
          <cell r="A25813">
            <v>25808</v>
          </cell>
        </row>
        <row r="25814">
          <cell r="A25814">
            <v>25809</v>
          </cell>
        </row>
        <row r="25815">
          <cell r="A25815">
            <v>25810</v>
          </cell>
        </row>
        <row r="25816">
          <cell r="A25816">
            <v>25811</v>
          </cell>
        </row>
        <row r="25817">
          <cell r="A25817">
            <v>25812</v>
          </cell>
        </row>
        <row r="25818">
          <cell r="A25818">
            <v>25813</v>
          </cell>
        </row>
        <row r="25819">
          <cell r="A25819">
            <v>25814</v>
          </cell>
        </row>
        <row r="25820">
          <cell r="A25820">
            <v>25815</v>
          </cell>
        </row>
        <row r="25821">
          <cell r="A25821">
            <v>25816</v>
          </cell>
        </row>
        <row r="25822">
          <cell r="A25822">
            <v>25817</v>
          </cell>
        </row>
        <row r="25823">
          <cell r="A25823">
            <v>25818</v>
          </cell>
        </row>
        <row r="25824">
          <cell r="A25824">
            <v>25819</v>
          </cell>
        </row>
        <row r="25825">
          <cell r="A25825">
            <v>25820</v>
          </cell>
        </row>
        <row r="25826">
          <cell r="A25826">
            <v>25821</v>
          </cell>
        </row>
        <row r="25827">
          <cell r="A25827">
            <v>25822</v>
          </cell>
        </row>
        <row r="25828">
          <cell r="A25828">
            <v>25823</v>
          </cell>
        </row>
        <row r="25829">
          <cell r="A25829">
            <v>25824</v>
          </cell>
        </row>
        <row r="25830">
          <cell r="A25830">
            <v>25825</v>
          </cell>
        </row>
        <row r="25831">
          <cell r="A25831">
            <v>25826</v>
          </cell>
        </row>
        <row r="25832">
          <cell r="A25832">
            <v>25827</v>
          </cell>
        </row>
        <row r="25833">
          <cell r="A25833">
            <v>25828</v>
          </cell>
        </row>
        <row r="25834">
          <cell r="A25834">
            <v>25829</v>
          </cell>
        </row>
        <row r="25835">
          <cell r="A25835">
            <v>25830</v>
          </cell>
        </row>
        <row r="25836">
          <cell r="A25836">
            <v>25831</v>
          </cell>
        </row>
        <row r="25837">
          <cell r="A25837">
            <v>25832</v>
          </cell>
        </row>
        <row r="25838">
          <cell r="A25838">
            <v>25833</v>
          </cell>
        </row>
        <row r="25839">
          <cell r="A25839">
            <v>25834</v>
          </cell>
        </row>
        <row r="25840">
          <cell r="A25840">
            <v>25835</v>
          </cell>
        </row>
        <row r="25841">
          <cell r="A25841">
            <v>25836</v>
          </cell>
        </row>
        <row r="25842">
          <cell r="A25842">
            <v>25837</v>
          </cell>
        </row>
        <row r="25843">
          <cell r="A25843">
            <v>25838</v>
          </cell>
        </row>
        <row r="25844">
          <cell r="A25844">
            <v>25839</v>
          </cell>
        </row>
        <row r="25845">
          <cell r="A25845">
            <v>25840</v>
          </cell>
        </row>
        <row r="25846">
          <cell r="A25846">
            <v>25841</v>
          </cell>
        </row>
        <row r="25847">
          <cell r="A25847">
            <v>25842</v>
          </cell>
        </row>
        <row r="25848">
          <cell r="A25848">
            <v>25843</v>
          </cell>
        </row>
        <row r="25849">
          <cell r="A25849">
            <v>25844</v>
          </cell>
        </row>
        <row r="25850">
          <cell r="A25850">
            <v>25845</v>
          </cell>
        </row>
        <row r="25851">
          <cell r="A25851">
            <v>25846</v>
          </cell>
        </row>
        <row r="25852">
          <cell r="A25852">
            <v>25847</v>
          </cell>
        </row>
        <row r="25853">
          <cell r="A25853">
            <v>25848</v>
          </cell>
        </row>
        <row r="25854">
          <cell r="A25854">
            <v>25849</v>
          </cell>
        </row>
        <row r="25855">
          <cell r="A25855">
            <v>25850</v>
          </cell>
        </row>
        <row r="25856">
          <cell r="A25856">
            <v>25851</v>
          </cell>
        </row>
        <row r="25857">
          <cell r="A25857">
            <v>25852</v>
          </cell>
        </row>
        <row r="25858">
          <cell r="A25858">
            <v>25853</v>
          </cell>
        </row>
        <row r="25859">
          <cell r="A25859">
            <v>25854</v>
          </cell>
        </row>
        <row r="25860">
          <cell r="A25860">
            <v>25855</v>
          </cell>
        </row>
        <row r="25861">
          <cell r="A25861">
            <v>25856</v>
          </cell>
        </row>
        <row r="25862">
          <cell r="A25862">
            <v>25857</v>
          </cell>
        </row>
        <row r="25863">
          <cell r="A25863">
            <v>25858</v>
          </cell>
        </row>
        <row r="25864">
          <cell r="A25864">
            <v>25859</v>
          </cell>
        </row>
        <row r="25865">
          <cell r="A25865">
            <v>25860</v>
          </cell>
        </row>
        <row r="25866">
          <cell r="A25866">
            <v>25861</v>
          </cell>
        </row>
        <row r="25867">
          <cell r="A25867">
            <v>25862</v>
          </cell>
        </row>
        <row r="25868">
          <cell r="A25868">
            <v>25863</v>
          </cell>
        </row>
        <row r="25869">
          <cell r="A25869">
            <v>25864</v>
          </cell>
        </row>
        <row r="25870">
          <cell r="A25870">
            <v>25865</v>
          </cell>
        </row>
        <row r="25871">
          <cell r="A25871">
            <v>25866</v>
          </cell>
        </row>
        <row r="25872">
          <cell r="A25872">
            <v>25867</v>
          </cell>
        </row>
        <row r="25873">
          <cell r="A25873">
            <v>25868</v>
          </cell>
        </row>
        <row r="25874">
          <cell r="A25874">
            <v>25869</v>
          </cell>
        </row>
        <row r="25875">
          <cell r="A25875">
            <v>25870</v>
          </cell>
        </row>
        <row r="25876">
          <cell r="A25876">
            <v>25871</v>
          </cell>
        </row>
        <row r="25877">
          <cell r="A25877">
            <v>25872</v>
          </cell>
        </row>
        <row r="25878">
          <cell r="A25878">
            <v>25873</v>
          </cell>
        </row>
        <row r="25879">
          <cell r="A25879">
            <v>25874</v>
          </cell>
        </row>
        <row r="25880">
          <cell r="A25880">
            <v>25875</v>
          </cell>
        </row>
        <row r="25881">
          <cell r="A25881">
            <v>25876</v>
          </cell>
        </row>
        <row r="25882">
          <cell r="A25882">
            <v>25877</v>
          </cell>
        </row>
        <row r="25883">
          <cell r="A25883">
            <v>25878</v>
          </cell>
        </row>
        <row r="25884">
          <cell r="A25884">
            <v>25879</v>
          </cell>
        </row>
        <row r="25885">
          <cell r="A25885">
            <v>25880</v>
          </cell>
        </row>
        <row r="25886">
          <cell r="A25886">
            <v>25881</v>
          </cell>
        </row>
        <row r="25887">
          <cell r="A25887">
            <v>25882</v>
          </cell>
        </row>
        <row r="25888">
          <cell r="A25888">
            <v>25883</v>
          </cell>
        </row>
        <row r="25889">
          <cell r="A25889">
            <v>25884</v>
          </cell>
        </row>
        <row r="25890">
          <cell r="A25890">
            <v>25885</v>
          </cell>
        </row>
        <row r="25891">
          <cell r="A25891">
            <v>25886</v>
          </cell>
        </row>
        <row r="25892">
          <cell r="A25892">
            <v>25887</v>
          </cell>
        </row>
        <row r="25893">
          <cell r="A25893">
            <v>25888</v>
          </cell>
        </row>
        <row r="25894">
          <cell r="A25894">
            <v>25889</v>
          </cell>
        </row>
        <row r="25895">
          <cell r="A25895">
            <v>25890</v>
          </cell>
        </row>
        <row r="25896">
          <cell r="A25896">
            <v>25891</v>
          </cell>
        </row>
        <row r="25897">
          <cell r="A25897">
            <v>25892</v>
          </cell>
        </row>
        <row r="25898">
          <cell r="A25898">
            <v>25893</v>
          </cell>
        </row>
        <row r="25899">
          <cell r="A25899">
            <v>25894</v>
          </cell>
        </row>
        <row r="25900">
          <cell r="A25900">
            <v>25895</v>
          </cell>
        </row>
        <row r="25901">
          <cell r="A25901">
            <v>25896</v>
          </cell>
        </row>
        <row r="25902">
          <cell r="A25902">
            <v>25897</v>
          </cell>
        </row>
        <row r="25903">
          <cell r="A25903">
            <v>25898</v>
          </cell>
        </row>
        <row r="25904">
          <cell r="A25904">
            <v>25899</v>
          </cell>
        </row>
        <row r="25905">
          <cell r="A25905">
            <v>25900</v>
          </cell>
        </row>
        <row r="25906">
          <cell r="A25906">
            <v>25901</v>
          </cell>
        </row>
        <row r="25907">
          <cell r="A25907">
            <v>25902</v>
          </cell>
        </row>
        <row r="25908">
          <cell r="A25908">
            <v>25903</v>
          </cell>
        </row>
        <row r="25909">
          <cell r="A25909">
            <v>25904</v>
          </cell>
        </row>
        <row r="25910">
          <cell r="A25910">
            <v>25905</v>
          </cell>
        </row>
        <row r="25911">
          <cell r="A25911">
            <v>25906</v>
          </cell>
        </row>
        <row r="25912">
          <cell r="A25912">
            <v>25907</v>
          </cell>
        </row>
        <row r="25913">
          <cell r="A25913">
            <v>25908</v>
          </cell>
        </row>
        <row r="25914">
          <cell r="A25914">
            <v>25909</v>
          </cell>
        </row>
        <row r="25915">
          <cell r="A25915">
            <v>25910</v>
          </cell>
        </row>
        <row r="25916">
          <cell r="A25916">
            <v>25911</v>
          </cell>
        </row>
        <row r="25917">
          <cell r="A25917">
            <v>25912</v>
          </cell>
        </row>
        <row r="25918">
          <cell r="A25918">
            <v>25913</v>
          </cell>
        </row>
        <row r="25919">
          <cell r="A25919">
            <v>25914</v>
          </cell>
        </row>
        <row r="25920">
          <cell r="A25920">
            <v>25915</v>
          </cell>
        </row>
        <row r="25921">
          <cell r="A25921">
            <v>25916</v>
          </cell>
        </row>
        <row r="25922">
          <cell r="A25922">
            <v>25917</v>
          </cell>
        </row>
        <row r="25923">
          <cell r="A25923">
            <v>25918</v>
          </cell>
        </row>
        <row r="25924">
          <cell r="A25924">
            <v>25919</v>
          </cell>
        </row>
        <row r="25925">
          <cell r="A25925">
            <v>25920</v>
          </cell>
        </row>
        <row r="25926">
          <cell r="A25926">
            <v>25921</v>
          </cell>
        </row>
        <row r="25927">
          <cell r="A25927">
            <v>25922</v>
          </cell>
        </row>
        <row r="25928">
          <cell r="A25928">
            <v>25923</v>
          </cell>
        </row>
        <row r="25929">
          <cell r="A25929">
            <v>25924</v>
          </cell>
        </row>
        <row r="25930">
          <cell r="A25930">
            <v>25925</v>
          </cell>
        </row>
        <row r="25931">
          <cell r="A25931">
            <v>25926</v>
          </cell>
        </row>
        <row r="25932">
          <cell r="A25932">
            <v>25927</v>
          </cell>
        </row>
        <row r="25933">
          <cell r="A25933">
            <v>25928</v>
          </cell>
        </row>
        <row r="25934">
          <cell r="A25934">
            <v>25929</v>
          </cell>
        </row>
        <row r="25935">
          <cell r="A25935">
            <v>25930</v>
          </cell>
        </row>
        <row r="25936">
          <cell r="A25936">
            <v>25931</v>
          </cell>
        </row>
        <row r="25937">
          <cell r="A25937">
            <v>25932</v>
          </cell>
        </row>
        <row r="25938">
          <cell r="A25938">
            <v>25933</v>
          </cell>
        </row>
        <row r="25939">
          <cell r="A25939">
            <v>25934</v>
          </cell>
        </row>
        <row r="25940">
          <cell r="A25940">
            <v>25935</v>
          </cell>
        </row>
        <row r="25941">
          <cell r="A25941">
            <v>25936</v>
          </cell>
        </row>
        <row r="25942">
          <cell r="A25942">
            <v>25937</v>
          </cell>
        </row>
        <row r="25943">
          <cell r="A25943">
            <v>25938</v>
          </cell>
        </row>
        <row r="25944">
          <cell r="A25944">
            <v>25939</v>
          </cell>
        </row>
        <row r="25945">
          <cell r="A25945">
            <v>25940</v>
          </cell>
        </row>
        <row r="25946">
          <cell r="A25946">
            <v>25941</v>
          </cell>
        </row>
        <row r="25947">
          <cell r="A25947">
            <v>25942</v>
          </cell>
        </row>
        <row r="25948">
          <cell r="A25948">
            <v>25943</v>
          </cell>
        </row>
        <row r="25949">
          <cell r="A25949">
            <v>25944</v>
          </cell>
        </row>
        <row r="25950">
          <cell r="A25950">
            <v>25945</v>
          </cell>
        </row>
        <row r="25951">
          <cell r="A25951">
            <v>25946</v>
          </cell>
        </row>
        <row r="25952">
          <cell r="A25952">
            <v>25947</v>
          </cell>
        </row>
        <row r="25953">
          <cell r="A25953">
            <v>25948</v>
          </cell>
        </row>
        <row r="25954">
          <cell r="A25954">
            <v>25949</v>
          </cell>
        </row>
        <row r="25955">
          <cell r="A25955">
            <v>25950</v>
          </cell>
        </row>
        <row r="25956">
          <cell r="A25956">
            <v>25951</v>
          </cell>
        </row>
        <row r="25957">
          <cell r="A25957">
            <v>25952</v>
          </cell>
        </row>
        <row r="25958">
          <cell r="A25958">
            <v>25953</v>
          </cell>
        </row>
        <row r="25959">
          <cell r="A25959">
            <v>25954</v>
          </cell>
        </row>
        <row r="25960">
          <cell r="A25960">
            <v>25955</v>
          </cell>
        </row>
        <row r="25961">
          <cell r="A25961">
            <v>25956</v>
          </cell>
        </row>
        <row r="25962">
          <cell r="A25962">
            <v>25957</v>
          </cell>
        </row>
        <row r="25963">
          <cell r="A25963">
            <v>25958</v>
          </cell>
        </row>
        <row r="25964">
          <cell r="A25964">
            <v>25959</v>
          </cell>
        </row>
        <row r="25965">
          <cell r="A25965">
            <v>25960</v>
          </cell>
        </row>
        <row r="25966">
          <cell r="A25966">
            <v>25961</v>
          </cell>
        </row>
        <row r="25967">
          <cell r="A25967">
            <v>25962</v>
          </cell>
        </row>
        <row r="25968">
          <cell r="A25968">
            <v>25963</v>
          </cell>
        </row>
        <row r="25969">
          <cell r="A25969">
            <v>25964</v>
          </cell>
        </row>
        <row r="25970">
          <cell r="A25970">
            <v>25965</v>
          </cell>
        </row>
        <row r="25971">
          <cell r="A25971">
            <v>25966</v>
          </cell>
        </row>
        <row r="25972">
          <cell r="A25972">
            <v>25967</v>
          </cell>
        </row>
        <row r="25973">
          <cell r="A25973">
            <v>25968</v>
          </cell>
        </row>
        <row r="25974">
          <cell r="A25974">
            <v>25969</v>
          </cell>
        </row>
        <row r="25975">
          <cell r="A25975">
            <v>25970</v>
          </cell>
        </row>
        <row r="25976">
          <cell r="A25976">
            <v>25971</v>
          </cell>
        </row>
        <row r="25977">
          <cell r="A25977">
            <v>25972</v>
          </cell>
        </row>
        <row r="25978">
          <cell r="A25978">
            <v>25973</v>
          </cell>
        </row>
        <row r="25979">
          <cell r="A25979">
            <v>25974</v>
          </cell>
        </row>
        <row r="25980">
          <cell r="A25980">
            <v>25975</v>
          </cell>
        </row>
        <row r="25981">
          <cell r="A25981">
            <v>25976</v>
          </cell>
        </row>
        <row r="25982">
          <cell r="A25982">
            <v>25977</v>
          </cell>
        </row>
        <row r="25983">
          <cell r="A25983">
            <v>25978</v>
          </cell>
        </row>
        <row r="25984">
          <cell r="A25984">
            <v>25979</v>
          </cell>
        </row>
        <row r="25985">
          <cell r="A25985">
            <v>25980</v>
          </cell>
        </row>
        <row r="25986">
          <cell r="A25986">
            <v>25981</v>
          </cell>
        </row>
        <row r="25987">
          <cell r="A25987">
            <v>25982</v>
          </cell>
        </row>
        <row r="25988">
          <cell r="A25988">
            <v>25983</v>
          </cell>
        </row>
        <row r="25989">
          <cell r="A25989">
            <v>25984</v>
          </cell>
        </row>
        <row r="25990">
          <cell r="A25990">
            <v>25985</v>
          </cell>
        </row>
        <row r="25991">
          <cell r="A25991">
            <v>25986</v>
          </cell>
        </row>
        <row r="25992">
          <cell r="A25992">
            <v>25987</v>
          </cell>
        </row>
        <row r="25993">
          <cell r="A25993">
            <v>25988</v>
          </cell>
        </row>
        <row r="25994">
          <cell r="A25994">
            <v>25989</v>
          </cell>
        </row>
        <row r="25995">
          <cell r="A25995">
            <v>25990</v>
          </cell>
        </row>
        <row r="25996">
          <cell r="A25996">
            <v>25991</v>
          </cell>
        </row>
        <row r="25997">
          <cell r="A25997">
            <v>25992</v>
          </cell>
        </row>
        <row r="25998">
          <cell r="A25998">
            <v>25993</v>
          </cell>
        </row>
        <row r="25999">
          <cell r="A25999">
            <v>25994</v>
          </cell>
        </row>
        <row r="26000">
          <cell r="A26000">
            <v>25995</v>
          </cell>
        </row>
        <row r="26001">
          <cell r="A26001">
            <v>25996</v>
          </cell>
        </row>
        <row r="26002">
          <cell r="A26002">
            <v>25997</v>
          </cell>
        </row>
        <row r="26003">
          <cell r="A26003">
            <v>25998</v>
          </cell>
        </row>
        <row r="26004">
          <cell r="A26004">
            <v>25999</v>
          </cell>
        </row>
        <row r="26005">
          <cell r="A26005">
            <v>26000</v>
          </cell>
        </row>
        <row r="26006">
          <cell r="A26006">
            <v>26001</v>
          </cell>
        </row>
        <row r="26007">
          <cell r="A26007">
            <v>26002</v>
          </cell>
        </row>
        <row r="26008">
          <cell r="A26008">
            <v>26003</v>
          </cell>
        </row>
        <row r="26009">
          <cell r="A26009">
            <v>26004</v>
          </cell>
        </row>
        <row r="26010">
          <cell r="A26010">
            <v>26005</v>
          </cell>
        </row>
        <row r="26011">
          <cell r="A26011">
            <v>26006</v>
          </cell>
        </row>
        <row r="26012">
          <cell r="A26012">
            <v>26007</v>
          </cell>
        </row>
        <row r="26013">
          <cell r="A26013">
            <v>26008</v>
          </cell>
        </row>
        <row r="26014">
          <cell r="A26014">
            <v>26009</v>
          </cell>
        </row>
        <row r="26015">
          <cell r="A26015">
            <v>26010</v>
          </cell>
        </row>
        <row r="26016">
          <cell r="A26016">
            <v>26011</v>
          </cell>
        </row>
        <row r="26017">
          <cell r="A26017">
            <v>26012</v>
          </cell>
        </row>
        <row r="26018">
          <cell r="A26018">
            <v>26013</v>
          </cell>
        </row>
        <row r="26019">
          <cell r="A26019">
            <v>26014</v>
          </cell>
        </row>
        <row r="26020">
          <cell r="A26020">
            <v>26015</v>
          </cell>
        </row>
        <row r="26021">
          <cell r="A26021">
            <v>26016</v>
          </cell>
        </row>
        <row r="26022">
          <cell r="A26022">
            <v>26017</v>
          </cell>
        </row>
        <row r="26023">
          <cell r="A26023">
            <v>26018</v>
          </cell>
        </row>
        <row r="26024">
          <cell r="A26024">
            <v>26019</v>
          </cell>
        </row>
        <row r="26025">
          <cell r="A26025">
            <v>26020</v>
          </cell>
        </row>
        <row r="26026">
          <cell r="A26026">
            <v>26021</v>
          </cell>
        </row>
        <row r="26027">
          <cell r="A26027">
            <v>26022</v>
          </cell>
        </row>
        <row r="26028">
          <cell r="A26028">
            <v>26023</v>
          </cell>
        </row>
        <row r="26029">
          <cell r="A26029">
            <v>26024</v>
          </cell>
        </row>
        <row r="26030">
          <cell r="A26030">
            <v>26025</v>
          </cell>
        </row>
        <row r="26031">
          <cell r="A26031">
            <v>26026</v>
          </cell>
        </row>
        <row r="26032">
          <cell r="A26032">
            <v>26027</v>
          </cell>
        </row>
        <row r="26033">
          <cell r="A26033">
            <v>26028</v>
          </cell>
        </row>
        <row r="26034">
          <cell r="A26034">
            <v>26029</v>
          </cell>
        </row>
        <row r="26035">
          <cell r="A26035">
            <v>26030</v>
          </cell>
        </row>
        <row r="26036">
          <cell r="A26036">
            <v>26031</v>
          </cell>
        </row>
        <row r="26037">
          <cell r="A26037">
            <v>26032</v>
          </cell>
        </row>
        <row r="26038">
          <cell r="A26038">
            <v>26033</v>
          </cell>
        </row>
        <row r="26039">
          <cell r="A26039">
            <v>26034</v>
          </cell>
        </row>
        <row r="26040">
          <cell r="A26040">
            <v>26035</v>
          </cell>
        </row>
        <row r="26041">
          <cell r="A26041">
            <v>26036</v>
          </cell>
        </row>
        <row r="26042">
          <cell r="A26042">
            <v>26037</v>
          </cell>
        </row>
        <row r="26043">
          <cell r="A26043">
            <v>26038</v>
          </cell>
        </row>
        <row r="26044">
          <cell r="A26044">
            <v>26039</v>
          </cell>
        </row>
        <row r="26045">
          <cell r="A26045">
            <v>26040</v>
          </cell>
        </row>
        <row r="26046">
          <cell r="A26046">
            <v>26041</v>
          </cell>
        </row>
        <row r="26047">
          <cell r="A26047">
            <v>26042</v>
          </cell>
        </row>
        <row r="26048">
          <cell r="A26048">
            <v>26043</v>
          </cell>
        </row>
        <row r="26049">
          <cell r="A26049">
            <v>26044</v>
          </cell>
        </row>
        <row r="26050">
          <cell r="A26050">
            <v>26045</v>
          </cell>
        </row>
        <row r="26051">
          <cell r="A26051">
            <v>26046</v>
          </cell>
        </row>
        <row r="26052">
          <cell r="A26052">
            <v>26047</v>
          </cell>
        </row>
        <row r="26053">
          <cell r="A26053">
            <v>26048</v>
          </cell>
        </row>
        <row r="26054">
          <cell r="A26054">
            <v>26049</v>
          </cell>
        </row>
        <row r="26055">
          <cell r="A26055">
            <v>26050</v>
          </cell>
        </row>
        <row r="26056">
          <cell r="A26056">
            <v>26051</v>
          </cell>
        </row>
        <row r="26057">
          <cell r="A26057">
            <v>26052</v>
          </cell>
        </row>
        <row r="26058">
          <cell r="A26058">
            <v>26053</v>
          </cell>
        </row>
        <row r="26059">
          <cell r="A26059">
            <v>26054</v>
          </cell>
        </row>
        <row r="26060">
          <cell r="A26060">
            <v>26055</v>
          </cell>
        </row>
        <row r="26061">
          <cell r="A26061">
            <v>26056</v>
          </cell>
        </row>
        <row r="26062">
          <cell r="A26062">
            <v>26057</v>
          </cell>
        </row>
        <row r="26063">
          <cell r="A26063">
            <v>26058</v>
          </cell>
        </row>
        <row r="26064">
          <cell r="A26064">
            <v>26059</v>
          </cell>
        </row>
        <row r="26065">
          <cell r="A26065">
            <v>26060</v>
          </cell>
        </row>
        <row r="26066">
          <cell r="A26066">
            <v>26061</v>
          </cell>
        </row>
        <row r="26067">
          <cell r="A26067">
            <v>26062</v>
          </cell>
        </row>
        <row r="26068">
          <cell r="A26068">
            <v>26063</v>
          </cell>
        </row>
        <row r="26069">
          <cell r="A26069">
            <v>26064</v>
          </cell>
        </row>
        <row r="26070">
          <cell r="A26070">
            <v>26065</v>
          </cell>
        </row>
        <row r="26071">
          <cell r="A26071">
            <v>26066</v>
          </cell>
        </row>
        <row r="26072">
          <cell r="A26072">
            <v>26067</v>
          </cell>
        </row>
        <row r="26073">
          <cell r="A26073">
            <v>26068</v>
          </cell>
        </row>
        <row r="26074">
          <cell r="A26074">
            <v>26069</v>
          </cell>
        </row>
        <row r="26075">
          <cell r="A26075">
            <v>26070</v>
          </cell>
        </row>
        <row r="26076">
          <cell r="A26076">
            <v>26071</v>
          </cell>
        </row>
        <row r="26077">
          <cell r="A26077">
            <v>26072</v>
          </cell>
        </row>
        <row r="26078">
          <cell r="A26078">
            <v>26073</v>
          </cell>
        </row>
        <row r="26079">
          <cell r="A26079">
            <v>26074</v>
          </cell>
        </row>
        <row r="26080">
          <cell r="A26080">
            <v>26075</v>
          </cell>
        </row>
        <row r="26081">
          <cell r="A26081">
            <v>26076</v>
          </cell>
        </row>
        <row r="26082">
          <cell r="A26082">
            <v>26077</v>
          </cell>
        </row>
        <row r="26083">
          <cell r="A26083">
            <v>26078</v>
          </cell>
        </row>
        <row r="26084">
          <cell r="A26084">
            <v>26079</v>
          </cell>
        </row>
        <row r="26085">
          <cell r="A26085">
            <v>26080</v>
          </cell>
        </row>
        <row r="26086">
          <cell r="A26086">
            <v>26081</v>
          </cell>
        </row>
        <row r="26087">
          <cell r="A26087">
            <v>26082</v>
          </cell>
        </row>
        <row r="26088">
          <cell r="A26088">
            <v>26083</v>
          </cell>
        </row>
        <row r="26089">
          <cell r="A26089">
            <v>26084</v>
          </cell>
        </row>
        <row r="26090">
          <cell r="A26090">
            <v>26085</v>
          </cell>
        </row>
        <row r="26091">
          <cell r="A26091">
            <v>26086</v>
          </cell>
        </row>
        <row r="26092">
          <cell r="A26092">
            <v>26087</v>
          </cell>
        </row>
        <row r="26093">
          <cell r="A26093">
            <v>26088</v>
          </cell>
        </row>
        <row r="26094">
          <cell r="A26094">
            <v>26089</v>
          </cell>
        </row>
        <row r="26095">
          <cell r="A26095">
            <v>26090</v>
          </cell>
        </row>
        <row r="26096">
          <cell r="A26096">
            <v>26091</v>
          </cell>
        </row>
        <row r="26097">
          <cell r="A26097">
            <v>26092</v>
          </cell>
        </row>
        <row r="26098">
          <cell r="A26098">
            <v>26093</v>
          </cell>
        </row>
        <row r="26099">
          <cell r="A26099">
            <v>26094</v>
          </cell>
        </row>
        <row r="26100">
          <cell r="A26100">
            <v>26095</v>
          </cell>
        </row>
        <row r="26101">
          <cell r="A26101">
            <v>26096</v>
          </cell>
        </row>
        <row r="26102">
          <cell r="A26102">
            <v>26097</v>
          </cell>
        </row>
        <row r="26103">
          <cell r="A26103">
            <v>26098</v>
          </cell>
        </row>
        <row r="26104">
          <cell r="A26104">
            <v>26099</v>
          </cell>
        </row>
        <row r="26105">
          <cell r="A26105">
            <v>26100</v>
          </cell>
        </row>
        <row r="26106">
          <cell r="A26106">
            <v>26101</v>
          </cell>
        </row>
        <row r="26107">
          <cell r="A26107">
            <v>26102</v>
          </cell>
        </row>
        <row r="26108">
          <cell r="A26108">
            <v>26103</v>
          </cell>
        </row>
        <row r="26109">
          <cell r="A26109">
            <v>26104</v>
          </cell>
        </row>
        <row r="26110">
          <cell r="A26110">
            <v>26105</v>
          </cell>
        </row>
        <row r="26111">
          <cell r="A26111">
            <v>26106</v>
          </cell>
        </row>
        <row r="26112">
          <cell r="A26112">
            <v>26107</v>
          </cell>
        </row>
        <row r="26113">
          <cell r="A26113">
            <v>26108</v>
          </cell>
        </row>
        <row r="26114">
          <cell r="A26114">
            <v>26109</v>
          </cell>
        </row>
        <row r="26115">
          <cell r="A26115">
            <v>26110</v>
          </cell>
        </row>
        <row r="26116">
          <cell r="A26116">
            <v>26111</v>
          </cell>
        </row>
        <row r="26117">
          <cell r="A26117">
            <v>26112</v>
          </cell>
        </row>
        <row r="26118">
          <cell r="A26118">
            <v>26113</v>
          </cell>
        </row>
        <row r="26119">
          <cell r="A26119">
            <v>26114</v>
          </cell>
        </row>
        <row r="26120">
          <cell r="A26120">
            <v>26115</v>
          </cell>
        </row>
        <row r="26121">
          <cell r="A26121">
            <v>26116</v>
          </cell>
        </row>
        <row r="26122">
          <cell r="A26122">
            <v>26117</v>
          </cell>
        </row>
        <row r="26123">
          <cell r="A26123">
            <v>26118</v>
          </cell>
        </row>
        <row r="26124">
          <cell r="A26124">
            <v>26119</v>
          </cell>
        </row>
        <row r="26125">
          <cell r="A26125">
            <v>26120</v>
          </cell>
        </row>
        <row r="26126">
          <cell r="A26126">
            <v>26121</v>
          </cell>
        </row>
        <row r="26127">
          <cell r="A26127">
            <v>26122</v>
          </cell>
        </row>
        <row r="26128">
          <cell r="A26128">
            <v>26123</v>
          </cell>
        </row>
        <row r="26129">
          <cell r="A26129">
            <v>26124</v>
          </cell>
        </row>
        <row r="26130">
          <cell r="A26130">
            <v>26125</v>
          </cell>
        </row>
        <row r="26131">
          <cell r="A26131">
            <v>26126</v>
          </cell>
        </row>
        <row r="26132">
          <cell r="A26132">
            <v>26127</v>
          </cell>
        </row>
        <row r="26133">
          <cell r="A26133">
            <v>26128</v>
          </cell>
        </row>
        <row r="26134">
          <cell r="A26134">
            <v>26129</v>
          </cell>
        </row>
        <row r="26135">
          <cell r="A26135">
            <v>26130</v>
          </cell>
        </row>
        <row r="26136">
          <cell r="A26136">
            <v>26131</v>
          </cell>
        </row>
        <row r="26137">
          <cell r="A26137">
            <v>26132</v>
          </cell>
        </row>
        <row r="26138">
          <cell r="A26138">
            <v>26133</v>
          </cell>
        </row>
        <row r="26139">
          <cell r="A26139">
            <v>26134</v>
          </cell>
        </row>
        <row r="26140">
          <cell r="A26140">
            <v>26135</v>
          </cell>
        </row>
        <row r="26141">
          <cell r="A26141">
            <v>26136</v>
          </cell>
        </row>
        <row r="26142">
          <cell r="A26142">
            <v>26137</v>
          </cell>
        </row>
        <row r="26143">
          <cell r="A26143">
            <v>26138</v>
          </cell>
        </row>
        <row r="26144">
          <cell r="A26144">
            <v>26139</v>
          </cell>
        </row>
        <row r="26145">
          <cell r="A26145">
            <v>26140</v>
          </cell>
        </row>
        <row r="26146">
          <cell r="A26146">
            <v>26141</v>
          </cell>
        </row>
        <row r="26147">
          <cell r="A26147">
            <v>26142</v>
          </cell>
        </row>
        <row r="26148">
          <cell r="A26148">
            <v>26143</v>
          </cell>
        </row>
        <row r="26149">
          <cell r="A26149">
            <v>26144</v>
          </cell>
        </row>
        <row r="26150">
          <cell r="A26150">
            <v>26145</v>
          </cell>
        </row>
        <row r="26151">
          <cell r="A26151">
            <v>26146</v>
          </cell>
        </row>
        <row r="26152">
          <cell r="A26152">
            <v>26147</v>
          </cell>
        </row>
        <row r="26153">
          <cell r="A26153">
            <v>26148</v>
          </cell>
        </row>
        <row r="26154">
          <cell r="A26154">
            <v>26149</v>
          </cell>
        </row>
        <row r="26155">
          <cell r="A26155">
            <v>26150</v>
          </cell>
        </row>
        <row r="26156">
          <cell r="A26156">
            <v>26151</v>
          </cell>
        </row>
        <row r="26157">
          <cell r="A26157">
            <v>26152</v>
          </cell>
        </row>
        <row r="26158">
          <cell r="A26158">
            <v>26153</v>
          </cell>
        </row>
        <row r="26159">
          <cell r="A26159">
            <v>26154</v>
          </cell>
        </row>
        <row r="26160">
          <cell r="A26160">
            <v>26155</v>
          </cell>
        </row>
        <row r="26161">
          <cell r="A26161">
            <v>26156</v>
          </cell>
        </row>
        <row r="26162">
          <cell r="A26162">
            <v>26157</v>
          </cell>
        </row>
        <row r="26163">
          <cell r="A26163">
            <v>26158</v>
          </cell>
        </row>
        <row r="26164">
          <cell r="A26164">
            <v>26159</v>
          </cell>
        </row>
        <row r="26165">
          <cell r="A26165">
            <v>26160</v>
          </cell>
        </row>
        <row r="26166">
          <cell r="A26166">
            <v>26161</v>
          </cell>
        </row>
        <row r="26167">
          <cell r="A26167">
            <v>26162</v>
          </cell>
        </row>
        <row r="26168">
          <cell r="A26168">
            <v>26163</v>
          </cell>
        </row>
        <row r="26169">
          <cell r="A26169">
            <v>26164</v>
          </cell>
        </row>
        <row r="26170">
          <cell r="A26170">
            <v>26165</v>
          </cell>
        </row>
        <row r="26171">
          <cell r="A26171">
            <v>26166</v>
          </cell>
        </row>
        <row r="26172">
          <cell r="A26172">
            <v>26167</v>
          </cell>
        </row>
        <row r="26173">
          <cell r="A26173">
            <v>26168</v>
          </cell>
        </row>
        <row r="26174">
          <cell r="A26174">
            <v>26169</v>
          </cell>
        </row>
        <row r="26175">
          <cell r="A26175">
            <v>26170</v>
          </cell>
        </row>
        <row r="26176">
          <cell r="A26176">
            <v>26171</v>
          </cell>
        </row>
        <row r="26177">
          <cell r="A26177">
            <v>26172</v>
          </cell>
        </row>
        <row r="26178">
          <cell r="A26178">
            <v>26173</v>
          </cell>
        </row>
        <row r="26179">
          <cell r="A26179">
            <v>26174</v>
          </cell>
        </row>
        <row r="26180">
          <cell r="A26180">
            <v>26175</v>
          </cell>
        </row>
        <row r="26181">
          <cell r="A26181">
            <v>26176</v>
          </cell>
        </row>
        <row r="26182">
          <cell r="A26182">
            <v>26177</v>
          </cell>
        </row>
        <row r="26183">
          <cell r="A26183">
            <v>26178</v>
          </cell>
        </row>
        <row r="26184">
          <cell r="A26184">
            <v>26179</v>
          </cell>
        </row>
        <row r="26185">
          <cell r="A26185">
            <v>26180</v>
          </cell>
        </row>
        <row r="26186">
          <cell r="A26186">
            <v>26181</v>
          </cell>
        </row>
        <row r="26187">
          <cell r="A26187">
            <v>26182</v>
          </cell>
        </row>
        <row r="26188">
          <cell r="A26188">
            <v>26183</v>
          </cell>
        </row>
        <row r="26189">
          <cell r="A26189">
            <v>26184</v>
          </cell>
        </row>
        <row r="26190">
          <cell r="A26190">
            <v>26185</v>
          </cell>
        </row>
        <row r="26191">
          <cell r="A26191">
            <v>26186</v>
          </cell>
        </row>
        <row r="26192">
          <cell r="A26192">
            <v>26187</v>
          </cell>
        </row>
        <row r="26193">
          <cell r="A26193">
            <v>26188</v>
          </cell>
        </row>
        <row r="26194">
          <cell r="A26194">
            <v>26189</v>
          </cell>
        </row>
        <row r="26195">
          <cell r="A26195">
            <v>26190</v>
          </cell>
        </row>
        <row r="26196">
          <cell r="A26196">
            <v>26191</v>
          </cell>
        </row>
        <row r="26197">
          <cell r="A26197">
            <v>26192</v>
          </cell>
        </row>
        <row r="26198">
          <cell r="A26198">
            <v>26193</v>
          </cell>
        </row>
        <row r="26199">
          <cell r="A26199">
            <v>26194</v>
          </cell>
        </row>
        <row r="26200">
          <cell r="A26200">
            <v>26195</v>
          </cell>
        </row>
        <row r="26201">
          <cell r="A26201">
            <v>26196</v>
          </cell>
        </row>
        <row r="26202">
          <cell r="A26202">
            <v>26197</v>
          </cell>
        </row>
        <row r="26203">
          <cell r="A26203">
            <v>26198</v>
          </cell>
        </row>
        <row r="26204">
          <cell r="A26204">
            <v>26199</v>
          </cell>
        </row>
        <row r="26205">
          <cell r="A26205">
            <v>26200</v>
          </cell>
        </row>
        <row r="26206">
          <cell r="A26206">
            <v>26201</v>
          </cell>
        </row>
        <row r="26207">
          <cell r="A26207">
            <v>26202</v>
          </cell>
        </row>
        <row r="26208">
          <cell r="A26208">
            <v>26203</v>
          </cell>
        </row>
        <row r="26209">
          <cell r="A26209">
            <v>26204</v>
          </cell>
        </row>
        <row r="26210">
          <cell r="A26210">
            <v>26205</v>
          </cell>
        </row>
        <row r="26211">
          <cell r="A26211">
            <v>26206</v>
          </cell>
        </row>
        <row r="26212">
          <cell r="A26212">
            <v>26207</v>
          </cell>
        </row>
        <row r="26213">
          <cell r="A26213">
            <v>26208</v>
          </cell>
        </row>
        <row r="26214">
          <cell r="A26214">
            <v>26209</v>
          </cell>
        </row>
        <row r="26215">
          <cell r="A26215">
            <v>26210</v>
          </cell>
        </row>
        <row r="26216">
          <cell r="A26216">
            <v>26211</v>
          </cell>
        </row>
        <row r="26217">
          <cell r="A26217">
            <v>26212</v>
          </cell>
        </row>
        <row r="26218">
          <cell r="A26218">
            <v>26213</v>
          </cell>
        </row>
        <row r="26219">
          <cell r="A26219">
            <v>26214</v>
          </cell>
        </row>
        <row r="26220">
          <cell r="A26220">
            <v>26215</v>
          </cell>
        </row>
        <row r="26221">
          <cell r="A26221">
            <v>26216</v>
          </cell>
        </row>
        <row r="26222">
          <cell r="A26222">
            <v>26217</v>
          </cell>
        </row>
        <row r="26223">
          <cell r="A26223">
            <v>26218</v>
          </cell>
        </row>
        <row r="26224">
          <cell r="A26224">
            <v>26219</v>
          </cell>
        </row>
        <row r="26225">
          <cell r="A26225">
            <v>26220</v>
          </cell>
        </row>
        <row r="26226">
          <cell r="A26226">
            <v>26221</v>
          </cell>
        </row>
        <row r="26227">
          <cell r="A26227">
            <v>26222</v>
          </cell>
        </row>
        <row r="26228">
          <cell r="A26228">
            <v>26223</v>
          </cell>
        </row>
        <row r="26229">
          <cell r="A26229">
            <v>26224</v>
          </cell>
        </row>
        <row r="26230">
          <cell r="A26230">
            <v>26225</v>
          </cell>
        </row>
        <row r="26231">
          <cell r="A26231">
            <v>26226</v>
          </cell>
        </row>
        <row r="26232">
          <cell r="A26232">
            <v>26227</v>
          </cell>
        </row>
        <row r="26233">
          <cell r="A26233">
            <v>26228</v>
          </cell>
        </row>
        <row r="26234">
          <cell r="A26234">
            <v>26229</v>
          </cell>
        </row>
        <row r="26235">
          <cell r="A26235">
            <v>26230</v>
          </cell>
        </row>
        <row r="26236">
          <cell r="A26236">
            <v>26231</v>
          </cell>
        </row>
        <row r="26237">
          <cell r="A26237">
            <v>26232</v>
          </cell>
        </row>
        <row r="26238">
          <cell r="A26238">
            <v>26233</v>
          </cell>
        </row>
        <row r="26239">
          <cell r="A26239">
            <v>26234</v>
          </cell>
        </row>
        <row r="26240">
          <cell r="A26240">
            <v>26235</v>
          </cell>
        </row>
        <row r="26241">
          <cell r="A26241">
            <v>26236</v>
          </cell>
        </row>
        <row r="26242">
          <cell r="A26242">
            <v>26237</v>
          </cell>
        </row>
        <row r="26243">
          <cell r="A26243">
            <v>26238</v>
          </cell>
        </row>
        <row r="26244">
          <cell r="A26244">
            <v>26239</v>
          </cell>
        </row>
        <row r="26245">
          <cell r="A26245">
            <v>26240</v>
          </cell>
        </row>
        <row r="26246">
          <cell r="A26246">
            <v>26241</v>
          </cell>
        </row>
        <row r="26247">
          <cell r="A26247">
            <v>26242</v>
          </cell>
        </row>
        <row r="26248">
          <cell r="A26248">
            <v>26243</v>
          </cell>
        </row>
        <row r="26249">
          <cell r="A26249">
            <v>26244</v>
          </cell>
        </row>
        <row r="26250">
          <cell r="A26250">
            <v>26245</v>
          </cell>
        </row>
        <row r="26251">
          <cell r="A26251">
            <v>26246</v>
          </cell>
        </row>
        <row r="26252">
          <cell r="A26252">
            <v>26247</v>
          </cell>
        </row>
        <row r="26253">
          <cell r="A26253">
            <v>26248</v>
          </cell>
        </row>
        <row r="26254">
          <cell r="A26254">
            <v>26249</v>
          </cell>
        </row>
        <row r="26255">
          <cell r="A26255">
            <v>26250</v>
          </cell>
        </row>
        <row r="26256">
          <cell r="A26256">
            <v>26251</v>
          </cell>
        </row>
        <row r="26257">
          <cell r="A26257">
            <v>26252</v>
          </cell>
        </row>
        <row r="26258">
          <cell r="A26258">
            <v>26253</v>
          </cell>
        </row>
        <row r="26259">
          <cell r="A26259">
            <v>26254</v>
          </cell>
        </row>
        <row r="26260">
          <cell r="A26260">
            <v>26255</v>
          </cell>
        </row>
        <row r="26261">
          <cell r="A26261">
            <v>26256</v>
          </cell>
        </row>
        <row r="26262">
          <cell r="A26262">
            <v>26257</v>
          </cell>
        </row>
        <row r="26263">
          <cell r="A26263">
            <v>26258</v>
          </cell>
        </row>
        <row r="26264">
          <cell r="A26264">
            <v>26259</v>
          </cell>
        </row>
        <row r="26265">
          <cell r="A26265">
            <v>26260</v>
          </cell>
        </row>
        <row r="26266">
          <cell r="A26266">
            <v>26261</v>
          </cell>
        </row>
        <row r="26267">
          <cell r="A26267">
            <v>26262</v>
          </cell>
        </row>
        <row r="26268">
          <cell r="A26268">
            <v>26263</v>
          </cell>
        </row>
        <row r="26269">
          <cell r="A26269">
            <v>26264</v>
          </cell>
        </row>
        <row r="26270">
          <cell r="A26270">
            <v>26265</v>
          </cell>
        </row>
        <row r="26271">
          <cell r="A26271">
            <v>26266</v>
          </cell>
        </row>
        <row r="26272">
          <cell r="A26272">
            <v>26267</v>
          </cell>
        </row>
        <row r="26273">
          <cell r="A26273">
            <v>26268</v>
          </cell>
        </row>
        <row r="26274">
          <cell r="A26274">
            <v>26269</v>
          </cell>
        </row>
        <row r="26275">
          <cell r="A26275">
            <v>26270</v>
          </cell>
        </row>
        <row r="26276">
          <cell r="A26276">
            <v>26271</v>
          </cell>
        </row>
        <row r="26277">
          <cell r="A26277">
            <v>26272</v>
          </cell>
        </row>
        <row r="26278">
          <cell r="A26278">
            <v>26273</v>
          </cell>
        </row>
        <row r="26279">
          <cell r="A26279">
            <v>26274</v>
          </cell>
        </row>
        <row r="26280">
          <cell r="A26280">
            <v>26275</v>
          </cell>
        </row>
        <row r="26281">
          <cell r="A26281">
            <v>26276</v>
          </cell>
        </row>
        <row r="26282">
          <cell r="A26282">
            <v>26277</v>
          </cell>
        </row>
        <row r="26283">
          <cell r="A26283">
            <v>26278</v>
          </cell>
        </row>
        <row r="26284">
          <cell r="A26284">
            <v>26279</v>
          </cell>
        </row>
        <row r="26285">
          <cell r="A26285">
            <v>26280</v>
          </cell>
        </row>
        <row r="26286">
          <cell r="A26286">
            <v>26281</v>
          </cell>
        </row>
        <row r="26287">
          <cell r="A26287">
            <v>26282</v>
          </cell>
        </row>
        <row r="26288">
          <cell r="A26288">
            <v>26283</v>
          </cell>
        </row>
        <row r="26289">
          <cell r="A26289">
            <v>26284</v>
          </cell>
        </row>
        <row r="26290">
          <cell r="A26290">
            <v>26285</v>
          </cell>
        </row>
        <row r="26291">
          <cell r="A26291">
            <v>26286</v>
          </cell>
        </row>
        <row r="26292">
          <cell r="A26292">
            <v>26287</v>
          </cell>
        </row>
        <row r="26293">
          <cell r="A26293">
            <v>26288</v>
          </cell>
        </row>
        <row r="26294">
          <cell r="A26294">
            <v>26289</v>
          </cell>
        </row>
        <row r="26295">
          <cell r="A26295">
            <v>26290</v>
          </cell>
        </row>
        <row r="26296">
          <cell r="A26296">
            <v>26291</v>
          </cell>
        </row>
        <row r="26297">
          <cell r="A26297">
            <v>26292</v>
          </cell>
        </row>
        <row r="26298">
          <cell r="A26298">
            <v>26293</v>
          </cell>
        </row>
        <row r="26299">
          <cell r="A26299">
            <v>26294</v>
          </cell>
        </row>
        <row r="26300">
          <cell r="A26300">
            <v>26295</v>
          </cell>
        </row>
        <row r="26301">
          <cell r="A26301">
            <v>26296</v>
          </cell>
        </row>
        <row r="26302">
          <cell r="A26302">
            <v>26297</v>
          </cell>
        </row>
        <row r="26303">
          <cell r="A26303">
            <v>26298</v>
          </cell>
        </row>
        <row r="26304">
          <cell r="A26304">
            <v>26299</v>
          </cell>
        </row>
        <row r="26305">
          <cell r="A26305">
            <v>26300</v>
          </cell>
        </row>
        <row r="26306">
          <cell r="A26306">
            <v>26301</v>
          </cell>
        </row>
        <row r="26307">
          <cell r="A26307">
            <v>26302</v>
          </cell>
        </row>
        <row r="26308">
          <cell r="A26308">
            <v>26303</v>
          </cell>
        </row>
        <row r="26309">
          <cell r="A26309">
            <v>26304</v>
          </cell>
        </row>
        <row r="26310">
          <cell r="A26310">
            <v>26305</v>
          </cell>
        </row>
        <row r="26311">
          <cell r="A26311">
            <v>26306</v>
          </cell>
        </row>
        <row r="26312">
          <cell r="A26312">
            <v>26307</v>
          </cell>
        </row>
        <row r="26313">
          <cell r="A26313">
            <v>26308</v>
          </cell>
        </row>
        <row r="26314">
          <cell r="A26314">
            <v>26309</v>
          </cell>
        </row>
        <row r="26315">
          <cell r="A26315">
            <v>26310</v>
          </cell>
        </row>
        <row r="26316">
          <cell r="A26316">
            <v>26311</v>
          </cell>
        </row>
        <row r="26317">
          <cell r="A26317">
            <v>26312</v>
          </cell>
        </row>
        <row r="26318">
          <cell r="A26318">
            <v>26313</v>
          </cell>
        </row>
        <row r="26319">
          <cell r="A26319">
            <v>26314</v>
          </cell>
        </row>
        <row r="26320">
          <cell r="A26320">
            <v>26315</v>
          </cell>
        </row>
        <row r="26321">
          <cell r="A26321">
            <v>26316</v>
          </cell>
        </row>
        <row r="26322">
          <cell r="A26322">
            <v>26317</v>
          </cell>
        </row>
        <row r="26323">
          <cell r="A26323">
            <v>26318</v>
          </cell>
        </row>
        <row r="26324">
          <cell r="A26324">
            <v>26319</v>
          </cell>
        </row>
        <row r="26325">
          <cell r="A26325">
            <v>26320</v>
          </cell>
        </row>
        <row r="26326">
          <cell r="A26326">
            <v>26321</v>
          </cell>
        </row>
        <row r="26327">
          <cell r="A26327">
            <v>26322</v>
          </cell>
        </row>
        <row r="26328">
          <cell r="A26328">
            <v>26323</v>
          </cell>
        </row>
        <row r="26329">
          <cell r="A26329">
            <v>26324</v>
          </cell>
        </row>
        <row r="26330">
          <cell r="A26330">
            <v>26325</v>
          </cell>
        </row>
        <row r="26331">
          <cell r="A26331">
            <v>26326</v>
          </cell>
        </row>
        <row r="26332">
          <cell r="A26332">
            <v>26327</v>
          </cell>
        </row>
        <row r="26333">
          <cell r="A26333">
            <v>26328</v>
          </cell>
        </row>
        <row r="26334">
          <cell r="A26334">
            <v>26329</v>
          </cell>
        </row>
        <row r="26335">
          <cell r="A26335">
            <v>26330</v>
          </cell>
        </row>
        <row r="26336">
          <cell r="A26336">
            <v>26331</v>
          </cell>
        </row>
        <row r="26337">
          <cell r="A26337">
            <v>26332</v>
          </cell>
        </row>
        <row r="26338">
          <cell r="A26338">
            <v>26333</v>
          </cell>
        </row>
        <row r="26339">
          <cell r="A26339">
            <v>26334</v>
          </cell>
        </row>
        <row r="26340">
          <cell r="A26340">
            <v>26335</v>
          </cell>
        </row>
        <row r="26341">
          <cell r="A26341">
            <v>26336</v>
          </cell>
        </row>
        <row r="26342">
          <cell r="A26342">
            <v>26337</v>
          </cell>
        </row>
        <row r="26343">
          <cell r="A26343">
            <v>26338</v>
          </cell>
        </row>
        <row r="26344">
          <cell r="A26344">
            <v>26339</v>
          </cell>
        </row>
        <row r="26345">
          <cell r="A26345">
            <v>26340</v>
          </cell>
        </row>
        <row r="26346">
          <cell r="A26346">
            <v>26341</v>
          </cell>
        </row>
        <row r="26347">
          <cell r="A26347">
            <v>26342</v>
          </cell>
        </row>
        <row r="26348">
          <cell r="A26348">
            <v>26343</v>
          </cell>
        </row>
        <row r="26349">
          <cell r="A26349">
            <v>26344</v>
          </cell>
        </row>
        <row r="26350">
          <cell r="A26350">
            <v>26345</v>
          </cell>
        </row>
        <row r="26351">
          <cell r="A26351">
            <v>26346</v>
          </cell>
        </row>
        <row r="26352">
          <cell r="A26352">
            <v>26347</v>
          </cell>
        </row>
        <row r="26353">
          <cell r="A26353">
            <v>26348</v>
          </cell>
        </row>
        <row r="26354">
          <cell r="A26354">
            <v>26349</v>
          </cell>
        </row>
        <row r="26355">
          <cell r="A26355">
            <v>26350</v>
          </cell>
        </row>
        <row r="26356">
          <cell r="A26356">
            <v>26351</v>
          </cell>
        </row>
        <row r="26357">
          <cell r="A26357">
            <v>26352</v>
          </cell>
        </row>
        <row r="26358">
          <cell r="A26358">
            <v>26353</v>
          </cell>
        </row>
        <row r="26359">
          <cell r="A26359">
            <v>26354</v>
          </cell>
        </row>
        <row r="26360">
          <cell r="A26360">
            <v>26355</v>
          </cell>
        </row>
        <row r="26361">
          <cell r="A26361">
            <v>26356</v>
          </cell>
        </row>
        <row r="26362">
          <cell r="A26362">
            <v>26357</v>
          </cell>
        </row>
        <row r="26363">
          <cell r="A26363">
            <v>26358</v>
          </cell>
        </row>
        <row r="26364">
          <cell r="A26364">
            <v>26359</v>
          </cell>
        </row>
        <row r="26365">
          <cell r="A26365">
            <v>26360</v>
          </cell>
        </row>
        <row r="26366">
          <cell r="A26366">
            <v>26361</v>
          </cell>
        </row>
        <row r="26367">
          <cell r="A26367">
            <v>26362</v>
          </cell>
        </row>
        <row r="26368">
          <cell r="A26368">
            <v>26363</v>
          </cell>
        </row>
        <row r="26369">
          <cell r="A26369">
            <v>26364</v>
          </cell>
        </row>
        <row r="26370">
          <cell r="A26370">
            <v>26365</v>
          </cell>
        </row>
        <row r="26371">
          <cell r="A26371">
            <v>26366</v>
          </cell>
        </row>
        <row r="26372">
          <cell r="A26372">
            <v>26367</v>
          </cell>
        </row>
        <row r="26373">
          <cell r="A26373">
            <v>26368</v>
          </cell>
        </row>
        <row r="26374">
          <cell r="A26374">
            <v>26369</v>
          </cell>
        </row>
        <row r="26375">
          <cell r="A26375">
            <v>26370</v>
          </cell>
        </row>
        <row r="26376">
          <cell r="A26376">
            <v>26371</v>
          </cell>
        </row>
        <row r="26377">
          <cell r="A26377">
            <v>26372</v>
          </cell>
        </row>
        <row r="26378">
          <cell r="A26378">
            <v>26373</v>
          </cell>
        </row>
        <row r="26379">
          <cell r="A26379">
            <v>26374</v>
          </cell>
        </row>
        <row r="26380">
          <cell r="A26380">
            <v>26375</v>
          </cell>
        </row>
        <row r="26381">
          <cell r="A26381">
            <v>26376</v>
          </cell>
        </row>
        <row r="26382">
          <cell r="A26382">
            <v>26377</v>
          </cell>
        </row>
        <row r="26383">
          <cell r="A26383">
            <v>26378</v>
          </cell>
        </row>
        <row r="26384">
          <cell r="A26384">
            <v>26379</v>
          </cell>
        </row>
        <row r="26385">
          <cell r="A26385">
            <v>26380</v>
          </cell>
        </row>
        <row r="26386">
          <cell r="A26386">
            <v>26381</v>
          </cell>
        </row>
        <row r="26387">
          <cell r="A26387">
            <v>26382</v>
          </cell>
        </row>
        <row r="26388">
          <cell r="A26388">
            <v>26383</v>
          </cell>
        </row>
        <row r="26389">
          <cell r="A26389">
            <v>26384</v>
          </cell>
        </row>
        <row r="26390">
          <cell r="A26390">
            <v>26385</v>
          </cell>
        </row>
        <row r="26391">
          <cell r="A26391">
            <v>26386</v>
          </cell>
        </row>
        <row r="26392">
          <cell r="A26392">
            <v>26387</v>
          </cell>
        </row>
        <row r="26393">
          <cell r="A26393">
            <v>26388</v>
          </cell>
        </row>
        <row r="26394">
          <cell r="A26394">
            <v>26389</v>
          </cell>
        </row>
        <row r="26395">
          <cell r="A26395">
            <v>26390</v>
          </cell>
        </row>
        <row r="26396">
          <cell r="A26396">
            <v>26391</v>
          </cell>
        </row>
        <row r="26397">
          <cell r="A26397">
            <v>26392</v>
          </cell>
        </row>
        <row r="26398">
          <cell r="A26398">
            <v>26393</v>
          </cell>
        </row>
        <row r="26399">
          <cell r="A26399">
            <v>26394</v>
          </cell>
        </row>
        <row r="26400">
          <cell r="A26400">
            <v>26395</v>
          </cell>
        </row>
        <row r="26401">
          <cell r="A26401">
            <v>26396</v>
          </cell>
        </row>
        <row r="26402">
          <cell r="A26402">
            <v>26397</v>
          </cell>
        </row>
        <row r="26403">
          <cell r="A26403">
            <v>26398</v>
          </cell>
        </row>
        <row r="26404">
          <cell r="A26404">
            <v>26399</v>
          </cell>
        </row>
        <row r="26405">
          <cell r="A26405">
            <v>26400</v>
          </cell>
        </row>
        <row r="26406">
          <cell r="A26406">
            <v>26401</v>
          </cell>
        </row>
        <row r="26407">
          <cell r="A26407">
            <v>26402</v>
          </cell>
        </row>
        <row r="26408">
          <cell r="A26408">
            <v>26403</v>
          </cell>
        </row>
        <row r="26409">
          <cell r="A26409">
            <v>26404</v>
          </cell>
        </row>
        <row r="26410">
          <cell r="A26410">
            <v>26405</v>
          </cell>
        </row>
        <row r="26411">
          <cell r="A26411">
            <v>26406</v>
          </cell>
        </row>
        <row r="26412">
          <cell r="A26412">
            <v>26407</v>
          </cell>
        </row>
        <row r="26413">
          <cell r="A26413">
            <v>26408</v>
          </cell>
        </row>
        <row r="26414">
          <cell r="A26414">
            <v>26409</v>
          </cell>
        </row>
        <row r="26415">
          <cell r="A26415">
            <v>26410</v>
          </cell>
        </row>
        <row r="26416">
          <cell r="A26416">
            <v>26411</v>
          </cell>
        </row>
        <row r="26417">
          <cell r="A26417">
            <v>26412</v>
          </cell>
        </row>
        <row r="26418">
          <cell r="A26418">
            <v>26413</v>
          </cell>
        </row>
        <row r="26419">
          <cell r="A26419">
            <v>26414</v>
          </cell>
        </row>
        <row r="26420">
          <cell r="A26420">
            <v>26415</v>
          </cell>
        </row>
        <row r="26421">
          <cell r="A26421">
            <v>26416</v>
          </cell>
        </row>
        <row r="26422">
          <cell r="A26422">
            <v>26417</v>
          </cell>
        </row>
        <row r="26423">
          <cell r="A26423">
            <v>26418</v>
          </cell>
        </row>
        <row r="26424">
          <cell r="A26424">
            <v>26419</v>
          </cell>
        </row>
        <row r="26425">
          <cell r="A26425">
            <v>26420</v>
          </cell>
        </row>
        <row r="26426">
          <cell r="A26426">
            <v>26421</v>
          </cell>
        </row>
        <row r="26427">
          <cell r="A26427">
            <v>26422</v>
          </cell>
        </row>
        <row r="26428">
          <cell r="A26428">
            <v>26423</v>
          </cell>
        </row>
        <row r="26429">
          <cell r="A26429">
            <v>26424</v>
          </cell>
        </row>
        <row r="26430">
          <cell r="A26430">
            <v>26425</v>
          </cell>
        </row>
        <row r="26431">
          <cell r="A26431">
            <v>26426</v>
          </cell>
        </row>
        <row r="26432">
          <cell r="A26432">
            <v>26427</v>
          </cell>
        </row>
        <row r="26433">
          <cell r="A26433">
            <v>26428</v>
          </cell>
        </row>
        <row r="26434">
          <cell r="A26434">
            <v>26429</v>
          </cell>
        </row>
        <row r="26435">
          <cell r="A26435">
            <v>26430</v>
          </cell>
        </row>
        <row r="26436">
          <cell r="A26436">
            <v>26431</v>
          </cell>
        </row>
        <row r="26437">
          <cell r="A26437">
            <v>26432</v>
          </cell>
        </row>
        <row r="26438">
          <cell r="A26438">
            <v>26433</v>
          </cell>
        </row>
        <row r="26439">
          <cell r="A26439">
            <v>26434</v>
          </cell>
        </row>
        <row r="26440">
          <cell r="A26440">
            <v>26435</v>
          </cell>
        </row>
        <row r="26441">
          <cell r="A26441">
            <v>26436</v>
          </cell>
        </row>
        <row r="26442">
          <cell r="A26442">
            <v>26437</v>
          </cell>
        </row>
        <row r="26443">
          <cell r="A26443">
            <v>26438</v>
          </cell>
        </row>
        <row r="26444">
          <cell r="A26444">
            <v>26439</v>
          </cell>
        </row>
        <row r="26445">
          <cell r="A26445">
            <v>26440</v>
          </cell>
        </row>
        <row r="26446">
          <cell r="A26446">
            <v>26441</v>
          </cell>
        </row>
        <row r="26447">
          <cell r="A26447">
            <v>26442</v>
          </cell>
        </row>
        <row r="26448">
          <cell r="A26448">
            <v>26443</v>
          </cell>
        </row>
        <row r="26449">
          <cell r="A26449">
            <v>26444</v>
          </cell>
        </row>
        <row r="26450">
          <cell r="A26450">
            <v>26445</v>
          </cell>
        </row>
        <row r="26451">
          <cell r="A26451">
            <v>26446</v>
          </cell>
        </row>
        <row r="26452">
          <cell r="A26452">
            <v>26447</v>
          </cell>
        </row>
        <row r="26453">
          <cell r="A26453">
            <v>26448</v>
          </cell>
        </row>
        <row r="26454">
          <cell r="A26454">
            <v>26449</v>
          </cell>
        </row>
        <row r="26455">
          <cell r="A26455">
            <v>26450</v>
          </cell>
        </row>
        <row r="26456">
          <cell r="A26456">
            <v>26451</v>
          </cell>
        </row>
        <row r="26457">
          <cell r="A26457">
            <v>26452</v>
          </cell>
        </row>
        <row r="26458">
          <cell r="A26458">
            <v>26453</v>
          </cell>
        </row>
        <row r="26459">
          <cell r="A26459">
            <v>26454</v>
          </cell>
        </row>
        <row r="26460">
          <cell r="A26460">
            <v>26455</v>
          </cell>
        </row>
        <row r="26461">
          <cell r="A26461">
            <v>26456</v>
          </cell>
        </row>
        <row r="26462">
          <cell r="A26462">
            <v>26457</v>
          </cell>
        </row>
        <row r="26463">
          <cell r="A26463">
            <v>26458</v>
          </cell>
        </row>
        <row r="26464">
          <cell r="A26464">
            <v>26459</v>
          </cell>
        </row>
        <row r="26465">
          <cell r="A26465">
            <v>26460</v>
          </cell>
        </row>
        <row r="26466">
          <cell r="A26466">
            <v>26461</v>
          </cell>
        </row>
        <row r="26467">
          <cell r="A26467">
            <v>26462</v>
          </cell>
        </row>
        <row r="26468">
          <cell r="A26468">
            <v>26463</v>
          </cell>
        </row>
        <row r="26469">
          <cell r="A26469">
            <v>26464</v>
          </cell>
        </row>
        <row r="26470">
          <cell r="A26470">
            <v>26465</v>
          </cell>
        </row>
        <row r="26471">
          <cell r="A26471">
            <v>26466</v>
          </cell>
        </row>
        <row r="26472">
          <cell r="A26472">
            <v>26467</v>
          </cell>
        </row>
        <row r="26473">
          <cell r="A26473">
            <v>26468</v>
          </cell>
        </row>
        <row r="26474">
          <cell r="A26474">
            <v>26469</v>
          </cell>
        </row>
        <row r="26475">
          <cell r="A26475">
            <v>26470</v>
          </cell>
        </row>
        <row r="26476">
          <cell r="A26476">
            <v>26471</v>
          </cell>
        </row>
        <row r="26477">
          <cell r="A26477">
            <v>26472</v>
          </cell>
        </row>
        <row r="26478">
          <cell r="A26478">
            <v>26473</v>
          </cell>
        </row>
        <row r="26479">
          <cell r="A26479">
            <v>26474</v>
          </cell>
        </row>
        <row r="26480">
          <cell r="A26480">
            <v>26475</v>
          </cell>
        </row>
        <row r="26481">
          <cell r="A26481">
            <v>26476</v>
          </cell>
        </row>
        <row r="26482">
          <cell r="A26482">
            <v>26477</v>
          </cell>
        </row>
        <row r="26483">
          <cell r="A26483">
            <v>26478</v>
          </cell>
        </row>
        <row r="26484">
          <cell r="A26484">
            <v>26479</v>
          </cell>
        </row>
        <row r="26485">
          <cell r="A26485">
            <v>26480</v>
          </cell>
        </row>
        <row r="26486">
          <cell r="A26486">
            <v>26481</v>
          </cell>
        </row>
        <row r="26487">
          <cell r="A26487">
            <v>26482</v>
          </cell>
        </row>
        <row r="26488">
          <cell r="A26488">
            <v>26483</v>
          </cell>
        </row>
        <row r="26489">
          <cell r="A26489">
            <v>26484</v>
          </cell>
        </row>
        <row r="26490">
          <cell r="A26490">
            <v>26485</v>
          </cell>
        </row>
        <row r="26491">
          <cell r="A26491">
            <v>26486</v>
          </cell>
        </row>
        <row r="26492">
          <cell r="A26492">
            <v>26487</v>
          </cell>
        </row>
        <row r="26493">
          <cell r="A26493">
            <v>26488</v>
          </cell>
        </row>
        <row r="26494">
          <cell r="A26494">
            <v>26489</v>
          </cell>
        </row>
        <row r="26495">
          <cell r="A26495">
            <v>26490</v>
          </cell>
        </row>
        <row r="26496">
          <cell r="A26496">
            <v>26491</v>
          </cell>
        </row>
        <row r="26497">
          <cell r="A26497">
            <v>26492</v>
          </cell>
        </row>
        <row r="26498">
          <cell r="A26498">
            <v>26493</v>
          </cell>
        </row>
        <row r="26499">
          <cell r="A26499">
            <v>26494</v>
          </cell>
        </row>
        <row r="26500">
          <cell r="A26500">
            <v>26495</v>
          </cell>
        </row>
        <row r="26501">
          <cell r="A26501">
            <v>26496</v>
          </cell>
        </row>
        <row r="26502">
          <cell r="A26502">
            <v>26497</v>
          </cell>
        </row>
        <row r="26503">
          <cell r="A26503">
            <v>26498</v>
          </cell>
        </row>
        <row r="26504">
          <cell r="A26504">
            <v>26499</v>
          </cell>
        </row>
        <row r="26505">
          <cell r="A26505">
            <v>26500</v>
          </cell>
        </row>
        <row r="26506">
          <cell r="A26506">
            <v>26501</v>
          </cell>
        </row>
        <row r="26507">
          <cell r="A26507">
            <v>26502</v>
          </cell>
        </row>
        <row r="26508">
          <cell r="A26508">
            <v>26503</v>
          </cell>
        </row>
        <row r="26509">
          <cell r="A26509">
            <v>26504</v>
          </cell>
        </row>
        <row r="26510">
          <cell r="A26510">
            <v>26505</v>
          </cell>
        </row>
        <row r="26511">
          <cell r="A26511">
            <v>26506</v>
          </cell>
        </row>
        <row r="26512">
          <cell r="A26512">
            <v>26507</v>
          </cell>
        </row>
        <row r="26513">
          <cell r="A26513">
            <v>26508</v>
          </cell>
        </row>
        <row r="26514">
          <cell r="A26514">
            <v>26509</v>
          </cell>
        </row>
        <row r="26515">
          <cell r="A26515">
            <v>26510</v>
          </cell>
        </row>
        <row r="26516">
          <cell r="A26516">
            <v>26511</v>
          </cell>
        </row>
        <row r="26517">
          <cell r="A26517">
            <v>26512</v>
          </cell>
        </row>
        <row r="26518">
          <cell r="A26518">
            <v>26513</v>
          </cell>
        </row>
        <row r="26519">
          <cell r="A26519">
            <v>26514</v>
          </cell>
        </row>
        <row r="26520">
          <cell r="A26520">
            <v>26515</v>
          </cell>
        </row>
        <row r="26521">
          <cell r="A26521">
            <v>26516</v>
          </cell>
        </row>
        <row r="26522">
          <cell r="A26522">
            <v>26517</v>
          </cell>
        </row>
        <row r="26523">
          <cell r="A26523">
            <v>26518</v>
          </cell>
        </row>
        <row r="26524">
          <cell r="A26524">
            <v>26519</v>
          </cell>
        </row>
        <row r="26525">
          <cell r="A26525">
            <v>26520</v>
          </cell>
        </row>
        <row r="26526">
          <cell r="A26526">
            <v>26521</v>
          </cell>
        </row>
        <row r="26527">
          <cell r="A26527">
            <v>26522</v>
          </cell>
        </row>
        <row r="26528">
          <cell r="A26528">
            <v>26523</v>
          </cell>
        </row>
        <row r="26529">
          <cell r="A26529">
            <v>26524</v>
          </cell>
        </row>
        <row r="26530">
          <cell r="A26530">
            <v>26525</v>
          </cell>
        </row>
        <row r="26531">
          <cell r="A26531">
            <v>26526</v>
          </cell>
        </row>
        <row r="26532">
          <cell r="A26532">
            <v>26527</v>
          </cell>
        </row>
        <row r="26533">
          <cell r="A26533">
            <v>26528</v>
          </cell>
        </row>
        <row r="26534">
          <cell r="A26534">
            <v>26529</v>
          </cell>
        </row>
        <row r="26535">
          <cell r="A26535">
            <v>26530</v>
          </cell>
        </row>
        <row r="26536">
          <cell r="A26536">
            <v>26531</v>
          </cell>
        </row>
        <row r="26537">
          <cell r="A26537">
            <v>26532</v>
          </cell>
        </row>
        <row r="26538">
          <cell r="A26538">
            <v>26533</v>
          </cell>
        </row>
        <row r="26539">
          <cell r="A26539">
            <v>26534</v>
          </cell>
        </row>
        <row r="26540">
          <cell r="A26540">
            <v>26535</v>
          </cell>
        </row>
        <row r="26541">
          <cell r="A26541">
            <v>26536</v>
          </cell>
        </row>
        <row r="26542">
          <cell r="A26542">
            <v>26537</v>
          </cell>
        </row>
        <row r="26543">
          <cell r="A26543">
            <v>26538</v>
          </cell>
        </row>
        <row r="26544">
          <cell r="A26544">
            <v>26539</v>
          </cell>
        </row>
        <row r="26545">
          <cell r="A26545">
            <v>26540</v>
          </cell>
        </row>
        <row r="26546">
          <cell r="A26546">
            <v>26541</v>
          </cell>
        </row>
        <row r="26547">
          <cell r="A26547">
            <v>26542</v>
          </cell>
        </row>
        <row r="26548">
          <cell r="A26548">
            <v>26543</v>
          </cell>
        </row>
        <row r="26549">
          <cell r="A26549">
            <v>26544</v>
          </cell>
        </row>
        <row r="26550">
          <cell r="A26550">
            <v>26545</v>
          </cell>
        </row>
        <row r="26551">
          <cell r="A26551">
            <v>26546</v>
          </cell>
        </row>
        <row r="26552">
          <cell r="A26552">
            <v>26547</v>
          </cell>
        </row>
        <row r="26553">
          <cell r="A26553">
            <v>26548</v>
          </cell>
        </row>
        <row r="26554">
          <cell r="A26554">
            <v>26549</v>
          </cell>
        </row>
        <row r="26555">
          <cell r="A26555">
            <v>26550</v>
          </cell>
        </row>
        <row r="26556">
          <cell r="A26556">
            <v>26551</v>
          </cell>
        </row>
        <row r="26557">
          <cell r="A26557">
            <v>26552</v>
          </cell>
        </row>
        <row r="26558">
          <cell r="A26558">
            <v>26553</v>
          </cell>
        </row>
        <row r="26559">
          <cell r="A26559">
            <v>26554</v>
          </cell>
        </row>
        <row r="26560">
          <cell r="A26560">
            <v>26555</v>
          </cell>
        </row>
        <row r="26561">
          <cell r="A26561">
            <v>26556</v>
          </cell>
        </row>
        <row r="26562">
          <cell r="A26562">
            <v>26557</v>
          </cell>
        </row>
        <row r="26563">
          <cell r="A26563">
            <v>26558</v>
          </cell>
        </row>
        <row r="26564">
          <cell r="A26564">
            <v>26559</v>
          </cell>
        </row>
        <row r="26565">
          <cell r="A26565">
            <v>26560</v>
          </cell>
        </row>
        <row r="26566">
          <cell r="A26566">
            <v>26561</v>
          </cell>
        </row>
        <row r="26567">
          <cell r="A26567">
            <v>26562</v>
          </cell>
        </row>
        <row r="26568">
          <cell r="A26568">
            <v>26563</v>
          </cell>
        </row>
        <row r="26569">
          <cell r="A26569">
            <v>26564</v>
          </cell>
        </row>
        <row r="26570">
          <cell r="A26570">
            <v>26565</v>
          </cell>
        </row>
        <row r="26571">
          <cell r="A26571">
            <v>26566</v>
          </cell>
        </row>
        <row r="26572">
          <cell r="A26572">
            <v>26567</v>
          </cell>
        </row>
        <row r="26573">
          <cell r="A26573">
            <v>26568</v>
          </cell>
        </row>
        <row r="26574">
          <cell r="A26574">
            <v>26569</v>
          </cell>
        </row>
        <row r="26575">
          <cell r="A26575">
            <v>26570</v>
          </cell>
        </row>
        <row r="26576">
          <cell r="A26576">
            <v>26571</v>
          </cell>
        </row>
        <row r="26577">
          <cell r="A26577">
            <v>26572</v>
          </cell>
        </row>
        <row r="26578">
          <cell r="A26578">
            <v>26573</v>
          </cell>
        </row>
        <row r="26579">
          <cell r="A26579">
            <v>26574</v>
          </cell>
        </row>
        <row r="26580">
          <cell r="A26580">
            <v>26575</v>
          </cell>
        </row>
        <row r="26581">
          <cell r="A26581">
            <v>26576</v>
          </cell>
        </row>
        <row r="26582">
          <cell r="A26582">
            <v>26577</v>
          </cell>
        </row>
        <row r="26583">
          <cell r="A26583">
            <v>26578</v>
          </cell>
        </row>
        <row r="26584">
          <cell r="A26584">
            <v>26579</v>
          </cell>
        </row>
        <row r="26585">
          <cell r="A26585">
            <v>26580</v>
          </cell>
        </row>
        <row r="26586">
          <cell r="A26586">
            <v>26581</v>
          </cell>
        </row>
        <row r="26587">
          <cell r="A26587">
            <v>26582</v>
          </cell>
        </row>
        <row r="26588">
          <cell r="A26588">
            <v>26583</v>
          </cell>
        </row>
        <row r="26589">
          <cell r="A26589">
            <v>26584</v>
          </cell>
        </row>
        <row r="26590">
          <cell r="A26590">
            <v>26585</v>
          </cell>
        </row>
        <row r="26591">
          <cell r="A26591">
            <v>26586</v>
          </cell>
        </row>
        <row r="26592">
          <cell r="A26592">
            <v>26587</v>
          </cell>
        </row>
        <row r="26593">
          <cell r="A26593">
            <v>26588</v>
          </cell>
        </row>
        <row r="26594">
          <cell r="A26594">
            <v>26589</v>
          </cell>
        </row>
        <row r="26595">
          <cell r="A26595">
            <v>26590</v>
          </cell>
        </row>
        <row r="26596">
          <cell r="A26596">
            <v>26591</v>
          </cell>
        </row>
        <row r="26597">
          <cell r="A26597">
            <v>26592</v>
          </cell>
        </row>
        <row r="26598">
          <cell r="A26598">
            <v>26593</v>
          </cell>
        </row>
        <row r="26599">
          <cell r="A26599">
            <v>26594</v>
          </cell>
        </row>
        <row r="26600">
          <cell r="A26600">
            <v>26595</v>
          </cell>
        </row>
        <row r="26601">
          <cell r="A26601">
            <v>26596</v>
          </cell>
        </row>
        <row r="26602">
          <cell r="A26602">
            <v>26597</v>
          </cell>
        </row>
        <row r="26603">
          <cell r="A26603">
            <v>26598</v>
          </cell>
        </row>
        <row r="26604">
          <cell r="A26604">
            <v>26599</v>
          </cell>
        </row>
        <row r="26605">
          <cell r="A26605">
            <v>26600</v>
          </cell>
        </row>
        <row r="26606">
          <cell r="A26606">
            <v>26601</v>
          </cell>
        </row>
        <row r="26607">
          <cell r="A26607">
            <v>26602</v>
          </cell>
        </row>
        <row r="26608">
          <cell r="A26608">
            <v>26603</v>
          </cell>
        </row>
        <row r="26609">
          <cell r="A26609">
            <v>26604</v>
          </cell>
        </row>
        <row r="26610">
          <cell r="A26610">
            <v>26605</v>
          </cell>
        </row>
        <row r="26611">
          <cell r="A26611">
            <v>26606</v>
          </cell>
        </row>
        <row r="26612">
          <cell r="A26612">
            <v>26607</v>
          </cell>
        </row>
        <row r="26613">
          <cell r="A26613">
            <v>26608</v>
          </cell>
        </row>
        <row r="26614">
          <cell r="A26614">
            <v>26609</v>
          </cell>
        </row>
        <row r="26615">
          <cell r="A26615">
            <v>26610</v>
          </cell>
        </row>
        <row r="26616">
          <cell r="A26616">
            <v>26611</v>
          </cell>
        </row>
        <row r="26617">
          <cell r="A26617">
            <v>26612</v>
          </cell>
        </row>
        <row r="26618">
          <cell r="A26618">
            <v>26613</v>
          </cell>
        </row>
        <row r="26619">
          <cell r="A26619">
            <v>26614</v>
          </cell>
        </row>
        <row r="26620">
          <cell r="A26620">
            <v>26615</v>
          </cell>
        </row>
        <row r="26621">
          <cell r="A26621">
            <v>26616</v>
          </cell>
        </row>
        <row r="26622">
          <cell r="A26622">
            <v>26617</v>
          </cell>
        </row>
        <row r="26623">
          <cell r="A26623">
            <v>26618</v>
          </cell>
        </row>
        <row r="26624">
          <cell r="A26624">
            <v>26619</v>
          </cell>
        </row>
        <row r="26625">
          <cell r="A26625">
            <v>26620</v>
          </cell>
        </row>
        <row r="26626">
          <cell r="A26626">
            <v>26621</v>
          </cell>
        </row>
        <row r="26627">
          <cell r="A26627">
            <v>26622</v>
          </cell>
        </row>
        <row r="26628">
          <cell r="A26628">
            <v>26623</v>
          </cell>
        </row>
        <row r="26629">
          <cell r="A26629">
            <v>26624</v>
          </cell>
        </row>
        <row r="26630">
          <cell r="A26630">
            <v>26625</v>
          </cell>
        </row>
        <row r="26631">
          <cell r="A26631">
            <v>26626</v>
          </cell>
        </row>
        <row r="26632">
          <cell r="A26632">
            <v>26627</v>
          </cell>
        </row>
        <row r="26633">
          <cell r="A26633">
            <v>26628</v>
          </cell>
        </row>
        <row r="26634">
          <cell r="A26634">
            <v>26629</v>
          </cell>
        </row>
        <row r="26635">
          <cell r="A26635">
            <v>26630</v>
          </cell>
        </row>
        <row r="26636">
          <cell r="A26636">
            <v>26631</v>
          </cell>
        </row>
        <row r="26637">
          <cell r="A26637">
            <v>26632</v>
          </cell>
        </row>
        <row r="26638">
          <cell r="A26638">
            <v>26633</v>
          </cell>
        </row>
        <row r="26639">
          <cell r="A26639">
            <v>26634</v>
          </cell>
        </row>
        <row r="26640">
          <cell r="A26640">
            <v>26635</v>
          </cell>
        </row>
        <row r="26641">
          <cell r="A26641">
            <v>26636</v>
          </cell>
        </row>
        <row r="26642">
          <cell r="A26642">
            <v>26637</v>
          </cell>
        </row>
        <row r="26643">
          <cell r="A26643">
            <v>26638</v>
          </cell>
        </row>
        <row r="26644">
          <cell r="A26644">
            <v>26639</v>
          </cell>
        </row>
        <row r="26645">
          <cell r="A26645">
            <v>26640</v>
          </cell>
        </row>
        <row r="26646">
          <cell r="A26646">
            <v>26641</v>
          </cell>
        </row>
        <row r="26647">
          <cell r="A26647">
            <v>26642</v>
          </cell>
        </row>
        <row r="26648">
          <cell r="A26648">
            <v>26643</v>
          </cell>
        </row>
        <row r="26649">
          <cell r="A26649">
            <v>26644</v>
          </cell>
        </row>
        <row r="26650">
          <cell r="A26650">
            <v>26645</v>
          </cell>
        </row>
        <row r="26651">
          <cell r="A26651">
            <v>26646</v>
          </cell>
        </row>
        <row r="26652">
          <cell r="A26652">
            <v>26647</v>
          </cell>
        </row>
        <row r="26653">
          <cell r="A26653">
            <v>26648</v>
          </cell>
        </row>
        <row r="26654">
          <cell r="A26654">
            <v>26649</v>
          </cell>
        </row>
        <row r="26655">
          <cell r="A26655">
            <v>26650</v>
          </cell>
        </row>
        <row r="26656">
          <cell r="A26656">
            <v>26651</v>
          </cell>
        </row>
        <row r="26657">
          <cell r="A26657">
            <v>26652</v>
          </cell>
        </row>
        <row r="26658">
          <cell r="A26658">
            <v>26653</v>
          </cell>
        </row>
        <row r="26659">
          <cell r="A26659">
            <v>26654</v>
          </cell>
        </row>
        <row r="26660">
          <cell r="A26660">
            <v>26655</v>
          </cell>
        </row>
        <row r="26661">
          <cell r="A26661">
            <v>26656</v>
          </cell>
        </row>
        <row r="26662">
          <cell r="A26662">
            <v>26657</v>
          </cell>
        </row>
        <row r="26663">
          <cell r="A26663">
            <v>26658</v>
          </cell>
        </row>
        <row r="26664">
          <cell r="A26664">
            <v>26659</v>
          </cell>
        </row>
        <row r="26665">
          <cell r="A26665">
            <v>26660</v>
          </cell>
        </row>
        <row r="26666">
          <cell r="A26666">
            <v>26661</v>
          </cell>
        </row>
        <row r="26667">
          <cell r="A26667">
            <v>26662</v>
          </cell>
        </row>
        <row r="26668">
          <cell r="A26668">
            <v>26663</v>
          </cell>
        </row>
        <row r="26669">
          <cell r="A26669">
            <v>26664</v>
          </cell>
        </row>
        <row r="26670">
          <cell r="A26670">
            <v>26665</v>
          </cell>
        </row>
        <row r="26671">
          <cell r="A26671">
            <v>26666</v>
          </cell>
        </row>
        <row r="26672">
          <cell r="A26672">
            <v>26667</v>
          </cell>
        </row>
        <row r="26673">
          <cell r="A26673">
            <v>26668</v>
          </cell>
        </row>
        <row r="26674">
          <cell r="A26674">
            <v>26669</v>
          </cell>
        </row>
        <row r="26675">
          <cell r="A26675">
            <v>26670</v>
          </cell>
        </row>
        <row r="26676">
          <cell r="A26676">
            <v>26671</v>
          </cell>
        </row>
        <row r="26677">
          <cell r="A26677">
            <v>26672</v>
          </cell>
        </row>
        <row r="26678">
          <cell r="A26678">
            <v>26673</v>
          </cell>
        </row>
        <row r="26679">
          <cell r="A26679">
            <v>26674</v>
          </cell>
        </row>
        <row r="26680">
          <cell r="A26680">
            <v>26675</v>
          </cell>
        </row>
        <row r="26681">
          <cell r="A26681">
            <v>26676</v>
          </cell>
        </row>
        <row r="26682">
          <cell r="A26682">
            <v>26677</v>
          </cell>
        </row>
        <row r="26683">
          <cell r="A26683">
            <v>26678</v>
          </cell>
        </row>
        <row r="26684">
          <cell r="A26684">
            <v>26679</v>
          </cell>
        </row>
        <row r="26685">
          <cell r="A26685">
            <v>26680</v>
          </cell>
        </row>
        <row r="26686">
          <cell r="A26686">
            <v>26681</v>
          </cell>
        </row>
        <row r="26687">
          <cell r="A26687">
            <v>26682</v>
          </cell>
        </row>
        <row r="26688">
          <cell r="A26688">
            <v>26683</v>
          </cell>
        </row>
        <row r="26689">
          <cell r="A26689">
            <v>26684</v>
          </cell>
        </row>
        <row r="26690">
          <cell r="A26690">
            <v>26685</v>
          </cell>
        </row>
        <row r="26691">
          <cell r="A26691">
            <v>26686</v>
          </cell>
        </row>
        <row r="26692">
          <cell r="A26692">
            <v>26687</v>
          </cell>
        </row>
        <row r="26693">
          <cell r="A26693">
            <v>26688</v>
          </cell>
        </row>
        <row r="26694">
          <cell r="A26694">
            <v>26689</v>
          </cell>
        </row>
        <row r="26695">
          <cell r="A26695">
            <v>26690</v>
          </cell>
        </row>
        <row r="26696">
          <cell r="A26696">
            <v>26691</v>
          </cell>
        </row>
        <row r="26697">
          <cell r="A26697">
            <v>26692</v>
          </cell>
        </row>
        <row r="26698">
          <cell r="A26698">
            <v>26693</v>
          </cell>
        </row>
        <row r="26699">
          <cell r="A26699">
            <v>26694</v>
          </cell>
        </row>
        <row r="26700">
          <cell r="A26700">
            <v>26695</v>
          </cell>
        </row>
        <row r="26701">
          <cell r="A26701">
            <v>26696</v>
          </cell>
        </row>
        <row r="26702">
          <cell r="A26702">
            <v>26697</v>
          </cell>
        </row>
        <row r="26703">
          <cell r="A26703">
            <v>26698</v>
          </cell>
        </row>
        <row r="26704">
          <cell r="A26704">
            <v>26699</v>
          </cell>
        </row>
        <row r="26705">
          <cell r="A26705">
            <v>26700</v>
          </cell>
        </row>
        <row r="26706">
          <cell r="A26706">
            <v>26701</v>
          </cell>
        </row>
        <row r="26707">
          <cell r="A26707">
            <v>26702</v>
          </cell>
        </row>
        <row r="26708">
          <cell r="A26708">
            <v>26703</v>
          </cell>
        </row>
        <row r="26709">
          <cell r="A26709">
            <v>26704</v>
          </cell>
        </row>
        <row r="26710">
          <cell r="A26710">
            <v>26705</v>
          </cell>
        </row>
        <row r="26711">
          <cell r="A26711">
            <v>26706</v>
          </cell>
        </row>
        <row r="26712">
          <cell r="A26712">
            <v>26707</v>
          </cell>
        </row>
        <row r="26713">
          <cell r="A26713">
            <v>26708</v>
          </cell>
        </row>
        <row r="26714">
          <cell r="A26714">
            <v>26709</v>
          </cell>
        </row>
        <row r="26715">
          <cell r="A26715">
            <v>26710</v>
          </cell>
        </row>
        <row r="26716">
          <cell r="A26716">
            <v>26711</v>
          </cell>
        </row>
        <row r="26717">
          <cell r="A26717">
            <v>26712</v>
          </cell>
        </row>
        <row r="26718">
          <cell r="A26718">
            <v>26713</v>
          </cell>
        </row>
        <row r="26719">
          <cell r="A26719">
            <v>26714</v>
          </cell>
        </row>
        <row r="26720">
          <cell r="A26720">
            <v>26715</v>
          </cell>
        </row>
        <row r="26721">
          <cell r="A26721">
            <v>26716</v>
          </cell>
        </row>
        <row r="26722">
          <cell r="A26722">
            <v>26717</v>
          </cell>
        </row>
        <row r="26723">
          <cell r="A26723">
            <v>26718</v>
          </cell>
        </row>
        <row r="26724">
          <cell r="A26724">
            <v>26719</v>
          </cell>
        </row>
        <row r="26725">
          <cell r="A26725">
            <v>26720</v>
          </cell>
        </row>
        <row r="26726">
          <cell r="A26726">
            <v>26721</v>
          </cell>
        </row>
        <row r="26727">
          <cell r="A26727">
            <v>26722</v>
          </cell>
        </row>
        <row r="26728">
          <cell r="A26728">
            <v>26723</v>
          </cell>
        </row>
        <row r="26729">
          <cell r="A26729">
            <v>26724</v>
          </cell>
        </row>
        <row r="26730">
          <cell r="A26730">
            <v>26725</v>
          </cell>
        </row>
        <row r="26731">
          <cell r="A26731">
            <v>26726</v>
          </cell>
        </row>
        <row r="26732">
          <cell r="A26732">
            <v>26727</v>
          </cell>
        </row>
        <row r="26733">
          <cell r="A26733">
            <v>26728</v>
          </cell>
        </row>
        <row r="26734">
          <cell r="A26734">
            <v>26729</v>
          </cell>
        </row>
        <row r="26735">
          <cell r="A26735">
            <v>26730</v>
          </cell>
        </row>
        <row r="26736">
          <cell r="A26736">
            <v>26731</v>
          </cell>
        </row>
        <row r="26737">
          <cell r="A26737">
            <v>26732</v>
          </cell>
        </row>
        <row r="26738">
          <cell r="A26738">
            <v>26733</v>
          </cell>
        </row>
        <row r="26739">
          <cell r="A26739">
            <v>26734</v>
          </cell>
        </row>
        <row r="26740">
          <cell r="A26740">
            <v>26735</v>
          </cell>
        </row>
        <row r="26741">
          <cell r="A26741">
            <v>26736</v>
          </cell>
        </row>
        <row r="26742">
          <cell r="A26742">
            <v>26737</v>
          </cell>
        </row>
        <row r="26743">
          <cell r="A26743">
            <v>26738</v>
          </cell>
        </row>
        <row r="26744">
          <cell r="A26744">
            <v>26739</v>
          </cell>
        </row>
        <row r="26745">
          <cell r="A26745">
            <v>26740</v>
          </cell>
        </row>
        <row r="26746">
          <cell r="A26746">
            <v>26741</v>
          </cell>
        </row>
        <row r="26747">
          <cell r="A26747">
            <v>26742</v>
          </cell>
        </row>
        <row r="26748">
          <cell r="A26748">
            <v>26743</v>
          </cell>
        </row>
        <row r="26749">
          <cell r="A26749">
            <v>26744</v>
          </cell>
        </row>
        <row r="26750">
          <cell r="A26750">
            <v>26745</v>
          </cell>
        </row>
        <row r="26751">
          <cell r="A26751">
            <v>26746</v>
          </cell>
        </row>
        <row r="26752">
          <cell r="A26752">
            <v>26747</v>
          </cell>
        </row>
        <row r="26753">
          <cell r="A26753">
            <v>26748</v>
          </cell>
        </row>
        <row r="26754">
          <cell r="A26754">
            <v>26749</v>
          </cell>
        </row>
        <row r="26755">
          <cell r="A26755">
            <v>26750</v>
          </cell>
        </row>
        <row r="26756">
          <cell r="A26756">
            <v>26751</v>
          </cell>
        </row>
        <row r="26757">
          <cell r="A26757">
            <v>26752</v>
          </cell>
        </row>
        <row r="26758">
          <cell r="A26758">
            <v>26753</v>
          </cell>
        </row>
        <row r="26759">
          <cell r="A26759">
            <v>26754</v>
          </cell>
        </row>
        <row r="26760">
          <cell r="A26760">
            <v>26755</v>
          </cell>
        </row>
        <row r="26761">
          <cell r="A26761">
            <v>26756</v>
          </cell>
        </row>
        <row r="26762">
          <cell r="A26762">
            <v>26757</v>
          </cell>
        </row>
        <row r="26763">
          <cell r="A26763">
            <v>26758</v>
          </cell>
        </row>
        <row r="26764">
          <cell r="A26764">
            <v>26759</v>
          </cell>
        </row>
        <row r="26765">
          <cell r="A26765">
            <v>26760</v>
          </cell>
        </row>
        <row r="26766">
          <cell r="A26766">
            <v>26761</v>
          </cell>
        </row>
        <row r="26767">
          <cell r="A26767">
            <v>26762</v>
          </cell>
        </row>
        <row r="26768">
          <cell r="A26768">
            <v>26763</v>
          </cell>
        </row>
        <row r="26769">
          <cell r="A26769">
            <v>26764</v>
          </cell>
        </row>
        <row r="26770">
          <cell r="A26770">
            <v>26765</v>
          </cell>
        </row>
        <row r="26771">
          <cell r="A26771">
            <v>26766</v>
          </cell>
        </row>
        <row r="26772">
          <cell r="A26772">
            <v>26767</v>
          </cell>
        </row>
        <row r="26773">
          <cell r="A26773">
            <v>26768</v>
          </cell>
        </row>
        <row r="26774">
          <cell r="A26774">
            <v>26769</v>
          </cell>
        </row>
        <row r="26775">
          <cell r="A26775">
            <v>26770</v>
          </cell>
        </row>
        <row r="26776">
          <cell r="A26776">
            <v>26771</v>
          </cell>
        </row>
        <row r="26777">
          <cell r="A26777">
            <v>26772</v>
          </cell>
        </row>
        <row r="26778">
          <cell r="A26778">
            <v>26773</v>
          </cell>
        </row>
        <row r="26779">
          <cell r="A26779">
            <v>26774</v>
          </cell>
        </row>
        <row r="26780">
          <cell r="A26780">
            <v>26775</v>
          </cell>
        </row>
        <row r="26781">
          <cell r="A26781">
            <v>26776</v>
          </cell>
        </row>
        <row r="26782">
          <cell r="A26782">
            <v>26777</v>
          </cell>
        </row>
        <row r="26783">
          <cell r="A26783">
            <v>26778</v>
          </cell>
        </row>
        <row r="26784">
          <cell r="A26784">
            <v>26779</v>
          </cell>
        </row>
        <row r="26785">
          <cell r="A26785">
            <v>26780</v>
          </cell>
        </row>
        <row r="26786">
          <cell r="A26786">
            <v>26781</v>
          </cell>
        </row>
        <row r="26787">
          <cell r="A26787">
            <v>26782</v>
          </cell>
        </row>
        <row r="26788">
          <cell r="A26788">
            <v>26783</v>
          </cell>
        </row>
        <row r="26789">
          <cell r="A26789">
            <v>26784</v>
          </cell>
        </row>
        <row r="26790">
          <cell r="A26790">
            <v>26785</v>
          </cell>
        </row>
        <row r="26791">
          <cell r="A26791">
            <v>26786</v>
          </cell>
        </row>
        <row r="26792">
          <cell r="A26792">
            <v>26787</v>
          </cell>
        </row>
        <row r="26793">
          <cell r="A26793">
            <v>26788</v>
          </cell>
        </row>
        <row r="26794">
          <cell r="A26794">
            <v>26789</v>
          </cell>
        </row>
        <row r="26795">
          <cell r="A26795">
            <v>26790</v>
          </cell>
        </row>
        <row r="26796">
          <cell r="A26796">
            <v>26791</v>
          </cell>
        </row>
        <row r="26797">
          <cell r="A26797">
            <v>26792</v>
          </cell>
        </row>
        <row r="26798">
          <cell r="A26798">
            <v>26793</v>
          </cell>
        </row>
        <row r="26799">
          <cell r="A26799">
            <v>26794</v>
          </cell>
        </row>
        <row r="26800">
          <cell r="A26800">
            <v>26795</v>
          </cell>
        </row>
        <row r="26801">
          <cell r="A26801">
            <v>26796</v>
          </cell>
        </row>
        <row r="26802">
          <cell r="A26802">
            <v>26797</v>
          </cell>
        </row>
        <row r="26803">
          <cell r="A26803">
            <v>26798</v>
          </cell>
        </row>
        <row r="26804">
          <cell r="A26804">
            <v>26799</v>
          </cell>
        </row>
        <row r="26805">
          <cell r="A26805">
            <v>26800</v>
          </cell>
        </row>
        <row r="26806">
          <cell r="A26806">
            <v>26801</v>
          </cell>
        </row>
        <row r="26807">
          <cell r="A26807">
            <v>26802</v>
          </cell>
        </row>
        <row r="26808">
          <cell r="A26808">
            <v>26803</v>
          </cell>
        </row>
        <row r="26809">
          <cell r="A26809">
            <v>26804</v>
          </cell>
        </row>
        <row r="26810">
          <cell r="A26810">
            <v>26805</v>
          </cell>
        </row>
        <row r="26811">
          <cell r="A26811">
            <v>26806</v>
          </cell>
        </row>
        <row r="26812">
          <cell r="A26812">
            <v>26807</v>
          </cell>
        </row>
        <row r="26813">
          <cell r="A26813">
            <v>26808</v>
          </cell>
        </row>
        <row r="26814">
          <cell r="A26814">
            <v>26809</v>
          </cell>
        </row>
        <row r="26815">
          <cell r="A26815">
            <v>26810</v>
          </cell>
        </row>
        <row r="26816">
          <cell r="A26816">
            <v>26811</v>
          </cell>
        </row>
        <row r="26817">
          <cell r="A26817">
            <v>26812</v>
          </cell>
        </row>
        <row r="26818">
          <cell r="A26818">
            <v>26813</v>
          </cell>
        </row>
        <row r="26819">
          <cell r="A26819">
            <v>26814</v>
          </cell>
        </row>
        <row r="26820">
          <cell r="A26820">
            <v>26815</v>
          </cell>
        </row>
        <row r="26821">
          <cell r="A26821">
            <v>26816</v>
          </cell>
        </row>
        <row r="26822">
          <cell r="A26822">
            <v>26817</v>
          </cell>
        </row>
        <row r="26823">
          <cell r="A26823">
            <v>26818</v>
          </cell>
        </row>
        <row r="26824">
          <cell r="A26824">
            <v>26819</v>
          </cell>
        </row>
        <row r="26825">
          <cell r="A26825">
            <v>26820</v>
          </cell>
        </row>
        <row r="26826">
          <cell r="A26826">
            <v>26821</v>
          </cell>
        </row>
        <row r="26827">
          <cell r="A26827">
            <v>26822</v>
          </cell>
        </row>
        <row r="26828">
          <cell r="A26828">
            <v>26823</v>
          </cell>
        </row>
        <row r="26829">
          <cell r="A26829">
            <v>26824</v>
          </cell>
        </row>
        <row r="26830">
          <cell r="A26830">
            <v>26825</v>
          </cell>
        </row>
        <row r="26831">
          <cell r="A26831">
            <v>26826</v>
          </cell>
        </row>
        <row r="26832">
          <cell r="A26832">
            <v>26827</v>
          </cell>
        </row>
        <row r="26833">
          <cell r="A26833">
            <v>26828</v>
          </cell>
        </row>
        <row r="26834">
          <cell r="A26834">
            <v>26829</v>
          </cell>
        </row>
        <row r="26835">
          <cell r="A26835">
            <v>26830</v>
          </cell>
        </row>
        <row r="26836">
          <cell r="A26836">
            <v>26831</v>
          </cell>
        </row>
        <row r="26837">
          <cell r="A26837">
            <v>26832</v>
          </cell>
        </row>
        <row r="26838">
          <cell r="A26838">
            <v>26833</v>
          </cell>
        </row>
        <row r="26839">
          <cell r="A26839">
            <v>26834</v>
          </cell>
        </row>
        <row r="26840">
          <cell r="A26840">
            <v>26835</v>
          </cell>
        </row>
        <row r="26841">
          <cell r="A26841">
            <v>26836</v>
          </cell>
        </row>
        <row r="26842">
          <cell r="A26842">
            <v>26837</v>
          </cell>
        </row>
        <row r="26843">
          <cell r="A26843">
            <v>26838</v>
          </cell>
        </row>
        <row r="26844">
          <cell r="A26844">
            <v>26839</v>
          </cell>
        </row>
        <row r="26845">
          <cell r="A26845">
            <v>26840</v>
          </cell>
        </row>
        <row r="26846">
          <cell r="A26846">
            <v>26841</v>
          </cell>
        </row>
        <row r="26847">
          <cell r="A26847">
            <v>26842</v>
          </cell>
        </row>
        <row r="26848">
          <cell r="A26848">
            <v>26843</v>
          </cell>
        </row>
        <row r="26849">
          <cell r="A26849">
            <v>26844</v>
          </cell>
        </row>
        <row r="26850">
          <cell r="A26850">
            <v>26845</v>
          </cell>
        </row>
        <row r="26851">
          <cell r="A26851">
            <v>26846</v>
          </cell>
        </row>
        <row r="26852">
          <cell r="A26852">
            <v>26847</v>
          </cell>
        </row>
        <row r="26853">
          <cell r="A26853">
            <v>26848</v>
          </cell>
        </row>
        <row r="26854">
          <cell r="A26854">
            <v>26849</v>
          </cell>
        </row>
        <row r="26855">
          <cell r="A26855">
            <v>26850</v>
          </cell>
        </row>
        <row r="26856">
          <cell r="A26856">
            <v>26851</v>
          </cell>
        </row>
        <row r="26857">
          <cell r="A26857">
            <v>26852</v>
          </cell>
        </row>
        <row r="26858">
          <cell r="A26858">
            <v>26853</v>
          </cell>
        </row>
        <row r="26859">
          <cell r="A26859">
            <v>26854</v>
          </cell>
        </row>
        <row r="26860">
          <cell r="A26860">
            <v>26855</v>
          </cell>
        </row>
        <row r="26861">
          <cell r="A26861">
            <v>26856</v>
          </cell>
        </row>
        <row r="26862">
          <cell r="A26862">
            <v>26857</v>
          </cell>
        </row>
        <row r="26863">
          <cell r="A26863">
            <v>26858</v>
          </cell>
        </row>
        <row r="26864">
          <cell r="A26864">
            <v>26859</v>
          </cell>
        </row>
        <row r="26865">
          <cell r="A26865">
            <v>26860</v>
          </cell>
        </row>
        <row r="26866">
          <cell r="A26866">
            <v>26861</v>
          </cell>
        </row>
        <row r="26867">
          <cell r="A26867">
            <v>26862</v>
          </cell>
        </row>
        <row r="26868">
          <cell r="A26868">
            <v>26863</v>
          </cell>
        </row>
        <row r="26869">
          <cell r="A26869">
            <v>26864</v>
          </cell>
        </row>
        <row r="26870">
          <cell r="A26870">
            <v>26865</v>
          </cell>
        </row>
        <row r="26871">
          <cell r="A26871">
            <v>26866</v>
          </cell>
        </row>
        <row r="26872">
          <cell r="A26872">
            <v>26867</v>
          </cell>
        </row>
        <row r="26873">
          <cell r="A26873">
            <v>26868</v>
          </cell>
        </row>
        <row r="26874">
          <cell r="A26874">
            <v>26869</v>
          </cell>
        </row>
        <row r="26875">
          <cell r="A26875">
            <v>26870</v>
          </cell>
        </row>
        <row r="26876">
          <cell r="A26876">
            <v>26871</v>
          </cell>
        </row>
        <row r="26877">
          <cell r="A26877">
            <v>26872</v>
          </cell>
        </row>
        <row r="26878">
          <cell r="A26878">
            <v>26873</v>
          </cell>
        </row>
        <row r="26879">
          <cell r="A26879">
            <v>26874</v>
          </cell>
        </row>
        <row r="26880">
          <cell r="A26880">
            <v>26875</v>
          </cell>
        </row>
        <row r="26881">
          <cell r="A26881">
            <v>26876</v>
          </cell>
        </row>
        <row r="26882">
          <cell r="A26882">
            <v>26877</v>
          </cell>
        </row>
        <row r="26883">
          <cell r="A26883">
            <v>26878</v>
          </cell>
        </row>
        <row r="26884">
          <cell r="A26884">
            <v>26879</v>
          </cell>
        </row>
        <row r="26885">
          <cell r="A26885">
            <v>26880</v>
          </cell>
        </row>
        <row r="26886">
          <cell r="A26886">
            <v>26881</v>
          </cell>
        </row>
        <row r="26887">
          <cell r="A26887">
            <v>26882</v>
          </cell>
        </row>
        <row r="26888">
          <cell r="A26888">
            <v>26883</v>
          </cell>
        </row>
        <row r="26889">
          <cell r="A26889">
            <v>26884</v>
          </cell>
        </row>
        <row r="26890">
          <cell r="A26890">
            <v>26885</v>
          </cell>
        </row>
        <row r="26891">
          <cell r="A26891">
            <v>26886</v>
          </cell>
        </row>
        <row r="26892">
          <cell r="A26892">
            <v>26887</v>
          </cell>
        </row>
        <row r="26893">
          <cell r="A26893">
            <v>26888</v>
          </cell>
        </row>
        <row r="26894">
          <cell r="A26894">
            <v>26889</v>
          </cell>
        </row>
        <row r="26895">
          <cell r="A26895">
            <v>26890</v>
          </cell>
        </row>
        <row r="26896">
          <cell r="A26896">
            <v>26891</v>
          </cell>
        </row>
        <row r="26897">
          <cell r="A26897">
            <v>26892</v>
          </cell>
        </row>
        <row r="26898">
          <cell r="A26898">
            <v>26893</v>
          </cell>
        </row>
        <row r="26899">
          <cell r="A26899">
            <v>26894</v>
          </cell>
        </row>
        <row r="26900">
          <cell r="A26900">
            <v>26895</v>
          </cell>
        </row>
        <row r="26901">
          <cell r="A26901">
            <v>26896</v>
          </cell>
        </row>
        <row r="26902">
          <cell r="A26902">
            <v>26897</v>
          </cell>
        </row>
        <row r="26903">
          <cell r="A26903">
            <v>26898</v>
          </cell>
        </row>
        <row r="26904">
          <cell r="A26904">
            <v>26899</v>
          </cell>
        </row>
        <row r="26905">
          <cell r="A26905">
            <v>26900</v>
          </cell>
        </row>
        <row r="26906">
          <cell r="A26906">
            <v>26901</v>
          </cell>
        </row>
        <row r="26907">
          <cell r="A26907">
            <v>26902</v>
          </cell>
        </row>
        <row r="26908">
          <cell r="A26908">
            <v>26903</v>
          </cell>
        </row>
        <row r="26909">
          <cell r="A26909">
            <v>26904</v>
          </cell>
        </row>
        <row r="26910">
          <cell r="A26910">
            <v>26905</v>
          </cell>
        </row>
        <row r="26911">
          <cell r="A26911">
            <v>26906</v>
          </cell>
        </row>
        <row r="26912">
          <cell r="A26912">
            <v>26907</v>
          </cell>
        </row>
        <row r="26913">
          <cell r="A26913">
            <v>26908</v>
          </cell>
        </row>
        <row r="26914">
          <cell r="A26914">
            <v>26909</v>
          </cell>
        </row>
        <row r="26915">
          <cell r="A26915">
            <v>26910</v>
          </cell>
        </row>
        <row r="26916">
          <cell r="A26916">
            <v>26911</v>
          </cell>
        </row>
        <row r="26917">
          <cell r="A26917">
            <v>26912</v>
          </cell>
        </row>
        <row r="26918">
          <cell r="A26918">
            <v>26913</v>
          </cell>
        </row>
        <row r="26919">
          <cell r="A26919">
            <v>26914</v>
          </cell>
        </row>
        <row r="26920">
          <cell r="A26920">
            <v>26915</v>
          </cell>
        </row>
        <row r="26921">
          <cell r="A26921">
            <v>26916</v>
          </cell>
        </row>
        <row r="26922">
          <cell r="A26922">
            <v>26917</v>
          </cell>
        </row>
        <row r="26923">
          <cell r="A26923">
            <v>26918</v>
          </cell>
        </row>
        <row r="26924">
          <cell r="A26924">
            <v>26919</v>
          </cell>
        </row>
        <row r="26925">
          <cell r="A26925">
            <v>26920</v>
          </cell>
        </row>
        <row r="26926">
          <cell r="A26926">
            <v>26921</v>
          </cell>
        </row>
        <row r="26927">
          <cell r="A26927">
            <v>26922</v>
          </cell>
        </row>
        <row r="26928">
          <cell r="A26928">
            <v>26923</v>
          </cell>
        </row>
        <row r="26929">
          <cell r="A26929">
            <v>26924</v>
          </cell>
        </row>
        <row r="26930">
          <cell r="A26930">
            <v>26925</v>
          </cell>
        </row>
        <row r="26931">
          <cell r="A26931">
            <v>26926</v>
          </cell>
        </row>
        <row r="26932">
          <cell r="A26932">
            <v>26927</v>
          </cell>
        </row>
        <row r="26933">
          <cell r="A26933">
            <v>26928</v>
          </cell>
        </row>
        <row r="26934">
          <cell r="A26934">
            <v>26929</v>
          </cell>
        </row>
        <row r="26935">
          <cell r="A26935">
            <v>26930</v>
          </cell>
        </row>
        <row r="26936">
          <cell r="A26936">
            <v>26931</v>
          </cell>
        </row>
        <row r="26937">
          <cell r="A26937">
            <v>26932</v>
          </cell>
        </row>
        <row r="26938">
          <cell r="A26938">
            <v>26933</v>
          </cell>
        </row>
        <row r="26939">
          <cell r="A26939">
            <v>26934</v>
          </cell>
        </row>
        <row r="26940">
          <cell r="A26940">
            <v>26935</v>
          </cell>
        </row>
        <row r="26941">
          <cell r="A26941">
            <v>26936</v>
          </cell>
        </row>
        <row r="26942">
          <cell r="A26942">
            <v>26937</v>
          </cell>
        </row>
        <row r="26943">
          <cell r="A26943">
            <v>26938</v>
          </cell>
        </row>
        <row r="26944">
          <cell r="A26944">
            <v>26939</v>
          </cell>
        </row>
        <row r="26945">
          <cell r="A26945">
            <v>26940</v>
          </cell>
        </row>
        <row r="26946">
          <cell r="A26946">
            <v>26941</v>
          </cell>
        </row>
        <row r="26947">
          <cell r="A26947">
            <v>26942</v>
          </cell>
        </row>
        <row r="26948">
          <cell r="A26948">
            <v>26943</v>
          </cell>
        </row>
        <row r="26949">
          <cell r="A26949">
            <v>26944</v>
          </cell>
        </row>
        <row r="26950">
          <cell r="A26950">
            <v>26945</v>
          </cell>
        </row>
        <row r="26951">
          <cell r="A26951">
            <v>26946</v>
          </cell>
        </row>
        <row r="26952">
          <cell r="A26952">
            <v>26947</v>
          </cell>
        </row>
        <row r="26953">
          <cell r="A26953">
            <v>26948</v>
          </cell>
        </row>
        <row r="26954">
          <cell r="A26954">
            <v>26949</v>
          </cell>
        </row>
        <row r="26955">
          <cell r="A26955">
            <v>26950</v>
          </cell>
        </row>
        <row r="26956">
          <cell r="A26956">
            <v>26951</v>
          </cell>
        </row>
        <row r="26957">
          <cell r="A26957">
            <v>26952</v>
          </cell>
        </row>
        <row r="26958">
          <cell r="A26958">
            <v>26953</v>
          </cell>
        </row>
        <row r="26959">
          <cell r="A26959">
            <v>26954</v>
          </cell>
        </row>
        <row r="26960">
          <cell r="A26960">
            <v>26955</v>
          </cell>
        </row>
        <row r="26961">
          <cell r="A26961">
            <v>26956</v>
          </cell>
        </row>
        <row r="26962">
          <cell r="A26962">
            <v>26957</v>
          </cell>
        </row>
        <row r="26963">
          <cell r="A26963">
            <v>26958</v>
          </cell>
        </row>
        <row r="26964">
          <cell r="A26964">
            <v>26959</v>
          </cell>
        </row>
        <row r="26965">
          <cell r="A26965">
            <v>26960</v>
          </cell>
        </row>
        <row r="26966">
          <cell r="A26966">
            <v>26961</v>
          </cell>
        </row>
        <row r="26967">
          <cell r="A26967">
            <v>26962</v>
          </cell>
        </row>
        <row r="26968">
          <cell r="A26968">
            <v>26963</v>
          </cell>
        </row>
        <row r="26969">
          <cell r="A26969">
            <v>26964</v>
          </cell>
        </row>
        <row r="26970">
          <cell r="A26970">
            <v>26965</v>
          </cell>
        </row>
        <row r="26971">
          <cell r="A26971">
            <v>26966</v>
          </cell>
        </row>
        <row r="26972">
          <cell r="A26972">
            <v>26967</v>
          </cell>
        </row>
        <row r="26973">
          <cell r="A26973">
            <v>26968</v>
          </cell>
        </row>
        <row r="26974">
          <cell r="A26974">
            <v>26969</v>
          </cell>
        </row>
        <row r="26975">
          <cell r="A26975">
            <v>26970</v>
          </cell>
        </row>
        <row r="26976">
          <cell r="A26976">
            <v>26971</v>
          </cell>
        </row>
        <row r="26977">
          <cell r="A26977">
            <v>26972</v>
          </cell>
        </row>
        <row r="26978">
          <cell r="A26978">
            <v>26973</v>
          </cell>
        </row>
        <row r="26979">
          <cell r="A26979">
            <v>26974</v>
          </cell>
        </row>
        <row r="26980">
          <cell r="A26980">
            <v>26975</v>
          </cell>
        </row>
        <row r="26981">
          <cell r="A26981">
            <v>26976</v>
          </cell>
        </row>
        <row r="26982">
          <cell r="A26982">
            <v>26977</v>
          </cell>
        </row>
        <row r="26983">
          <cell r="A26983">
            <v>26978</v>
          </cell>
        </row>
        <row r="26984">
          <cell r="A26984">
            <v>26979</v>
          </cell>
        </row>
        <row r="26985">
          <cell r="A26985">
            <v>26980</v>
          </cell>
        </row>
        <row r="26986">
          <cell r="A26986">
            <v>26981</v>
          </cell>
        </row>
        <row r="26987">
          <cell r="A26987">
            <v>26982</v>
          </cell>
        </row>
        <row r="26988">
          <cell r="A26988">
            <v>26983</v>
          </cell>
        </row>
        <row r="26989">
          <cell r="A26989">
            <v>26984</v>
          </cell>
        </row>
        <row r="26990">
          <cell r="A26990">
            <v>26985</v>
          </cell>
        </row>
        <row r="26991">
          <cell r="A26991">
            <v>26986</v>
          </cell>
        </row>
        <row r="26992">
          <cell r="A26992">
            <v>26987</v>
          </cell>
        </row>
        <row r="26993">
          <cell r="A26993">
            <v>26988</v>
          </cell>
        </row>
        <row r="26994">
          <cell r="A26994">
            <v>26989</v>
          </cell>
        </row>
        <row r="26995">
          <cell r="A26995">
            <v>26990</v>
          </cell>
        </row>
        <row r="26996">
          <cell r="A26996">
            <v>26991</v>
          </cell>
        </row>
        <row r="26997">
          <cell r="A26997">
            <v>26992</v>
          </cell>
        </row>
        <row r="26998">
          <cell r="A26998">
            <v>26993</v>
          </cell>
        </row>
        <row r="26999">
          <cell r="A26999">
            <v>26994</v>
          </cell>
        </row>
        <row r="27000">
          <cell r="A27000">
            <v>26995</v>
          </cell>
        </row>
        <row r="27001">
          <cell r="A27001">
            <v>26996</v>
          </cell>
        </row>
        <row r="27002">
          <cell r="A27002">
            <v>26997</v>
          </cell>
        </row>
        <row r="27003">
          <cell r="A27003">
            <v>26998</v>
          </cell>
        </row>
        <row r="27004">
          <cell r="A27004">
            <v>26999</v>
          </cell>
        </row>
        <row r="27005">
          <cell r="A27005">
            <v>27000</v>
          </cell>
        </row>
        <row r="27006">
          <cell r="A27006">
            <v>27001</v>
          </cell>
        </row>
        <row r="27007">
          <cell r="A27007">
            <v>27002</v>
          </cell>
        </row>
        <row r="27008">
          <cell r="A27008">
            <v>27003</v>
          </cell>
        </row>
        <row r="27009">
          <cell r="A27009">
            <v>27004</v>
          </cell>
        </row>
        <row r="27010">
          <cell r="A27010">
            <v>27005</v>
          </cell>
        </row>
        <row r="27011">
          <cell r="A27011">
            <v>27006</v>
          </cell>
        </row>
        <row r="27012">
          <cell r="A27012">
            <v>27007</v>
          </cell>
        </row>
        <row r="27013">
          <cell r="A27013">
            <v>27008</v>
          </cell>
        </row>
        <row r="27014">
          <cell r="A27014">
            <v>27009</v>
          </cell>
        </row>
        <row r="27015">
          <cell r="A27015">
            <v>27010</v>
          </cell>
        </row>
        <row r="27016">
          <cell r="A27016">
            <v>27011</v>
          </cell>
        </row>
        <row r="27017">
          <cell r="A27017">
            <v>27012</v>
          </cell>
        </row>
        <row r="27018">
          <cell r="A27018">
            <v>27013</v>
          </cell>
        </row>
        <row r="27019">
          <cell r="A27019">
            <v>27014</v>
          </cell>
        </row>
        <row r="27020">
          <cell r="A27020">
            <v>27015</v>
          </cell>
        </row>
        <row r="27021">
          <cell r="A27021">
            <v>27016</v>
          </cell>
        </row>
        <row r="27022">
          <cell r="A27022">
            <v>27017</v>
          </cell>
        </row>
        <row r="27023">
          <cell r="A27023">
            <v>27018</v>
          </cell>
        </row>
        <row r="27024">
          <cell r="A27024">
            <v>27019</v>
          </cell>
        </row>
        <row r="27025">
          <cell r="A27025">
            <v>27020</v>
          </cell>
        </row>
        <row r="27026">
          <cell r="A27026">
            <v>27021</v>
          </cell>
        </row>
        <row r="27027">
          <cell r="A27027">
            <v>27022</v>
          </cell>
        </row>
        <row r="27028">
          <cell r="A27028">
            <v>27023</v>
          </cell>
        </row>
        <row r="27029">
          <cell r="A27029">
            <v>27024</v>
          </cell>
        </row>
        <row r="27030">
          <cell r="A27030">
            <v>27025</v>
          </cell>
        </row>
        <row r="27031">
          <cell r="A27031">
            <v>27026</v>
          </cell>
        </row>
        <row r="27032">
          <cell r="A27032">
            <v>27027</v>
          </cell>
        </row>
        <row r="27033">
          <cell r="A27033">
            <v>27028</v>
          </cell>
        </row>
        <row r="27034">
          <cell r="A27034">
            <v>27029</v>
          </cell>
        </row>
        <row r="27035">
          <cell r="A27035">
            <v>27030</v>
          </cell>
        </row>
        <row r="27036">
          <cell r="A27036">
            <v>27031</v>
          </cell>
        </row>
        <row r="27037">
          <cell r="A27037">
            <v>27032</v>
          </cell>
        </row>
        <row r="27038">
          <cell r="A27038">
            <v>27033</v>
          </cell>
        </row>
        <row r="27039">
          <cell r="A27039">
            <v>27034</v>
          </cell>
        </row>
        <row r="27040">
          <cell r="A27040">
            <v>27035</v>
          </cell>
        </row>
        <row r="27041">
          <cell r="A27041">
            <v>27036</v>
          </cell>
        </row>
        <row r="27042">
          <cell r="A27042">
            <v>27037</v>
          </cell>
        </row>
        <row r="27043">
          <cell r="A27043">
            <v>27038</v>
          </cell>
        </row>
        <row r="27044">
          <cell r="A27044">
            <v>27039</v>
          </cell>
        </row>
        <row r="27045">
          <cell r="A27045">
            <v>27040</v>
          </cell>
        </row>
        <row r="27046">
          <cell r="A27046">
            <v>27041</v>
          </cell>
        </row>
        <row r="27047">
          <cell r="A27047">
            <v>27042</v>
          </cell>
        </row>
        <row r="27048">
          <cell r="A27048">
            <v>27043</v>
          </cell>
        </row>
        <row r="27049">
          <cell r="A27049">
            <v>27044</v>
          </cell>
        </row>
        <row r="27050">
          <cell r="A27050">
            <v>27045</v>
          </cell>
        </row>
        <row r="27051">
          <cell r="A27051">
            <v>27046</v>
          </cell>
        </row>
        <row r="27052">
          <cell r="A27052">
            <v>27047</v>
          </cell>
        </row>
        <row r="27053">
          <cell r="A27053">
            <v>27048</v>
          </cell>
        </row>
        <row r="27054">
          <cell r="A27054">
            <v>27049</v>
          </cell>
        </row>
        <row r="27055">
          <cell r="A27055">
            <v>27050</v>
          </cell>
        </row>
        <row r="27056">
          <cell r="A27056">
            <v>27051</v>
          </cell>
        </row>
        <row r="27057">
          <cell r="A27057">
            <v>27052</v>
          </cell>
        </row>
        <row r="27058">
          <cell r="A27058">
            <v>27053</v>
          </cell>
        </row>
        <row r="27059">
          <cell r="A27059">
            <v>27054</v>
          </cell>
        </row>
        <row r="27060">
          <cell r="A27060">
            <v>27055</v>
          </cell>
        </row>
        <row r="27061">
          <cell r="A27061">
            <v>27056</v>
          </cell>
        </row>
        <row r="27062">
          <cell r="A27062">
            <v>27057</v>
          </cell>
        </row>
        <row r="27063">
          <cell r="A27063">
            <v>27058</v>
          </cell>
        </row>
        <row r="27064">
          <cell r="A27064">
            <v>27059</v>
          </cell>
        </row>
        <row r="27065">
          <cell r="A27065">
            <v>27060</v>
          </cell>
        </row>
        <row r="27066">
          <cell r="A27066">
            <v>27061</v>
          </cell>
        </row>
        <row r="27067">
          <cell r="A27067">
            <v>27062</v>
          </cell>
        </row>
        <row r="27068">
          <cell r="A27068">
            <v>27063</v>
          </cell>
        </row>
        <row r="27069">
          <cell r="A27069">
            <v>27064</v>
          </cell>
        </row>
        <row r="27070">
          <cell r="A27070">
            <v>27065</v>
          </cell>
        </row>
        <row r="27071">
          <cell r="A27071">
            <v>27066</v>
          </cell>
        </row>
        <row r="27072">
          <cell r="A27072">
            <v>27067</v>
          </cell>
        </row>
        <row r="27073">
          <cell r="A27073">
            <v>27068</v>
          </cell>
        </row>
        <row r="27074">
          <cell r="A27074">
            <v>27069</v>
          </cell>
        </row>
        <row r="27075">
          <cell r="A27075">
            <v>27070</v>
          </cell>
        </row>
        <row r="27076">
          <cell r="A27076">
            <v>27071</v>
          </cell>
        </row>
        <row r="27077">
          <cell r="A27077">
            <v>27072</v>
          </cell>
        </row>
        <row r="27078">
          <cell r="A27078">
            <v>27073</v>
          </cell>
        </row>
        <row r="27079">
          <cell r="A27079">
            <v>27074</v>
          </cell>
        </row>
        <row r="27080">
          <cell r="A27080">
            <v>27075</v>
          </cell>
        </row>
        <row r="27081">
          <cell r="A27081">
            <v>27076</v>
          </cell>
        </row>
        <row r="27082">
          <cell r="A27082">
            <v>27077</v>
          </cell>
        </row>
        <row r="27083">
          <cell r="A27083">
            <v>27078</v>
          </cell>
        </row>
        <row r="27084">
          <cell r="A27084">
            <v>27079</v>
          </cell>
        </row>
        <row r="27085">
          <cell r="A27085">
            <v>27080</v>
          </cell>
        </row>
        <row r="27086">
          <cell r="A27086">
            <v>27081</v>
          </cell>
        </row>
        <row r="27087">
          <cell r="A27087">
            <v>27082</v>
          </cell>
        </row>
        <row r="27088">
          <cell r="A27088">
            <v>27083</v>
          </cell>
        </row>
        <row r="27089">
          <cell r="A27089">
            <v>27084</v>
          </cell>
        </row>
        <row r="27090">
          <cell r="A27090">
            <v>27085</v>
          </cell>
        </row>
        <row r="27091">
          <cell r="A27091">
            <v>27086</v>
          </cell>
        </row>
        <row r="27092">
          <cell r="A27092">
            <v>27087</v>
          </cell>
        </row>
        <row r="27093">
          <cell r="A27093">
            <v>27088</v>
          </cell>
        </row>
        <row r="27094">
          <cell r="A27094">
            <v>27089</v>
          </cell>
        </row>
        <row r="27095">
          <cell r="A27095">
            <v>27090</v>
          </cell>
        </row>
        <row r="27096">
          <cell r="A27096">
            <v>27091</v>
          </cell>
        </row>
        <row r="27097">
          <cell r="A27097">
            <v>27092</v>
          </cell>
        </row>
        <row r="27098">
          <cell r="A27098">
            <v>27093</v>
          </cell>
        </row>
        <row r="27099">
          <cell r="A27099">
            <v>27094</v>
          </cell>
        </row>
        <row r="27100">
          <cell r="A27100">
            <v>27095</v>
          </cell>
        </row>
        <row r="27101">
          <cell r="A27101">
            <v>27096</v>
          </cell>
        </row>
        <row r="27102">
          <cell r="A27102">
            <v>27097</v>
          </cell>
        </row>
        <row r="27103">
          <cell r="A27103">
            <v>27098</v>
          </cell>
        </row>
        <row r="27104">
          <cell r="A27104">
            <v>27099</v>
          </cell>
        </row>
        <row r="27105">
          <cell r="A27105">
            <v>27100</v>
          </cell>
        </row>
        <row r="27106">
          <cell r="A27106">
            <v>27101</v>
          </cell>
        </row>
        <row r="27107">
          <cell r="A27107">
            <v>27102</v>
          </cell>
        </row>
        <row r="27108">
          <cell r="A27108">
            <v>27103</v>
          </cell>
        </row>
        <row r="27109">
          <cell r="A27109">
            <v>27104</v>
          </cell>
        </row>
        <row r="27110">
          <cell r="A27110">
            <v>27105</v>
          </cell>
        </row>
        <row r="27111">
          <cell r="A27111">
            <v>27106</v>
          </cell>
        </row>
        <row r="27112">
          <cell r="A27112">
            <v>27107</v>
          </cell>
        </row>
        <row r="27113">
          <cell r="A27113">
            <v>27108</v>
          </cell>
        </row>
        <row r="27114">
          <cell r="A27114">
            <v>27109</v>
          </cell>
        </row>
        <row r="27115">
          <cell r="A27115">
            <v>27110</v>
          </cell>
        </row>
        <row r="27116">
          <cell r="A27116">
            <v>27111</v>
          </cell>
        </row>
        <row r="27117">
          <cell r="A27117">
            <v>27112</v>
          </cell>
        </row>
        <row r="27118">
          <cell r="A27118">
            <v>27113</v>
          </cell>
        </row>
        <row r="27119">
          <cell r="A27119">
            <v>27114</v>
          </cell>
        </row>
        <row r="27120">
          <cell r="A27120">
            <v>27115</v>
          </cell>
        </row>
        <row r="27121">
          <cell r="A27121">
            <v>27116</v>
          </cell>
        </row>
        <row r="27122">
          <cell r="A27122">
            <v>27117</v>
          </cell>
        </row>
        <row r="27123">
          <cell r="A27123">
            <v>27118</v>
          </cell>
        </row>
        <row r="27124">
          <cell r="A27124">
            <v>27119</v>
          </cell>
        </row>
        <row r="27125">
          <cell r="A27125">
            <v>27120</v>
          </cell>
        </row>
        <row r="27126">
          <cell r="A27126">
            <v>27121</v>
          </cell>
        </row>
        <row r="27127">
          <cell r="A27127">
            <v>27122</v>
          </cell>
        </row>
        <row r="27128">
          <cell r="A27128">
            <v>27123</v>
          </cell>
        </row>
        <row r="27129">
          <cell r="A27129">
            <v>27124</v>
          </cell>
        </row>
        <row r="27130">
          <cell r="A27130">
            <v>27125</v>
          </cell>
        </row>
        <row r="27131">
          <cell r="A27131">
            <v>27126</v>
          </cell>
        </row>
        <row r="27132">
          <cell r="A27132">
            <v>27127</v>
          </cell>
        </row>
        <row r="27133">
          <cell r="A27133">
            <v>27128</v>
          </cell>
        </row>
        <row r="27134">
          <cell r="A27134">
            <v>27129</v>
          </cell>
        </row>
        <row r="27135">
          <cell r="A27135">
            <v>27130</v>
          </cell>
        </row>
        <row r="27136">
          <cell r="A27136">
            <v>27131</v>
          </cell>
        </row>
        <row r="27137">
          <cell r="A27137">
            <v>27132</v>
          </cell>
        </row>
        <row r="27138">
          <cell r="A27138">
            <v>27133</v>
          </cell>
        </row>
        <row r="27139">
          <cell r="A27139">
            <v>27134</v>
          </cell>
        </row>
        <row r="27140">
          <cell r="A27140">
            <v>27135</v>
          </cell>
        </row>
        <row r="27141">
          <cell r="A27141">
            <v>27136</v>
          </cell>
        </row>
        <row r="27142">
          <cell r="A27142">
            <v>27137</v>
          </cell>
        </row>
        <row r="27143">
          <cell r="A27143">
            <v>27138</v>
          </cell>
        </row>
        <row r="27144">
          <cell r="A27144">
            <v>27139</v>
          </cell>
        </row>
        <row r="27145">
          <cell r="A27145">
            <v>27140</v>
          </cell>
        </row>
        <row r="27146">
          <cell r="A27146">
            <v>27141</v>
          </cell>
        </row>
        <row r="27147">
          <cell r="A27147">
            <v>27142</v>
          </cell>
        </row>
        <row r="27148">
          <cell r="A27148">
            <v>27143</v>
          </cell>
        </row>
        <row r="27149">
          <cell r="A27149">
            <v>27144</v>
          </cell>
        </row>
        <row r="27150">
          <cell r="A27150">
            <v>27145</v>
          </cell>
        </row>
        <row r="27151">
          <cell r="A27151">
            <v>27146</v>
          </cell>
        </row>
        <row r="27152">
          <cell r="A27152">
            <v>27147</v>
          </cell>
        </row>
        <row r="27153">
          <cell r="A27153">
            <v>27148</v>
          </cell>
        </row>
        <row r="27154">
          <cell r="A27154">
            <v>27149</v>
          </cell>
        </row>
        <row r="27155">
          <cell r="A27155">
            <v>27150</v>
          </cell>
        </row>
        <row r="27156">
          <cell r="A27156">
            <v>27151</v>
          </cell>
        </row>
        <row r="27157">
          <cell r="A27157">
            <v>27152</v>
          </cell>
        </row>
        <row r="27158">
          <cell r="A27158">
            <v>27153</v>
          </cell>
        </row>
        <row r="27159">
          <cell r="A27159">
            <v>27154</v>
          </cell>
        </row>
        <row r="27160">
          <cell r="A27160">
            <v>27155</v>
          </cell>
        </row>
        <row r="27161">
          <cell r="A27161">
            <v>27156</v>
          </cell>
        </row>
        <row r="27162">
          <cell r="A27162">
            <v>27157</v>
          </cell>
        </row>
        <row r="27163">
          <cell r="A27163">
            <v>27158</v>
          </cell>
        </row>
        <row r="27164">
          <cell r="A27164">
            <v>27159</v>
          </cell>
        </row>
        <row r="27165">
          <cell r="A27165">
            <v>27160</v>
          </cell>
        </row>
        <row r="27166">
          <cell r="A27166">
            <v>27161</v>
          </cell>
        </row>
        <row r="27167">
          <cell r="A27167">
            <v>27162</v>
          </cell>
        </row>
        <row r="27168">
          <cell r="A27168">
            <v>27163</v>
          </cell>
        </row>
        <row r="27169">
          <cell r="A27169">
            <v>27164</v>
          </cell>
        </row>
        <row r="27170">
          <cell r="A27170">
            <v>27165</v>
          </cell>
        </row>
        <row r="27171">
          <cell r="A27171">
            <v>27166</v>
          </cell>
        </row>
        <row r="27172">
          <cell r="A27172">
            <v>27167</v>
          </cell>
        </row>
        <row r="27173">
          <cell r="A27173">
            <v>27168</v>
          </cell>
        </row>
        <row r="27174">
          <cell r="A27174">
            <v>27169</v>
          </cell>
        </row>
        <row r="27175">
          <cell r="A27175">
            <v>27170</v>
          </cell>
        </row>
        <row r="27176">
          <cell r="A27176">
            <v>27171</v>
          </cell>
        </row>
        <row r="27177">
          <cell r="A27177">
            <v>27172</v>
          </cell>
        </row>
        <row r="27178">
          <cell r="A27178">
            <v>27173</v>
          </cell>
        </row>
        <row r="27179">
          <cell r="A27179">
            <v>27174</v>
          </cell>
        </row>
        <row r="27180">
          <cell r="A27180">
            <v>27175</v>
          </cell>
        </row>
        <row r="27181">
          <cell r="A27181">
            <v>27176</v>
          </cell>
        </row>
        <row r="27182">
          <cell r="A27182">
            <v>27177</v>
          </cell>
        </row>
        <row r="27183">
          <cell r="A27183">
            <v>27178</v>
          </cell>
        </row>
        <row r="27184">
          <cell r="A27184">
            <v>27179</v>
          </cell>
        </row>
        <row r="27185">
          <cell r="A27185">
            <v>27180</v>
          </cell>
        </row>
        <row r="27186">
          <cell r="A27186">
            <v>27181</v>
          </cell>
        </row>
        <row r="27187">
          <cell r="A27187">
            <v>27182</v>
          </cell>
        </row>
        <row r="27188">
          <cell r="A27188">
            <v>27183</v>
          </cell>
        </row>
        <row r="27189">
          <cell r="A27189">
            <v>27184</v>
          </cell>
        </row>
        <row r="27190">
          <cell r="A27190">
            <v>27185</v>
          </cell>
        </row>
        <row r="27191">
          <cell r="A27191">
            <v>27186</v>
          </cell>
        </row>
        <row r="27192">
          <cell r="A27192">
            <v>27187</v>
          </cell>
        </row>
        <row r="27193">
          <cell r="A27193">
            <v>27188</v>
          </cell>
        </row>
        <row r="27194">
          <cell r="A27194">
            <v>27189</v>
          </cell>
        </row>
        <row r="27195">
          <cell r="A27195">
            <v>27190</v>
          </cell>
        </row>
        <row r="27196">
          <cell r="A27196">
            <v>27191</v>
          </cell>
        </row>
        <row r="27197">
          <cell r="A27197">
            <v>27192</v>
          </cell>
        </row>
        <row r="27198">
          <cell r="A27198">
            <v>27193</v>
          </cell>
        </row>
        <row r="27199">
          <cell r="A27199">
            <v>27194</v>
          </cell>
        </row>
        <row r="27200">
          <cell r="A27200">
            <v>27195</v>
          </cell>
        </row>
        <row r="27201">
          <cell r="A27201">
            <v>27196</v>
          </cell>
        </row>
        <row r="27202">
          <cell r="A27202">
            <v>27197</v>
          </cell>
        </row>
        <row r="27203">
          <cell r="A27203">
            <v>27198</v>
          </cell>
        </row>
        <row r="27204">
          <cell r="A27204">
            <v>27199</v>
          </cell>
        </row>
        <row r="27205">
          <cell r="A27205">
            <v>27200</v>
          </cell>
        </row>
        <row r="27206">
          <cell r="A27206">
            <v>27201</v>
          </cell>
        </row>
        <row r="27207">
          <cell r="A27207">
            <v>27202</v>
          </cell>
        </row>
        <row r="27208">
          <cell r="A27208">
            <v>27203</v>
          </cell>
        </row>
        <row r="27209">
          <cell r="A27209">
            <v>27204</v>
          </cell>
        </row>
        <row r="27210">
          <cell r="A27210">
            <v>27205</v>
          </cell>
        </row>
        <row r="27211">
          <cell r="A27211">
            <v>27206</v>
          </cell>
        </row>
        <row r="27212">
          <cell r="A27212">
            <v>27207</v>
          </cell>
        </row>
        <row r="27213">
          <cell r="A27213">
            <v>27208</v>
          </cell>
        </row>
        <row r="27214">
          <cell r="A27214">
            <v>27209</v>
          </cell>
        </row>
        <row r="27215">
          <cell r="A27215">
            <v>27210</v>
          </cell>
        </row>
        <row r="27216">
          <cell r="A27216">
            <v>27211</v>
          </cell>
        </row>
        <row r="27217">
          <cell r="A27217">
            <v>27212</v>
          </cell>
        </row>
        <row r="27218">
          <cell r="A27218">
            <v>27213</v>
          </cell>
        </row>
        <row r="27219">
          <cell r="A27219">
            <v>27214</v>
          </cell>
        </row>
        <row r="27220">
          <cell r="A27220">
            <v>27215</v>
          </cell>
        </row>
        <row r="27221">
          <cell r="A27221">
            <v>27216</v>
          </cell>
        </row>
        <row r="27222">
          <cell r="A27222">
            <v>27217</v>
          </cell>
        </row>
        <row r="27223">
          <cell r="A27223">
            <v>27218</v>
          </cell>
        </row>
        <row r="27224">
          <cell r="A27224">
            <v>27219</v>
          </cell>
        </row>
        <row r="27225">
          <cell r="A27225">
            <v>27220</v>
          </cell>
        </row>
        <row r="27226">
          <cell r="A27226">
            <v>27221</v>
          </cell>
        </row>
        <row r="27227">
          <cell r="A27227">
            <v>27222</v>
          </cell>
        </row>
        <row r="27228">
          <cell r="A27228">
            <v>27223</v>
          </cell>
        </row>
        <row r="27229">
          <cell r="A27229">
            <v>27224</v>
          </cell>
        </row>
        <row r="27230">
          <cell r="A27230">
            <v>27225</v>
          </cell>
        </row>
        <row r="27231">
          <cell r="A27231">
            <v>27226</v>
          </cell>
        </row>
        <row r="27232">
          <cell r="A27232">
            <v>27227</v>
          </cell>
        </row>
        <row r="27233">
          <cell r="A27233">
            <v>27228</v>
          </cell>
        </row>
        <row r="27234">
          <cell r="A27234">
            <v>27229</v>
          </cell>
        </row>
        <row r="27235">
          <cell r="A27235">
            <v>27230</v>
          </cell>
        </row>
        <row r="27236">
          <cell r="A27236">
            <v>27231</v>
          </cell>
        </row>
        <row r="27237">
          <cell r="A27237">
            <v>27232</v>
          </cell>
        </row>
        <row r="27238">
          <cell r="A27238">
            <v>27233</v>
          </cell>
        </row>
        <row r="27239">
          <cell r="A27239">
            <v>27234</v>
          </cell>
        </row>
        <row r="27240">
          <cell r="A27240">
            <v>27235</v>
          </cell>
        </row>
        <row r="27241">
          <cell r="A27241">
            <v>27236</v>
          </cell>
        </row>
        <row r="27242">
          <cell r="A27242">
            <v>27237</v>
          </cell>
        </row>
        <row r="27243">
          <cell r="A27243">
            <v>27238</v>
          </cell>
        </row>
        <row r="27244">
          <cell r="A27244">
            <v>27239</v>
          </cell>
        </row>
        <row r="27245">
          <cell r="A27245">
            <v>27240</v>
          </cell>
        </row>
        <row r="27246">
          <cell r="A27246">
            <v>27241</v>
          </cell>
        </row>
        <row r="27247">
          <cell r="A27247">
            <v>27242</v>
          </cell>
        </row>
        <row r="27248">
          <cell r="A27248">
            <v>27243</v>
          </cell>
        </row>
        <row r="27249">
          <cell r="A27249">
            <v>27244</v>
          </cell>
        </row>
        <row r="27250">
          <cell r="A27250">
            <v>27245</v>
          </cell>
        </row>
        <row r="27251">
          <cell r="A27251">
            <v>27246</v>
          </cell>
        </row>
        <row r="27252">
          <cell r="A27252">
            <v>27247</v>
          </cell>
        </row>
        <row r="27253">
          <cell r="A27253">
            <v>27248</v>
          </cell>
        </row>
        <row r="27254">
          <cell r="A27254">
            <v>27249</v>
          </cell>
        </row>
        <row r="27255">
          <cell r="A27255">
            <v>27250</v>
          </cell>
        </row>
        <row r="27256">
          <cell r="A27256">
            <v>27251</v>
          </cell>
        </row>
        <row r="27257">
          <cell r="A27257">
            <v>27252</v>
          </cell>
        </row>
        <row r="27258">
          <cell r="A27258">
            <v>27253</v>
          </cell>
        </row>
        <row r="27259">
          <cell r="A27259">
            <v>27254</v>
          </cell>
        </row>
        <row r="27260">
          <cell r="A27260">
            <v>27255</v>
          </cell>
        </row>
        <row r="27261">
          <cell r="A27261">
            <v>27256</v>
          </cell>
        </row>
        <row r="27262">
          <cell r="A27262">
            <v>27257</v>
          </cell>
        </row>
        <row r="27263">
          <cell r="A27263">
            <v>27258</v>
          </cell>
        </row>
        <row r="27264">
          <cell r="A27264">
            <v>27259</v>
          </cell>
        </row>
        <row r="27265">
          <cell r="A27265">
            <v>27260</v>
          </cell>
        </row>
        <row r="27266">
          <cell r="A27266">
            <v>27261</v>
          </cell>
        </row>
        <row r="27267">
          <cell r="A27267">
            <v>27262</v>
          </cell>
        </row>
        <row r="27268">
          <cell r="A27268">
            <v>27263</v>
          </cell>
        </row>
        <row r="27269">
          <cell r="A27269">
            <v>27264</v>
          </cell>
        </row>
        <row r="27270">
          <cell r="A27270">
            <v>27265</v>
          </cell>
        </row>
        <row r="27271">
          <cell r="A27271">
            <v>27266</v>
          </cell>
        </row>
        <row r="27272">
          <cell r="A27272">
            <v>27267</v>
          </cell>
        </row>
        <row r="27273">
          <cell r="A27273">
            <v>27268</v>
          </cell>
        </row>
        <row r="27274">
          <cell r="A27274">
            <v>27269</v>
          </cell>
        </row>
        <row r="27275">
          <cell r="A27275">
            <v>27270</v>
          </cell>
        </row>
        <row r="27276">
          <cell r="A27276">
            <v>27271</v>
          </cell>
        </row>
        <row r="27277">
          <cell r="A27277">
            <v>27272</v>
          </cell>
        </row>
        <row r="27278">
          <cell r="A27278">
            <v>27273</v>
          </cell>
        </row>
        <row r="27279">
          <cell r="A27279">
            <v>27274</v>
          </cell>
        </row>
        <row r="27280">
          <cell r="A27280">
            <v>27275</v>
          </cell>
        </row>
        <row r="27281">
          <cell r="A27281">
            <v>27276</v>
          </cell>
        </row>
        <row r="27282">
          <cell r="A27282">
            <v>27277</v>
          </cell>
        </row>
        <row r="27283">
          <cell r="A27283">
            <v>27278</v>
          </cell>
        </row>
        <row r="27284">
          <cell r="A27284">
            <v>27279</v>
          </cell>
        </row>
        <row r="27285">
          <cell r="A27285">
            <v>27280</v>
          </cell>
        </row>
        <row r="27286">
          <cell r="A27286">
            <v>27281</v>
          </cell>
        </row>
        <row r="27287">
          <cell r="A27287">
            <v>27282</v>
          </cell>
        </row>
        <row r="27288">
          <cell r="A27288">
            <v>27283</v>
          </cell>
        </row>
        <row r="27289">
          <cell r="A27289">
            <v>27284</v>
          </cell>
        </row>
        <row r="27290">
          <cell r="A27290">
            <v>27285</v>
          </cell>
        </row>
        <row r="27291">
          <cell r="A27291">
            <v>27286</v>
          </cell>
        </row>
        <row r="27292">
          <cell r="A27292">
            <v>27287</v>
          </cell>
        </row>
        <row r="27293">
          <cell r="A27293">
            <v>27288</v>
          </cell>
        </row>
        <row r="27294">
          <cell r="A27294">
            <v>27289</v>
          </cell>
        </row>
        <row r="27295">
          <cell r="A27295">
            <v>27290</v>
          </cell>
        </row>
        <row r="27296">
          <cell r="A27296">
            <v>27291</v>
          </cell>
        </row>
        <row r="27297">
          <cell r="A27297">
            <v>27292</v>
          </cell>
        </row>
        <row r="27298">
          <cell r="A27298">
            <v>27293</v>
          </cell>
        </row>
        <row r="27299">
          <cell r="A27299">
            <v>27294</v>
          </cell>
        </row>
        <row r="27300">
          <cell r="A27300">
            <v>27295</v>
          </cell>
        </row>
        <row r="27301">
          <cell r="A27301">
            <v>27296</v>
          </cell>
        </row>
        <row r="27302">
          <cell r="A27302">
            <v>27297</v>
          </cell>
        </row>
        <row r="27303">
          <cell r="A27303">
            <v>27298</v>
          </cell>
        </row>
        <row r="27304">
          <cell r="A27304">
            <v>27299</v>
          </cell>
        </row>
        <row r="27305">
          <cell r="A27305">
            <v>27300</v>
          </cell>
        </row>
        <row r="27306">
          <cell r="A27306">
            <v>27301</v>
          </cell>
        </row>
        <row r="27307">
          <cell r="A27307">
            <v>27302</v>
          </cell>
        </row>
        <row r="27308">
          <cell r="A27308">
            <v>27303</v>
          </cell>
        </row>
        <row r="27309">
          <cell r="A27309">
            <v>27304</v>
          </cell>
        </row>
        <row r="27310">
          <cell r="A27310">
            <v>27305</v>
          </cell>
        </row>
        <row r="27311">
          <cell r="A27311">
            <v>27306</v>
          </cell>
        </row>
        <row r="27312">
          <cell r="A27312">
            <v>27307</v>
          </cell>
        </row>
        <row r="27313">
          <cell r="A27313">
            <v>27308</v>
          </cell>
        </row>
        <row r="27314">
          <cell r="A27314">
            <v>27309</v>
          </cell>
        </row>
        <row r="27315">
          <cell r="A27315">
            <v>27310</v>
          </cell>
        </row>
        <row r="27316">
          <cell r="A27316">
            <v>27311</v>
          </cell>
        </row>
        <row r="27317">
          <cell r="A27317">
            <v>27312</v>
          </cell>
        </row>
        <row r="27318">
          <cell r="A27318">
            <v>27313</v>
          </cell>
        </row>
        <row r="27319">
          <cell r="A27319">
            <v>27314</v>
          </cell>
        </row>
        <row r="27320">
          <cell r="A27320">
            <v>27315</v>
          </cell>
        </row>
        <row r="27321">
          <cell r="A27321">
            <v>27316</v>
          </cell>
        </row>
        <row r="27322">
          <cell r="A27322">
            <v>27317</v>
          </cell>
        </row>
        <row r="27323">
          <cell r="A27323">
            <v>27318</v>
          </cell>
        </row>
        <row r="27324">
          <cell r="A27324">
            <v>27319</v>
          </cell>
        </row>
        <row r="27325">
          <cell r="A27325">
            <v>27320</v>
          </cell>
        </row>
        <row r="27326">
          <cell r="A27326">
            <v>27321</v>
          </cell>
        </row>
        <row r="27327">
          <cell r="A27327">
            <v>27322</v>
          </cell>
        </row>
        <row r="27328">
          <cell r="A27328">
            <v>27323</v>
          </cell>
        </row>
        <row r="27329">
          <cell r="A27329">
            <v>27324</v>
          </cell>
        </row>
        <row r="27330">
          <cell r="A27330">
            <v>27325</v>
          </cell>
        </row>
        <row r="27331">
          <cell r="A27331">
            <v>27326</v>
          </cell>
        </row>
        <row r="27332">
          <cell r="A27332">
            <v>27327</v>
          </cell>
        </row>
        <row r="27333">
          <cell r="A27333">
            <v>27328</v>
          </cell>
        </row>
        <row r="27334">
          <cell r="A27334">
            <v>27329</v>
          </cell>
        </row>
        <row r="27335">
          <cell r="A27335">
            <v>27330</v>
          </cell>
        </row>
        <row r="27336">
          <cell r="A27336">
            <v>27331</v>
          </cell>
        </row>
        <row r="27337">
          <cell r="A27337">
            <v>27332</v>
          </cell>
        </row>
        <row r="27338">
          <cell r="A27338">
            <v>27333</v>
          </cell>
        </row>
        <row r="27339">
          <cell r="A27339">
            <v>27334</v>
          </cell>
        </row>
        <row r="27340">
          <cell r="A27340">
            <v>27335</v>
          </cell>
        </row>
        <row r="27341">
          <cell r="A27341">
            <v>27336</v>
          </cell>
        </row>
        <row r="27342">
          <cell r="A27342">
            <v>27337</v>
          </cell>
        </row>
        <row r="27343">
          <cell r="A27343">
            <v>27338</v>
          </cell>
        </row>
        <row r="27344">
          <cell r="A27344">
            <v>27339</v>
          </cell>
        </row>
        <row r="27345">
          <cell r="A27345">
            <v>27340</v>
          </cell>
        </row>
        <row r="27346">
          <cell r="A27346">
            <v>27341</v>
          </cell>
        </row>
        <row r="27347">
          <cell r="A27347">
            <v>27342</v>
          </cell>
        </row>
        <row r="27348">
          <cell r="A27348">
            <v>27343</v>
          </cell>
        </row>
        <row r="27349">
          <cell r="A27349">
            <v>27344</v>
          </cell>
        </row>
        <row r="27350">
          <cell r="A27350">
            <v>27345</v>
          </cell>
        </row>
        <row r="27351">
          <cell r="A27351">
            <v>27346</v>
          </cell>
        </row>
        <row r="27352">
          <cell r="A27352">
            <v>27347</v>
          </cell>
        </row>
        <row r="27353">
          <cell r="A27353">
            <v>27348</v>
          </cell>
        </row>
        <row r="27354">
          <cell r="A27354">
            <v>27349</v>
          </cell>
        </row>
        <row r="27355">
          <cell r="A27355">
            <v>27350</v>
          </cell>
        </row>
        <row r="27356">
          <cell r="A27356">
            <v>27351</v>
          </cell>
        </row>
        <row r="27357">
          <cell r="A27357">
            <v>27352</v>
          </cell>
        </row>
        <row r="27358">
          <cell r="A27358">
            <v>27353</v>
          </cell>
        </row>
        <row r="27359">
          <cell r="A27359">
            <v>27354</v>
          </cell>
        </row>
        <row r="27360">
          <cell r="A27360">
            <v>27355</v>
          </cell>
        </row>
        <row r="27361">
          <cell r="A27361">
            <v>27356</v>
          </cell>
        </row>
        <row r="27362">
          <cell r="A27362">
            <v>27357</v>
          </cell>
        </row>
        <row r="27363">
          <cell r="A27363">
            <v>27358</v>
          </cell>
        </row>
        <row r="27364">
          <cell r="A27364">
            <v>27359</v>
          </cell>
        </row>
        <row r="27365">
          <cell r="A27365">
            <v>27360</v>
          </cell>
        </row>
        <row r="27366">
          <cell r="A27366">
            <v>27361</v>
          </cell>
        </row>
        <row r="27367">
          <cell r="A27367">
            <v>27362</v>
          </cell>
        </row>
        <row r="27368">
          <cell r="A27368">
            <v>27363</v>
          </cell>
        </row>
        <row r="27369">
          <cell r="A27369">
            <v>27364</v>
          </cell>
        </row>
        <row r="27370">
          <cell r="A27370">
            <v>27365</v>
          </cell>
        </row>
        <row r="27371">
          <cell r="A27371">
            <v>27366</v>
          </cell>
        </row>
        <row r="27372">
          <cell r="A27372">
            <v>27367</v>
          </cell>
        </row>
        <row r="27373">
          <cell r="A27373">
            <v>27368</v>
          </cell>
        </row>
        <row r="27374">
          <cell r="A27374">
            <v>27369</v>
          </cell>
        </row>
        <row r="27375">
          <cell r="A27375">
            <v>27370</v>
          </cell>
        </row>
        <row r="27376">
          <cell r="A27376">
            <v>27371</v>
          </cell>
        </row>
        <row r="27377">
          <cell r="A27377">
            <v>27372</v>
          </cell>
        </row>
        <row r="27378">
          <cell r="A27378">
            <v>27373</v>
          </cell>
        </row>
        <row r="27379">
          <cell r="A27379">
            <v>27374</v>
          </cell>
        </row>
        <row r="27380">
          <cell r="A27380">
            <v>27375</v>
          </cell>
        </row>
        <row r="27381">
          <cell r="A27381">
            <v>27376</v>
          </cell>
        </row>
        <row r="27382">
          <cell r="A27382">
            <v>27377</v>
          </cell>
        </row>
        <row r="27383">
          <cell r="A27383">
            <v>27378</v>
          </cell>
        </row>
        <row r="27384">
          <cell r="A27384">
            <v>27379</v>
          </cell>
        </row>
        <row r="27385">
          <cell r="A27385">
            <v>27380</v>
          </cell>
        </row>
        <row r="27386">
          <cell r="A27386">
            <v>27381</v>
          </cell>
        </row>
        <row r="27387">
          <cell r="A27387">
            <v>27382</v>
          </cell>
        </row>
        <row r="27388">
          <cell r="A27388">
            <v>27383</v>
          </cell>
        </row>
        <row r="27389">
          <cell r="A27389">
            <v>27384</v>
          </cell>
        </row>
        <row r="27390">
          <cell r="A27390">
            <v>27385</v>
          </cell>
        </row>
        <row r="27391">
          <cell r="A27391">
            <v>27386</v>
          </cell>
        </row>
        <row r="27392">
          <cell r="A27392">
            <v>27387</v>
          </cell>
        </row>
        <row r="27393">
          <cell r="A27393">
            <v>27388</v>
          </cell>
        </row>
        <row r="27394">
          <cell r="A27394">
            <v>27389</v>
          </cell>
        </row>
        <row r="27395">
          <cell r="A27395">
            <v>27390</v>
          </cell>
        </row>
        <row r="27396">
          <cell r="A27396">
            <v>27391</v>
          </cell>
        </row>
        <row r="27397">
          <cell r="A27397">
            <v>27392</v>
          </cell>
        </row>
        <row r="27398">
          <cell r="A27398">
            <v>27393</v>
          </cell>
        </row>
        <row r="27399">
          <cell r="A27399">
            <v>27394</v>
          </cell>
        </row>
        <row r="27400">
          <cell r="A27400">
            <v>27395</v>
          </cell>
        </row>
        <row r="27401">
          <cell r="A27401">
            <v>27396</v>
          </cell>
        </row>
        <row r="27402">
          <cell r="A27402">
            <v>27397</v>
          </cell>
        </row>
        <row r="27403">
          <cell r="A27403">
            <v>27398</v>
          </cell>
        </row>
        <row r="27404">
          <cell r="A27404">
            <v>27399</v>
          </cell>
        </row>
        <row r="27405">
          <cell r="A27405">
            <v>27400</v>
          </cell>
        </row>
        <row r="27406">
          <cell r="A27406">
            <v>27401</v>
          </cell>
        </row>
        <row r="27407">
          <cell r="A27407">
            <v>27402</v>
          </cell>
        </row>
        <row r="27408">
          <cell r="A27408">
            <v>27403</v>
          </cell>
        </row>
        <row r="27409">
          <cell r="A27409">
            <v>27404</v>
          </cell>
        </row>
        <row r="27410">
          <cell r="A27410">
            <v>27405</v>
          </cell>
        </row>
        <row r="27411">
          <cell r="A27411">
            <v>27406</v>
          </cell>
        </row>
        <row r="27412">
          <cell r="A27412">
            <v>27407</v>
          </cell>
        </row>
        <row r="27413">
          <cell r="A27413">
            <v>27408</v>
          </cell>
        </row>
        <row r="27414">
          <cell r="A27414">
            <v>27409</v>
          </cell>
        </row>
        <row r="27415">
          <cell r="A27415">
            <v>27410</v>
          </cell>
        </row>
        <row r="27416">
          <cell r="A27416">
            <v>27411</v>
          </cell>
        </row>
        <row r="27417">
          <cell r="A27417">
            <v>27412</v>
          </cell>
        </row>
        <row r="27418">
          <cell r="A27418">
            <v>27413</v>
          </cell>
        </row>
        <row r="27419">
          <cell r="A27419">
            <v>27414</v>
          </cell>
        </row>
        <row r="27420">
          <cell r="A27420">
            <v>27415</v>
          </cell>
        </row>
        <row r="27421">
          <cell r="A27421">
            <v>27416</v>
          </cell>
        </row>
        <row r="27422">
          <cell r="A27422">
            <v>27417</v>
          </cell>
        </row>
        <row r="27423">
          <cell r="A27423">
            <v>27418</v>
          </cell>
        </row>
        <row r="27424">
          <cell r="A27424">
            <v>27419</v>
          </cell>
        </row>
        <row r="27425">
          <cell r="A27425">
            <v>27420</v>
          </cell>
        </row>
        <row r="27426">
          <cell r="A27426">
            <v>27421</v>
          </cell>
        </row>
        <row r="27427">
          <cell r="A27427">
            <v>27422</v>
          </cell>
        </row>
        <row r="27428">
          <cell r="A27428">
            <v>27423</v>
          </cell>
        </row>
        <row r="27429">
          <cell r="A27429">
            <v>27424</v>
          </cell>
        </row>
        <row r="27430">
          <cell r="A27430">
            <v>27425</v>
          </cell>
        </row>
        <row r="27431">
          <cell r="A27431">
            <v>27426</v>
          </cell>
        </row>
        <row r="27432">
          <cell r="A27432">
            <v>27427</v>
          </cell>
        </row>
        <row r="27433">
          <cell r="A27433">
            <v>27428</v>
          </cell>
        </row>
        <row r="27434">
          <cell r="A27434">
            <v>27429</v>
          </cell>
        </row>
        <row r="27435">
          <cell r="A27435">
            <v>27430</v>
          </cell>
        </row>
        <row r="27436">
          <cell r="A27436">
            <v>27431</v>
          </cell>
        </row>
        <row r="27437">
          <cell r="A27437">
            <v>27432</v>
          </cell>
        </row>
        <row r="27438">
          <cell r="A27438">
            <v>27433</v>
          </cell>
        </row>
        <row r="27439">
          <cell r="A27439">
            <v>27434</v>
          </cell>
        </row>
        <row r="27440">
          <cell r="A27440">
            <v>27435</v>
          </cell>
        </row>
        <row r="27441">
          <cell r="A27441">
            <v>27436</v>
          </cell>
        </row>
        <row r="27442">
          <cell r="A27442">
            <v>27437</v>
          </cell>
        </row>
        <row r="27443">
          <cell r="A27443">
            <v>27438</v>
          </cell>
        </row>
        <row r="27444">
          <cell r="A27444">
            <v>27439</v>
          </cell>
        </row>
        <row r="27445">
          <cell r="A27445">
            <v>27440</v>
          </cell>
        </row>
        <row r="27446">
          <cell r="A27446">
            <v>27441</v>
          </cell>
        </row>
        <row r="27447">
          <cell r="A27447">
            <v>27442</v>
          </cell>
        </row>
        <row r="27448">
          <cell r="A27448">
            <v>27443</v>
          </cell>
        </row>
        <row r="27449">
          <cell r="A27449">
            <v>27444</v>
          </cell>
        </row>
        <row r="27450">
          <cell r="A27450">
            <v>27445</v>
          </cell>
        </row>
        <row r="27451">
          <cell r="A27451">
            <v>27446</v>
          </cell>
        </row>
        <row r="27452">
          <cell r="A27452">
            <v>27447</v>
          </cell>
        </row>
        <row r="27453">
          <cell r="A27453">
            <v>27448</v>
          </cell>
        </row>
        <row r="27454">
          <cell r="A27454">
            <v>27449</v>
          </cell>
        </row>
        <row r="27455">
          <cell r="A27455">
            <v>27450</v>
          </cell>
        </row>
        <row r="27456">
          <cell r="A27456">
            <v>27451</v>
          </cell>
        </row>
        <row r="27457">
          <cell r="A27457">
            <v>27452</v>
          </cell>
        </row>
        <row r="27458">
          <cell r="A27458">
            <v>27453</v>
          </cell>
        </row>
        <row r="27459">
          <cell r="A27459">
            <v>27454</v>
          </cell>
        </row>
        <row r="27460">
          <cell r="A27460">
            <v>27455</v>
          </cell>
        </row>
        <row r="27461">
          <cell r="A27461">
            <v>27456</v>
          </cell>
        </row>
        <row r="27462">
          <cell r="A27462">
            <v>27457</v>
          </cell>
        </row>
        <row r="27463">
          <cell r="A27463">
            <v>27458</v>
          </cell>
        </row>
        <row r="27464">
          <cell r="A27464">
            <v>27459</v>
          </cell>
        </row>
        <row r="27465">
          <cell r="A27465">
            <v>27460</v>
          </cell>
        </row>
        <row r="27466">
          <cell r="A27466">
            <v>27461</v>
          </cell>
        </row>
        <row r="27467">
          <cell r="A27467">
            <v>27462</v>
          </cell>
        </row>
        <row r="27468">
          <cell r="A27468">
            <v>27463</v>
          </cell>
        </row>
        <row r="27469">
          <cell r="A27469">
            <v>27464</v>
          </cell>
        </row>
        <row r="27470">
          <cell r="A27470">
            <v>27465</v>
          </cell>
        </row>
        <row r="27471">
          <cell r="A27471">
            <v>27466</v>
          </cell>
        </row>
        <row r="27472">
          <cell r="A27472">
            <v>27467</v>
          </cell>
        </row>
        <row r="27473">
          <cell r="A27473">
            <v>27468</v>
          </cell>
        </row>
        <row r="27474">
          <cell r="A27474">
            <v>27469</v>
          </cell>
        </row>
        <row r="27475">
          <cell r="A27475">
            <v>27470</v>
          </cell>
        </row>
        <row r="27476">
          <cell r="A27476">
            <v>27471</v>
          </cell>
        </row>
        <row r="27477">
          <cell r="A27477">
            <v>27472</v>
          </cell>
        </row>
        <row r="27478">
          <cell r="A27478">
            <v>27473</v>
          </cell>
        </row>
        <row r="27479">
          <cell r="A27479">
            <v>27474</v>
          </cell>
        </row>
        <row r="27480">
          <cell r="A27480">
            <v>27475</v>
          </cell>
        </row>
        <row r="27481">
          <cell r="A27481">
            <v>27476</v>
          </cell>
        </row>
        <row r="27482">
          <cell r="A27482">
            <v>27477</v>
          </cell>
        </row>
        <row r="27483">
          <cell r="A27483">
            <v>27478</v>
          </cell>
        </row>
        <row r="27484">
          <cell r="A27484">
            <v>27479</v>
          </cell>
        </row>
        <row r="27485">
          <cell r="A27485">
            <v>27480</v>
          </cell>
        </row>
        <row r="27486">
          <cell r="A27486">
            <v>27481</v>
          </cell>
        </row>
        <row r="27487">
          <cell r="A27487">
            <v>27482</v>
          </cell>
        </row>
        <row r="27488">
          <cell r="A27488">
            <v>27483</v>
          </cell>
        </row>
        <row r="27489">
          <cell r="A27489">
            <v>27484</v>
          </cell>
        </row>
        <row r="27490">
          <cell r="A27490">
            <v>27485</v>
          </cell>
        </row>
        <row r="27491">
          <cell r="A27491">
            <v>27486</v>
          </cell>
        </row>
        <row r="27492">
          <cell r="A27492">
            <v>27487</v>
          </cell>
        </row>
        <row r="27493">
          <cell r="A27493">
            <v>27488</v>
          </cell>
        </row>
        <row r="27494">
          <cell r="A27494">
            <v>27489</v>
          </cell>
        </row>
        <row r="27495">
          <cell r="A27495">
            <v>27490</v>
          </cell>
        </row>
        <row r="27496">
          <cell r="A27496">
            <v>27491</v>
          </cell>
        </row>
        <row r="27497">
          <cell r="A27497">
            <v>27492</v>
          </cell>
        </row>
        <row r="27498">
          <cell r="A27498">
            <v>27493</v>
          </cell>
        </row>
        <row r="27499">
          <cell r="A27499">
            <v>27494</v>
          </cell>
        </row>
        <row r="27500">
          <cell r="A27500">
            <v>27495</v>
          </cell>
        </row>
        <row r="27501">
          <cell r="A27501">
            <v>27496</v>
          </cell>
        </row>
        <row r="27502">
          <cell r="A27502">
            <v>27497</v>
          </cell>
        </row>
        <row r="27503">
          <cell r="A27503">
            <v>27498</v>
          </cell>
        </row>
        <row r="27504">
          <cell r="A27504">
            <v>27499</v>
          </cell>
        </row>
        <row r="27505">
          <cell r="A27505">
            <v>27500</v>
          </cell>
        </row>
        <row r="27506">
          <cell r="A27506">
            <v>27501</v>
          </cell>
        </row>
        <row r="27507">
          <cell r="A27507">
            <v>27502</v>
          </cell>
        </row>
        <row r="27508">
          <cell r="A27508">
            <v>27503</v>
          </cell>
        </row>
        <row r="27509">
          <cell r="A27509">
            <v>27504</v>
          </cell>
        </row>
        <row r="27510">
          <cell r="A27510">
            <v>27505</v>
          </cell>
        </row>
        <row r="27511">
          <cell r="A27511">
            <v>27506</v>
          </cell>
        </row>
        <row r="27512">
          <cell r="A27512">
            <v>27507</v>
          </cell>
        </row>
        <row r="27513">
          <cell r="A27513">
            <v>27508</v>
          </cell>
        </row>
        <row r="27514">
          <cell r="A27514">
            <v>27509</v>
          </cell>
        </row>
        <row r="27515">
          <cell r="A27515">
            <v>27510</v>
          </cell>
        </row>
        <row r="27516">
          <cell r="A27516">
            <v>27511</v>
          </cell>
        </row>
        <row r="27517">
          <cell r="A27517">
            <v>27512</v>
          </cell>
        </row>
        <row r="27518">
          <cell r="A27518">
            <v>27513</v>
          </cell>
        </row>
        <row r="27519">
          <cell r="A27519">
            <v>27514</v>
          </cell>
        </row>
        <row r="27520">
          <cell r="A27520">
            <v>27515</v>
          </cell>
        </row>
        <row r="27521">
          <cell r="A27521">
            <v>27516</v>
          </cell>
        </row>
        <row r="27522">
          <cell r="A27522">
            <v>27517</v>
          </cell>
        </row>
        <row r="27523">
          <cell r="A27523">
            <v>27518</v>
          </cell>
        </row>
        <row r="27524">
          <cell r="A27524">
            <v>27519</v>
          </cell>
        </row>
        <row r="27525">
          <cell r="A27525">
            <v>27520</v>
          </cell>
        </row>
        <row r="27526">
          <cell r="A27526">
            <v>27521</v>
          </cell>
        </row>
        <row r="27527">
          <cell r="A27527">
            <v>27522</v>
          </cell>
        </row>
        <row r="27528">
          <cell r="A27528">
            <v>27523</v>
          </cell>
        </row>
        <row r="27529">
          <cell r="A27529">
            <v>27524</v>
          </cell>
        </row>
        <row r="27530">
          <cell r="A27530">
            <v>27525</v>
          </cell>
        </row>
        <row r="27531">
          <cell r="A27531">
            <v>27526</v>
          </cell>
        </row>
        <row r="27532">
          <cell r="A27532">
            <v>27527</v>
          </cell>
        </row>
        <row r="27533">
          <cell r="A27533">
            <v>27528</v>
          </cell>
        </row>
        <row r="27534">
          <cell r="A27534">
            <v>27529</v>
          </cell>
        </row>
        <row r="27535">
          <cell r="A27535">
            <v>27530</v>
          </cell>
        </row>
        <row r="27536">
          <cell r="A27536">
            <v>27531</v>
          </cell>
        </row>
        <row r="27537">
          <cell r="A27537">
            <v>27532</v>
          </cell>
        </row>
        <row r="27538">
          <cell r="A27538">
            <v>27533</v>
          </cell>
        </row>
        <row r="27539">
          <cell r="A27539">
            <v>27534</v>
          </cell>
        </row>
        <row r="27540">
          <cell r="A27540">
            <v>27535</v>
          </cell>
        </row>
        <row r="27541">
          <cell r="A27541">
            <v>27536</v>
          </cell>
        </row>
        <row r="27542">
          <cell r="A27542">
            <v>27537</v>
          </cell>
        </row>
        <row r="27543">
          <cell r="A27543">
            <v>27538</v>
          </cell>
        </row>
        <row r="27544">
          <cell r="A27544">
            <v>27539</v>
          </cell>
        </row>
        <row r="27545">
          <cell r="A27545">
            <v>27540</v>
          </cell>
        </row>
        <row r="27546">
          <cell r="A27546">
            <v>27541</v>
          </cell>
        </row>
        <row r="27547">
          <cell r="A27547">
            <v>27542</v>
          </cell>
        </row>
        <row r="27548">
          <cell r="A27548">
            <v>27543</v>
          </cell>
        </row>
        <row r="27549">
          <cell r="A27549">
            <v>27544</v>
          </cell>
        </row>
        <row r="27550">
          <cell r="A27550">
            <v>27545</v>
          </cell>
        </row>
        <row r="27551">
          <cell r="A27551">
            <v>27546</v>
          </cell>
        </row>
        <row r="27552">
          <cell r="A27552">
            <v>27547</v>
          </cell>
        </row>
        <row r="27553">
          <cell r="A27553">
            <v>27548</v>
          </cell>
        </row>
        <row r="27554">
          <cell r="A27554">
            <v>27549</v>
          </cell>
        </row>
        <row r="27555">
          <cell r="A27555">
            <v>27550</v>
          </cell>
        </row>
        <row r="27556">
          <cell r="A27556">
            <v>27551</v>
          </cell>
        </row>
        <row r="27557">
          <cell r="A27557">
            <v>27552</v>
          </cell>
        </row>
        <row r="27558">
          <cell r="A27558">
            <v>27553</v>
          </cell>
        </row>
        <row r="27559">
          <cell r="A27559">
            <v>27554</v>
          </cell>
        </row>
        <row r="27560">
          <cell r="A27560">
            <v>27555</v>
          </cell>
        </row>
        <row r="27561">
          <cell r="A27561">
            <v>27556</v>
          </cell>
        </row>
        <row r="27562">
          <cell r="A27562">
            <v>27557</v>
          </cell>
        </row>
        <row r="27563">
          <cell r="A27563">
            <v>27558</v>
          </cell>
        </row>
        <row r="27564">
          <cell r="A27564">
            <v>27559</v>
          </cell>
        </row>
        <row r="27565">
          <cell r="A27565">
            <v>27560</v>
          </cell>
        </row>
        <row r="27566">
          <cell r="A27566">
            <v>27561</v>
          </cell>
        </row>
        <row r="27567">
          <cell r="A27567">
            <v>27562</v>
          </cell>
        </row>
        <row r="27568">
          <cell r="A27568">
            <v>27563</v>
          </cell>
        </row>
        <row r="27569">
          <cell r="A27569">
            <v>27564</v>
          </cell>
        </row>
        <row r="27570">
          <cell r="A27570">
            <v>27565</v>
          </cell>
        </row>
        <row r="27571">
          <cell r="A27571">
            <v>27566</v>
          </cell>
        </row>
        <row r="27572">
          <cell r="A27572">
            <v>27567</v>
          </cell>
        </row>
        <row r="27573">
          <cell r="A27573">
            <v>27568</v>
          </cell>
        </row>
        <row r="27574">
          <cell r="A27574">
            <v>27569</v>
          </cell>
        </row>
        <row r="27575">
          <cell r="A27575">
            <v>27570</v>
          </cell>
        </row>
        <row r="27576">
          <cell r="A27576">
            <v>27571</v>
          </cell>
        </row>
        <row r="27577">
          <cell r="A27577">
            <v>27572</v>
          </cell>
        </row>
        <row r="27578">
          <cell r="A27578">
            <v>27573</v>
          </cell>
        </row>
        <row r="27579">
          <cell r="A27579">
            <v>27574</v>
          </cell>
        </row>
        <row r="27580">
          <cell r="A27580">
            <v>27575</v>
          </cell>
        </row>
        <row r="27581">
          <cell r="A27581">
            <v>27576</v>
          </cell>
        </row>
        <row r="27582">
          <cell r="A27582">
            <v>27577</v>
          </cell>
        </row>
        <row r="27583">
          <cell r="A27583">
            <v>27578</v>
          </cell>
        </row>
        <row r="27584">
          <cell r="A27584">
            <v>27579</v>
          </cell>
        </row>
        <row r="27585">
          <cell r="A27585">
            <v>27580</v>
          </cell>
        </row>
        <row r="27586">
          <cell r="A27586">
            <v>27581</v>
          </cell>
        </row>
        <row r="27587">
          <cell r="A27587">
            <v>27582</v>
          </cell>
        </row>
        <row r="27588">
          <cell r="A27588">
            <v>27583</v>
          </cell>
        </row>
        <row r="27589">
          <cell r="A27589">
            <v>27584</v>
          </cell>
        </row>
        <row r="27590">
          <cell r="A27590">
            <v>27585</v>
          </cell>
        </row>
        <row r="27591">
          <cell r="A27591">
            <v>27586</v>
          </cell>
        </row>
        <row r="27592">
          <cell r="A27592">
            <v>27587</v>
          </cell>
        </row>
        <row r="27593">
          <cell r="A27593">
            <v>27588</v>
          </cell>
        </row>
        <row r="27594">
          <cell r="A27594">
            <v>27589</v>
          </cell>
        </row>
        <row r="27595">
          <cell r="A27595">
            <v>27590</v>
          </cell>
        </row>
        <row r="27596">
          <cell r="A27596">
            <v>27591</v>
          </cell>
        </row>
        <row r="27597">
          <cell r="A27597">
            <v>27592</v>
          </cell>
        </row>
        <row r="27598">
          <cell r="A27598">
            <v>27593</v>
          </cell>
        </row>
        <row r="27599">
          <cell r="A27599">
            <v>27594</v>
          </cell>
        </row>
        <row r="27600">
          <cell r="A27600">
            <v>27595</v>
          </cell>
        </row>
        <row r="27601">
          <cell r="A27601">
            <v>27596</v>
          </cell>
        </row>
        <row r="27602">
          <cell r="A27602">
            <v>27597</v>
          </cell>
        </row>
        <row r="27603">
          <cell r="A27603">
            <v>27598</v>
          </cell>
        </row>
        <row r="27604">
          <cell r="A27604">
            <v>27599</v>
          </cell>
        </row>
        <row r="27605">
          <cell r="A27605">
            <v>27600</v>
          </cell>
        </row>
        <row r="27606">
          <cell r="A27606">
            <v>27601</v>
          </cell>
        </row>
        <row r="27607">
          <cell r="A27607">
            <v>27602</v>
          </cell>
        </row>
        <row r="27608">
          <cell r="A27608">
            <v>27603</v>
          </cell>
        </row>
        <row r="27609">
          <cell r="A27609">
            <v>27604</v>
          </cell>
        </row>
        <row r="27610">
          <cell r="A27610">
            <v>27605</v>
          </cell>
        </row>
        <row r="27611">
          <cell r="A27611">
            <v>27606</v>
          </cell>
        </row>
        <row r="27612">
          <cell r="A27612">
            <v>27607</v>
          </cell>
        </row>
        <row r="27613">
          <cell r="A27613">
            <v>27608</v>
          </cell>
        </row>
        <row r="27614">
          <cell r="A27614">
            <v>27609</v>
          </cell>
        </row>
        <row r="27615">
          <cell r="A27615">
            <v>27610</v>
          </cell>
        </row>
        <row r="27616">
          <cell r="A27616">
            <v>27611</v>
          </cell>
        </row>
        <row r="27617">
          <cell r="A27617">
            <v>27612</v>
          </cell>
        </row>
        <row r="27618">
          <cell r="A27618">
            <v>27613</v>
          </cell>
        </row>
        <row r="27619">
          <cell r="A27619">
            <v>27614</v>
          </cell>
        </row>
        <row r="27620">
          <cell r="A27620">
            <v>27615</v>
          </cell>
        </row>
        <row r="27621">
          <cell r="A27621">
            <v>27616</v>
          </cell>
        </row>
        <row r="27622">
          <cell r="A27622">
            <v>27617</v>
          </cell>
        </row>
        <row r="27623">
          <cell r="A27623">
            <v>27618</v>
          </cell>
        </row>
        <row r="27624">
          <cell r="A27624">
            <v>27619</v>
          </cell>
        </row>
        <row r="27625">
          <cell r="A27625">
            <v>27620</v>
          </cell>
        </row>
        <row r="27626">
          <cell r="A27626">
            <v>27621</v>
          </cell>
        </row>
        <row r="27627">
          <cell r="A27627">
            <v>27622</v>
          </cell>
        </row>
        <row r="27628">
          <cell r="A27628">
            <v>27623</v>
          </cell>
        </row>
        <row r="27629">
          <cell r="A27629">
            <v>27624</v>
          </cell>
        </row>
        <row r="27630">
          <cell r="A27630">
            <v>27625</v>
          </cell>
        </row>
        <row r="27631">
          <cell r="A27631">
            <v>27626</v>
          </cell>
        </row>
        <row r="27632">
          <cell r="A27632">
            <v>27627</v>
          </cell>
        </row>
        <row r="27633">
          <cell r="A27633">
            <v>27628</v>
          </cell>
        </row>
        <row r="27634">
          <cell r="A27634">
            <v>27629</v>
          </cell>
        </row>
        <row r="27635">
          <cell r="A27635">
            <v>27630</v>
          </cell>
        </row>
        <row r="27636">
          <cell r="A27636">
            <v>27631</v>
          </cell>
        </row>
        <row r="27637">
          <cell r="A27637">
            <v>27632</v>
          </cell>
        </row>
        <row r="27638">
          <cell r="A27638">
            <v>27633</v>
          </cell>
        </row>
        <row r="27639">
          <cell r="A27639">
            <v>27634</v>
          </cell>
        </row>
        <row r="27640">
          <cell r="A27640">
            <v>27635</v>
          </cell>
        </row>
        <row r="27641">
          <cell r="A27641">
            <v>27636</v>
          </cell>
        </row>
        <row r="27642">
          <cell r="A27642">
            <v>27637</v>
          </cell>
        </row>
        <row r="27643">
          <cell r="A27643">
            <v>27638</v>
          </cell>
        </row>
        <row r="27644">
          <cell r="A27644">
            <v>27639</v>
          </cell>
        </row>
        <row r="27645">
          <cell r="A27645">
            <v>27640</v>
          </cell>
        </row>
        <row r="27646">
          <cell r="A27646">
            <v>27641</v>
          </cell>
        </row>
        <row r="27647">
          <cell r="A27647">
            <v>27642</v>
          </cell>
        </row>
        <row r="27648">
          <cell r="A27648">
            <v>27643</v>
          </cell>
        </row>
        <row r="27649">
          <cell r="A27649">
            <v>27644</v>
          </cell>
        </row>
        <row r="27650">
          <cell r="A27650">
            <v>27645</v>
          </cell>
        </row>
        <row r="27651">
          <cell r="A27651">
            <v>27646</v>
          </cell>
        </row>
        <row r="27652">
          <cell r="A27652">
            <v>27647</v>
          </cell>
        </row>
        <row r="27653">
          <cell r="A27653">
            <v>27648</v>
          </cell>
        </row>
        <row r="27654">
          <cell r="A27654">
            <v>27649</v>
          </cell>
        </row>
        <row r="27655">
          <cell r="A27655">
            <v>27650</v>
          </cell>
        </row>
        <row r="27656">
          <cell r="A27656">
            <v>27651</v>
          </cell>
        </row>
        <row r="27657">
          <cell r="A27657">
            <v>27652</v>
          </cell>
        </row>
        <row r="27658">
          <cell r="A27658">
            <v>27653</v>
          </cell>
        </row>
        <row r="27659">
          <cell r="A27659">
            <v>27654</v>
          </cell>
        </row>
        <row r="27660">
          <cell r="A27660">
            <v>27655</v>
          </cell>
        </row>
        <row r="27661">
          <cell r="A27661">
            <v>27656</v>
          </cell>
        </row>
        <row r="27662">
          <cell r="A27662">
            <v>27657</v>
          </cell>
        </row>
        <row r="27663">
          <cell r="A27663">
            <v>27658</v>
          </cell>
        </row>
        <row r="27664">
          <cell r="A27664">
            <v>27659</v>
          </cell>
        </row>
        <row r="27665">
          <cell r="A27665">
            <v>27660</v>
          </cell>
        </row>
        <row r="27666">
          <cell r="A27666">
            <v>27661</v>
          </cell>
        </row>
        <row r="27667">
          <cell r="A27667">
            <v>27662</v>
          </cell>
        </row>
        <row r="27668">
          <cell r="A27668">
            <v>27663</v>
          </cell>
        </row>
        <row r="27669">
          <cell r="A27669">
            <v>27664</v>
          </cell>
        </row>
        <row r="27670">
          <cell r="A27670">
            <v>27665</v>
          </cell>
        </row>
        <row r="27671">
          <cell r="A27671">
            <v>27666</v>
          </cell>
        </row>
        <row r="27672">
          <cell r="A27672">
            <v>27667</v>
          </cell>
        </row>
        <row r="27673">
          <cell r="A27673">
            <v>27668</v>
          </cell>
        </row>
        <row r="27674">
          <cell r="A27674">
            <v>27669</v>
          </cell>
        </row>
        <row r="27675">
          <cell r="A27675">
            <v>27670</v>
          </cell>
        </row>
        <row r="27676">
          <cell r="A27676">
            <v>27671</v>
          </cell>
        </row>
        <row r="27677">
          <cell r="A27677">
            <v>27672</v>
          </cell>
        </row>
        <row r="27678">
          <cell r="A27678">
            <v>27673</v>
          </cell>
        </row>
        <row r="27679">
          <cell r="A27679">
            <v>27674</v>
          </cell>
        </row>
        <row r="27680">
          <cell r="A27680">
            <v>27675</v>
          </cell>
        </row>
        <row r="27681">
          <cell r="A27681">
            <v>27676</v>
          </cell>
        </row>
        <row r="27682">
          <cell r="A27682">
            <v>27677</v>
          </cell>
        </row>
        <row r="27683">
          <cell r="A27683">
            <v>27678</v>
          </cell>
        </row>
        <row r="27684">
          <cell r="A27684">
            <v>27679</v>
          </cell>
        </row>
        <row r="27685">
          <cell r="A27685">
            <v>27680</v>
          </cell>
        </row>
        <row r="27686">
          <cell r="A27686">
            <v>27681</v>
          </cell>
        </row>
        <row r="27687">
          <cell r="A27687">
            <v>27682</v>
          </cell>
        </row>
        <row r="27688">
          <cell r="A27688">
            <v>27683</v>
          </cell>
        </row>
        <row r="27689">
          <cell r="A27689">
            <v>27684</v>
          </cell>
        </row>
        <row r="27690">
          <cell r="A27690">
            <v>27685</v>
          </cell>
        </row>
        <row r="27691">
          <cell r="A27691">
            <v>27686</v>
          </cell>
        </row>
        <row r="27692">
          <cell r="A27692">
            <v>27687</v>
          </cell>
        </row>
        <row r="27693">
          <cell r="A27693">
            <v>27688</v>
          </cell>
        </row>
        <row r="27694">
          <cell r="A27694">
            <v>27689</v>
          </cell>
        </row>
        <row r="27695">
          <cell r="A27695">
            <v>27690</v>
          </cell>
        </row>
        <row r="27696">
          <cell r="A27696">
            <v>27691</v>
          </cell>
        </row>
        <row r="27697">
          <cell r="A27697">
            <v>27692</v>
          </cell>
        </row>
        <row r="27698">
          <cell r="A27698">
            <v>27693</v>
          </cell>
        </row>
        <row r="27699">
          <cell r="A27699">
            <v>27694</v>
          </cell>
        </row>
        <row r="27700">
          <cell r="A27700">
            <v>27695</v>
          </cell>
        </row>
        <row r="27701">
          <cell r="A27701">
            <v>27696</v>
          </cell>
        </row>
        <row r="27702">
          <cell r="A27702">
            <v>27697</v>
          </cell>
        </row>
        <row r="27703">
          <cell r="A27703">
            <v>27698</v>
          </cell>
        </row>
        <row r="27704">
          <cell r="A27704">
            <v>27699</v>
          </cell>
        </row>
        <row r="27705">
          <cell r="A27705">
            <v>27700</v>
          </cell>
        </row>
        <row r="27706">
          <cell r="A27706">
            <v>27701</v>
          </cell>
        </row>
        <row r="27707">
          <cell r="A27707">
            <v>27702</v>
          </cell>
        </row>
        <row r="27708">
          <cell r="A27708">
            <v>27703</v>
          </cell>
        </row>
        <row r="27709">
          <cell r="A27709">
            <v>27704</v>
          </cell>
        </row>
        <row r="27710">
          <cell r="A27710">
            <v>27705</v>
          </cell>
        </row>
        <row r="27711">
          <cell r="A27711">
            <v>27706</v>
          </cell>
        </row>
        <row r="27712">
          <cell r="A27712">
            <v>27707</v>
          </cell>
        </row>
        <row r="27713">
          <cell r="A27713">
            <v>27708</v>
          </cell>
        </row>
        <row r="27714">
          <cell r="A27714">
            <v>27709</v>
          </cell>
        </row>
        <row r="27715">
          <cell r="A27715">
            <v>27710</v>
          </cell>
        </row>
        <row r="27716">
          <cell r="A27716">
            <v>27711</v>
          </cell>
        </row>
        <row r="27717">
          <cell r="A27717">
            <v>27712</v>
          </cell>
        </row>
        <row r="27718">
          <cell r="A27718">
            <v>27713</v>
          </cell>
        </row>
        <row r="27719">
          <cell r="A27719">
            <v>27714</v>
          </cell>
        </row>
        <row r="27720">
          <cell r="A27720">
            <v>27715</v>
          </cell>
        </row>
        <row r="27721">
          <cell r="A27721">
            <v>27716</v>
          </cell>
        </row>
        <row r="27722">
          <cell r="A27722">
            <v>27717</v>
          </cell>
        </row>
        <row r="27723">
          <cell r="A27723">
            <v>27718</v>
          </cell>
        </row>
        <row r="27724">
          <cell r="A27724">
            <v>27719</v>
          </cell>
        </row>
        <row r="27725">
          <cell r="A27725">
            <v>27720</v>
          </cell>
        </row>
        <row r="27726">
          <cell r="A27726">
            <v>27721</v>
          </cell>
        </row>
        <row r="27727">
          <cell r="A27727">
            <v>27722</v>
          </cell>
        </row>
        <row r="27728">
          <cell r="A27728">
            <v>27723</v>
          </cell>
        </row>
        <row r="27729">
          <cell r="A27729">
            <v>27724</v>
          </cell>
        </row>
        <row r="27730">
          <cell r="A27730">
            <v>27725</v>
          </cell>
        </row>
        <row r="27731">
          <cell r="A27731">
            <v>27726</v>
          </cell>
        </row>
        <row r="27732">
          <cell r="A27732">
            <v>27727</v>
          </cell>
        </row>
        <row r="27733">
          <cell r="A27733">
            <v>27728</v>
          </cell>
        </row>
        <row r="27734">
          <cell r="A27734">
            <v>27729</v>
          </cell>
        </row>
        <row r="27735">
          <cell r="A27735">
            <v>27730</v>
          </cell>
        </row>
        <row r="27736">
          <cell r="A27736">
            <v>27731</v>
          </cell>
        </row>
        <row r="27737">
          <cell r="A27737">
            <v>27732</v>
          </cell>
        </row>
        <row r="27738">
          <cell r="A27738">
            <v>27733</v>
          </cell>
        </row>
        <row r="27739">
          <cell r="A27739">
            <v>27734</v>
          </cell>
        </row>
        <row r="27740">
          <cell r="A27740">
            <v>27735</v>
          </cell>
        </row>
        <row r="27741">
          <cell r="A27741">
            <v>27736</v>
          </cell>
        </row>
        <row r="27742">
          <cell r="A27742">
            <v>27737</v>
          </cell>
        </row>
        <row r="27743">
          <cell r="A27743">
            <v>27738</v>
          </cell>
        </row>
        <row r="27744">
          <cell r="A27744">
            <v>27739</v>
          </cell>
        </row>
        <row r="27745">
          <cell r="A27745">
            <v>27740</v>
          </cell>
        </row>
        <row r="27746">
          <cell r="A27746">
            <v>27741</v>
          </cell>
        </row>
        <row r="27747">
          <cell r="A27747">
            <v>27742</v>
          </cell>
        </row>
        <row r="27748">
          <cell r="A27748">
            <v>27743</v>
          </cell>
        </row>
        <row r="27749">
          <cell r="A27749">
            <v>27744</v>
          </cell>
        </row>
        <row r="27750">
          <cell r="A27750">
            <v>27745</v>
          </cell>
        </row>
        <row r="27751">
          <cell r="A27751">
            <v>27746</v>
          </cell>
        </row>
        <row r="27752">
          <cell r="A27752">
            <v>27747</v>
          </cell>
        </row>
        <row r="27753">
          <cell r="A27753">
            <v>27748</v>
          </cell>
        </row>
        <row r="27754">
          <cell r="A27754">
            <v>27749</v>
          </cell>
        </row>
        <row r="27755">
          <cell r="A27755">
            <v>27750</v>
          </cell>
        </row>
        <row r="27756">
          <cell r="A27756">
            <v>27751</v>
          </cell>
        </row>
        <row r="27757">
          <cell r="A27757">
            <v>27752</v>
          </cell>
        </row>
        <row r="27758">
          <cell r="A27758">
            <v>27753</v>
          </cell>
        </row>
        <row r="27759">
          <cell r="A27759">
            <v>27754</v>
          </cell>
        </row>
        <row r="27760">
          <cell r="A27760">
            <v>27755</v>
          </cell>
        </row>
        <row r="27761">
          <cell r="A27761">
            <v>27756</v>
          </cell>
        </row>
        <row r="27762">
          <cell r="A27762">
            <v>27757</v>
          </cell>
        </row>
        <row r="27763">
          <cell r="A27763">
            <v>27758</v>
          </cell>
        </row>
        <row r="27764">
          <cell r="A27764">
            <v>27759</v>
          </cell>
        </row>
        <row r="27765">
          <cell r="A27765">
            <v>27760</v>
          </cell>
        </row>
        <row r="27766">
          <cell r="A27766">
            <v>27761</v>
          </cell>
        </row>
        <row r="27767">
          <cell r="A27767">
            <v>27762</v>
          </cell>
        </row>
        <row r="27768">
          <cell r="A27768">
            <v>27763</v>
          </cell>
        </row>
        <row r="27769">
          <cell r="A27769">
            <v>27764</v>
          </cell>
        </row>
        <row r="27770">
          <cell r="A27770">
            <v>27765</v>
          </cell>
        </row>
        <row r="27771">
          <cell r="A27771">
            <v>27766</v>
          </cell>
        </row>
        <row r="27772">
          <cell r="A27772">
            <v>27767</v>
          </cell>
        </row>
        <row r="27773">
          <cell r="A27773">
            <v>27768</v>
          </cell>
        </row>
        <row r="27774">
          <cell r="A27774">
            <v>27769</v>
          </cell>
        </row>
        <row r="27775">
          <cell r="A27775">
            <v>27770</v>
          </cell>
        </row>
        <row r="27776">
          <cell r="A27776">
            <v>27771</v>
          </cell>
        </row>
        <row r="27777">
          <cell r="A27777">
            <v>27772</v>
          </cell>
        </row>
        <row r="27778">
          <cell r="A27778">
            <v>27773</v>
          </cell>
        </row>
        <row r="27779">
          <cell r="A27779">
            <v>27774</v>
          </cell>
        </row>
        <row r="27780">
          <cell r="A27780">
            <v>27775</v>
          </cell>
        </row>
        <row r="27781">
          <cell r="A27781">
            <v>27776</v>
          </cell>
        </row>
        <row r="27782">
          <cell r="A27782">
            <v>27777</v>
          </cell>
        </row>
        <row r="27783">
          <cell r="A27783">
            <v>27778</v>
          </cell>
        </row>
        <row r="27784">
          <cell r="A27784">
            <v>27779</v>
          </cell>
        </row>
        <row r="27785">
          <cell r="A27785">
            <v>27780</v>
          </cell>
        </row>
        <row r="27786">
          <cell r="A27786">
            <v>27781</v>
          </cell>
        </row>
        <row r="27787">
          <cell r="A27787">
            <v>27782</v>
          </cell>
        </row>
        <row r="27788">
          <cell r="A27788">
            <v>27783</v>
          </cell>
        </row>
        <row r="27789">
          <cell r="A27789">
            <v>27784</v>
          </cell>
        </row>
        <row r="27790">
          <cell r="A27790">
            <v>27785</v>
          </cell>
        </row>
        <row r="27791">
          <cell r="A27791">
            <v>27786</v>
          </cell>
        </row>
        <row r="27792">
          <cell r="A27792">
            <v>27787</v>
          </cell>
        </row>
        <row r="27793">
          <cell r="A27793">
            <v>27788</v>
          </cell>
        </row>
        <row r="27794">
          <cell r="A27794">
            <v>27789</v>
          </cell>
        </row>
        <row r="27795">
          <cell r="A27795">
            <v>27790</v>
          </cell>
        </row>
        <row r="27796">
          <cell r="A27796">
            <v>27791</v>
          </cell>
        </row>
        <row r="27797">
          <cell r="A27797">
            <v>27792</v>
          </cell>
        </row>
        <row r="27798">
          <cell r="A27798">
            <v>27793</v>
          </cell>
        </row>
        <row r="27799">
          <cell r="A27799">
            <v>27794</v>
          </cell>
        </row>
        <row r="27800">
          <cell r="A27800">
            <v>27795</v>
          </cell>
        </row>
        <row r="27801">
          <cell r="A27801">
            <v>27796</v>
          </cell>
        </row>
        <row r="27802">
          <cell r="A27802">
            <v>27797</v>
          </cell>
        </row>
        <row r="27803">
          <cell r="A27803">
            <v>27798</v>
          </cell>
        </row>
        <row r="27804">
          <cell r="A27804">
            <v>27799</v>
          </cell>
        </row>
        <row r="27805">
          <cell r="A27805">
            <v>27800</v>
          </cell>
        </row>
        <row r="27806">
          <cell r="A27806">
            <v>27801</v>
          </cell>
        </row>
        <row r="27807">
          <cell r="A27807">
            <v>27802</v>
          </cell>
        </row>
        <row r="27808">
          <cell r="A27808">
            <v>27803</v>
          </cell>
        </row>
        <row r="27809">
          <cell r="A27809">
            <v>27804</v>
          </cell>
        </row>
        <row r="27810">
          <cell r="A27810">
            <v>27805</v>
          </cell>
        </row>
        <row r="27811">
          <cell r="A27811">
            <v>27806</v>
          </cell>
        </row>
        <row r="27812">
          <cell r="A27812">
            <v>27807</v>
          </cell>
        </row>
        <row r="27813">
          <cell r="A27813">
            <v>27808</v>
          </cell>
        </row>
        <row r="27814">
          <cell r="A27814">
            <v>27809</v>
          </cell>
        </row>
        <row r="27815">
          <cell r="A27815">
            <v>27810</v>
          </cell>
        </row>
        <row r="27816">
          <cell r="A27816">
            <v>27811</v>
          </cell>
        </row>
        <row r="27817">
          <cell r="A27817">
            <v>27812</v>
          </cell>
        </row>
        <row r="27818">
          <cell r="A27818">
            <v>27813</v>
          </cell>
        </row>
        <row r="27819">
          <cell r="A27819">
            <v>27814</v>
          </cell>
        </row>
        <row r="27820">
          <cell r="A27820">
            <v>27815</v>
          </cell>
        </row>
        <row r="27821">
          <cell r="A27821">
            <v>27816</v>
          </cell>
        </row>
        <row r="27822">
          <cell r="A27822">
            <v>27817</v>
          </cell>
        </row>
        <row r="27823">
          <cell r="A27823">
            <v>27818</v>
          </cell>
        </row>
        <row r="27824">
          <cell r="A27824">
            <v>27819</v>
          </cell>
        </row>
        <row r="27825">
          <cell r="A27825">
            <v>27820</v>
          </cell>
        </row>
        <row r="27826">
          <cell r="A27826">
            <v>27821</v>
          </cell>
        </row>
        <row r="27827">
          <cell r="A27827">
            <v>27822</v>
          </cell>
        </row>
        <row r="27828">
          <cell r="A27828">
            <v>27823</v>
          </cell>
        </row>
        <row r="27829">
          <cell r="A27829">
            <v>27824</v>
          </cell>
        </row>
        <row r="27830">
          <cell r="A27830">
            <v>27825</v>
          </cell>
        </row>
        <row r="27831">
          <cell r="A27831">
            <v>27826</v>
          </cell>
        </row>
        <row r="27832">
          <cell r="A27832">
            <v>27827</v>
          </cell>
        </row>
        <row r="27833">
          <cell r="A27833">
            <v>27828</v>
          </cell>
        </row>
        <row r="27834">
          <cell r="A27834">
            <v>27829</v>
          </cell>
        </row>
        <row r="27835">
          <cell r="A27835">
            <v>27830</v>
          </cell>
        </row>
        <row r="27836">
          <cell r="A27836">
            <v>27831</v>
          </cell>
        </row>
        <row r="27837">
          <cell r="A27837">
            <v>27832</v>
          </cell>
        </row>
        <row r="27838">
          <cell r="A27838">
            <v>27833</v>
          </cell>
        </row>
        <row r="27839">
          <cell r="A27839">
            <v>27834</v>
          </cell>
        </row>
        <row r="27840">
          <cell r="A27840">
            <v>27835</v>
          </cell>
        </row>
        <row r="27841">
          <cell r="A27841">
            <v>27836</v>
          </cell>
        </row>
        <row r="27842">
          <cell r="A27842">
            <v>27837</v>
          </cell>
        </row>
        <row r="27843">
          <cell r="A27843">
            <v>27838</v>
          </cell>
        </row>
        <row r="27844">
          <cell r="A27844">
            <v>27839</v>
          </cell>
        </row>
        <row r="27845">
          <cell r="A27845">
            <v>27840</v>
          </cell>
        </row>
        <row r="27846">
          <cell r="A27846">
            <v>27841</v>
          </cell>
        </row>
        <row r="27847">
          <cell r="A27847">
            <v>27842</v>
          </cell>
        </row>
        <row r="27848">
          <cell r="A27848">
            <v>27843</v>
          </cell>
        </row>
        <row r="27849">
          <cell r="A27849">
            <v>27844</v>
          </cell>
        </row>
        <row r="27850">
          <cell r="A27850">
            <v>27845</v>
          </cell>
        </row>
        <row r="27851">
          <cell r="A27851">
            <v>27846</v>
          </cell>
        </row>
        <row r="27852">
          <cell r="A27852">
            <v>27847</v>
          </cell>
        </row>
        <row r="27853">
          <cell r="A27853">
            <v>27848</v>
          </cell>
        </row>
        <row r="27854">
          <cell r="A27854">
            <v>27849</v>
          </cell>
        </row>
        <row r="27855">
          <cell r="A27855">
            <v>27850</v>
          </cell>
        </row>
        <row r="27856">
          <cell r="A27856">
            <v>27851</v>
          </cell>
        </row>
        <row r="27857">
          <cell r="A27857">
            <v>27852</v>
          </cell>
        </row>
        <row r="27858">
          <cell r="A27858">
            <v>27853</v>
          </cell>
        </row>
        <row r="27859">
          <cell r="A27859">
            <v>27854</v>
          </cell>
        </row>
        <row r="27860">
          <cell r="A27860">
            <v>27855</v>
          </cell>
        </row>
        <row r="27861">
          <cell r="A27861">
            <v>27856</v>
          </cell>
        </row>
        <row r="27862">
          <cell r="A27862">
            <v>27857</v>
          </cell>
        </row>
        <row r="27863">
          <cell r="A27863">
            <v>27858</v>
          </cell>
        </row>
        <row r="27864">
          <cell r="A27864">
            <v>27859</v>
          </cell>
        </row>
        <row r="27865">
          <cell r="A27865">
            <v>27860</v>
          </cell>
        </row>
        <row r="27866">
          <cell r="A27866">
            <v>27861</v>
          </cell>
        </row>
        <row r="27867">
          <cell r="A27867">
            <v>27862</v>
          </cell>
        </row>
        <row r="27868">
          <cell r="A27868">
            <v>27863</v>
          </cell>
        </row>
        <row r="27869">
          <cell r="A27869">
            <v>27864</v>
          </cell>
        </row>
        <row r="27870">
          <cell r="A27870">
            <v>27865</v>
          </cell>
        </row>
        <row r="27871">
          <cell r="A27871">
            <v>27866</v>
          </cell>
        </row>
        <row r="27872">
          <cell r="A27872">
            <v>27867</v>
          </cell>
        </row>
        <row r="27873">
          <cell r="A27873">
            <v>27868</v>
          </cell>
        </row>
        <row r="27874">
          <cell r="A27874">
            <v>27869</v>
          </cell>
        </row>
        <row r="27875">
          <cell r="A27875">
            <v>27870</v>
          </cell>
        </row>
        <row r="27876">
          <cell r="A27876">
            <v>27871</v>
          </cell>
        </row>
        <row r="27877">
          <cell r="A27877">
            <v>27872</v>
          </cell>
        </row>
        <row r="27878">
          <cell r="A27878">
            <v>27873</v>
          </cell>
        </row>
        <row r="27879">
          <cell r="A27879">
            <v>27874</v>
          </cell>
        </row>
        <row r="27880">
          <cell r="A27880">
            <v>27875</v>
          </cell>
        </row>
        <row r="27881">
          <cell r="A27881">
            <v>27876</v>
          </cell>
        </row>
        <row r="27882">
          <cell r="A27882">
            <v>27877</v>
          </cell>
        </row>
        <row r="27883">
          <cell r="A27883">
            <v>27878</v>
          </cell>
        </row>
        <row r="27884">
          <cell r="A27884">
            <v>27879</v>
          </cell>
        </row>
        <row r="27885">
          <cell r="A27885">
            <v>27880</v>
          </cell>
        </row>
        <row r="27886">
          <cell r="A27886">
            <v>27881</v>
          </cell>
        </row>
        <row r="27887">
          <cell r="A27887">
            <v>27882</v>
          </cell>
        </row>
        <row r="27888">
          <cell r="A27888">
            <v>27883</v>
          </cell>
        </row>
        <row r="27889">
          <cell r="A27889">
            <v>27884</v>
          </cell>
        </row>
        <row r="27890">
          <cell r="A27890">
            <v>27885</v>
          </cell>
        </row>
        <row r="27891">
          <cell r="A27891">
            <v>27886</v>
          </cell>
        </row>
        <row r="27892">
          <cell r="A27892">
            <v>27887</v>
          </cell>
        </row>
        <row r="27893">
          <cell r="A27893">
            <v>27888</v>
          </cell>
        </row>
        <row r="27894">
          <cell r="A27894">
            <v>27889</v>
          </cell>
        </row>
        <row r="27895">
          <cell r="A27895">
            <v>27890</v>
          </cell>
        </row>
        <row r="27896">
          <cell r="A27896">
            <v>27891</v>
          </cell>
        </row>
        <row r="27897">
          <cell r="A27897">
            <v>27892</v>
          </cell>
        </row>
        <row r="27898">
          <cell r="A27898">
            <v>27893</v>
          </cell>
        </row>
        <row r="27899">
          <cell r="A27899">
            <v>27894</v>
          </cell>
        </row>
        <row r="27900">
          <cell r="A27900">
            <v>27895</v>
          </cell>
        </row>
        <row r="27901">
          <cell r="A27901">
            <v>27896</v>
          </cell>
        </row>
        <row r="27902">
          <cell r="A27902">
            <v>27897</v>
          </cell>
        </row>
        <row r="27903">
          <cell r="A27903">
            <v>27898</v>
          </cell>
        </row>
        <row r="27904">
          <cell r="A27904">
            <v>27899</v>
          </cell>
        </row>
        <row r="27905">
          <cell r="A27905">
            <v>27900</v>
          </cell>
        </row>
        <row r="27906">
          <cell r="A27906">
            <v>27901</v>
          </cell>
        </row>
        <row r="27907">
          <cell r="A27907">
            <v>27902</v>
          </cell>
        </row>
        <row r="27908">
          <cell r="A27908">
            <v>27903</v>
          </cell>
        </row>
        <row r="27909">
          <cell r="A27909">
            <v>27904</v>
          </cell>
        </row>
        <row r="27910">
          <cell r="A27910">
            <v>27905</v>
          </cell>
        </row>
        <row r="27911">
          <cell r="A27911">
            <v>27906</v>
          </cell>
        </row>
        <row r="27912">
          <cell r="A27912">
            <v>27907</v>
          </cell>
        </row>
        <row r="27913">
          <cell r="A27913">
            <v>27908</v>
          </cell>
        </row>
        <row r="27914">
          <cell r="A27914">
            <v>27909</v>
          </cell>
        </row>
        <row r="27915">
          <cell r="A27915">
            <v>27910</v>
          </cell>
        </row>
        <row r="27916">
          <cell r="A27916">
            <v>27911</v>
          </cell>
        </row>
        <row r="27917">
          <cell r="A27917">
            <v>27912</v>
          </cell>
        </row>
        <row r="27918">
          <cell r="A27918">
            <v>27913</v>
          </cell>
        </row>
        <row r="27919">
          <cell r="A27919">
            <v>27914</v>
          </cell>
        </row>
        <row r="27920">
          <cell r="A27920">
            <v>27915</v>
          </cell>
        </row>
        <row r="27921">
          <cell r="A27921">
            <v>27916</v>
          </cell>
        </row>
        <row r="27922">
          <cell r="A27922">
            <v>27917</v>
          </cell>
        </row>
        <row r="27923">
          <cell r="A27923">
            <v>27918</v>
          </cell>
        </row>
        <row r="27924">
          <cell r="A27924">
            <v>27919</v>
          </cell>
        </row>
        <row r="27925">
          <cell r="A27925">
            <v>27920</v>
          </cell>
        </row>
        <row r="27926">
          <cell r="A27926">
            <v>27921</v>
          </cell>
        </row>
        <row r="27927">
          <cell r="A27927">
            <v>27922</v>
          </cell>
        </row>
        <row r="27928">
          <cell r="A27928">
            <v>27923</v>
          </cell>
        </row>
        <row r="27929">
          <cell r="A27929">
            <v>27924</v>
          </cell>
        </row>
        <row r="27930">
          <cell r="A27930">
            <v>27925</v>
          </cell>
        </row>
        <row r="27931">
          <cell r="A27931">
            <v>27926</v>
          </cell>
        </row>
        <row r="27932">
          <cell r="A27932">
            <v>27927</v>
          </cell>
        </row>
        <row r="27933">
          <cell r="A27933">
            <v>27928</v>
          </cell>
        </row>
        <row r="27934">
          <cell r="A27934">
            <v>27929</v>
          </cell>
        </row>
        <row r="27935">
          <cell r="A27935">
            <v>27930</v>
          </cell>
        </row>
        <row r="27936">
          <cell r="A27936">
            <v>27931</v>
          </cell>
        </row>
        <row r="27937">
          <cell r="A27937">
            <v>27932</v>
          </cell>
        </row>
        <row r="27938">
          <cell r="A27938">
            <v>27933</v>
          </cell>
        </row>
        <row r="27939">
          <cell r="A27939">
            <v>27934</v>
          </cell>
        </row>
        <row r="27940">
          <cell r="A27940">
            <v>27935</v>
          </cell>
        </row>
        <row r="27941">
          <cell r="A27941">
            <v>27936</v>
          </cell>
        </row>
        <row r="27942">
          <cell r="A27942">
            <v>27937</v>
          </cell>
        </row>
        <row r="27943">
          <cell r="A27943">
            <v>27938</v>
          </cell>
        </row>
        <row r="27944">
          <cell r="A27944">
            <v>27939</v>
          </cell>
        </row>
        <row r="27945">
          <cell r="A27945">
            <v>27940</v>
          </cell>
        </row>
        <row r="27946">
          <cell r="A27946">
            <v>27941</v>
          </cell>
        </row>
        <row r="27947">
          <cell r="A27947">
            <v>27942</v>
          </cell>
        </row>
        <row r="27948">
          <cell r="A27948">
            <v>27943</v>
          </cell>
        </row>
        <row r="27949">
          <cell r="A27949">
            <v>27944</v>
          </cell>
        </row>
        <row r="27950">
          <cell r="A27950">
            <v>27945</v>
          </cell>
        </row>
        <row r="27951">
          <cell r="A27951">
            <v>27946</v>
          </cell>
        </row>
        <row r="27952">
          <cell r="A27952">
            <v>27947</v>
          </cell>
        </row>
        <row r="27953">
          <cell r="A27953">
            <v>27948</v>
          </cell>
        </row>
        <row r="27954">
          <cell r="A27954">
            <v>27949</v>
          </cell>
        </row>
        <row r="27955">
          <cell r="A27955">
            <v>27950</v>
          </cell>
        </row>
        <row r="27956">
          <cell r="A27956">
            <v>27951</v>
          </cell>
        </row>
        <row r="27957">
          <cell r="A27957">
            <v>27952</v>
          </cell>
        </row>
        <row r="27958">
          <cell r="A27958">
            <v>27953</v>
          </cell>
        </row>
        <row r="27959">
          <cell r="A27959">
            <v>27954</v>
          </cell>
        </row>
        <row r="27960">
          <cell r="A27960">
            <v>27955</v>
          </cell>
        </row>
        <row r="27961">
          <cell r="A27961">
            <v>27956</v>
          </cell>
        </row>
        <row r="27962">
          <cell r="A27962">
            <v>27957</v>
          </cell>
        </row>
        <row r="27963">
          <cell r="A27963">
            <v>27958</v>
          </cell>
        </row>
        <row r="27964">
          <cell r="A27964">
            <v>27959</v>
          </cell>
        </row>
        <row r="27965">
          <cell r="A27965">
            <v>27960</v>
          </cell>
        </row>
        <row r="27966">
          <cell r="A27966">
            <v>27961</v>
          </cell>
        </row>
        <row r="27967">
          <cell r="A27967">
            <v>27962</v>
          </cell>
        </row>
        <row r="27968">
          <cell r="A27968">
            <v>27963</v>
          </cell>
        </row>
        <row r="27969">
          <cell r="A27969">
            <v>27964</v>
          </cell>
        </row>
        <row r="27970">
          <cell r="A27970">
            <v>27965</v>
          </cell>
        </row>
        <row r="27971">
          <cell r="A27971">
            <v>27966</v>
          </cell>
        </row>
        <row r="27972">
          <cell r="A27972">
            <v>27967</v>
          </cell>
        </row>
        <row r="27973">
          <cell r="A27973">
            <v>27968</v>
          </cell>
        </row>
        <row r="27974">
          <cell r="A27974">
            <v>27969</v>
          </cell>
        </row>
        <row r="27975">
          <cell r="A27975">
            <v>27970</v>
          </cell>
        </row>
        <row r="27976">
          <cell r="A27976">
            <v>27971</v>
          </cell>
        </row>
        <row r="27977">
          <cell r="A27977">
            <v>27972</v>
          </cell>
        </row>
        <row r="27978">
          <cell r="A27978">
            <v>27973</v>
          </cell>
        </row>
        <row r="27979">
          <cell r="A27979">
            <v>27974</v>
          </cell>
        </row>
        <row r="27980">
          <cell r="A27980">
            <v>27975</v>
          </cell>
        </row>
        <row r="27981">
          <cell r="A27981">
            <v>27976</v>
          </cell>
        </row>
        <row r="27982">
          <cell r="A27982">
            <v>27977</v>
          </cell>
        </row>
        <row r="27983">
          <cell r="A27983">
            <v>27978</v>
          </cell>
        </row>
        <row r="27984">
          <cell r="A27984">
            <v>27979</v>
          </cell>
        </row>
        <row r="27985">
          <cell r="A27985">
            <v>27980</v>
          </cell>
        </row>
        <row r="27986">
          <cell r="A27986">
            <v>27981</v>
          </cell>
        </row>
        <row r="27987">
          <cell r="A27987">
            <v>27982</v>
          </cell>
        </row>
        <row r="27988">
          <cell r="A27988">
            <v>27983</v>
          </cell>
        </row>
        <row r="27989">
          <cell r="A27989">
            <v>27984</v>
          </cell>
        </row>
        <row r="27990">
          <cell r="A27990">
            <v>27985</v>
          </cell>
        </row>
        <row r="27991">
          <cell r="A27991">
            <v>27986</v>
          </cell>
        </row>
        <row r="27992">
          <cell r="A27992">
            <v>27987</v>
          </cell>
        </row>
        <row r="27993">
          <cell r="A27993">
            <v>27988</v>
          </cell>
        </row>
        <row r="27994">
          <cell r="A27994">
            <v>27989</v>
          </cell>
        </row>
        <row r="27995">
          <cell r="A27995">
            <v>27990</v>
          </cell>
        </row>
        <row r="27996">
          <cell r="A27996">
            <v>27991</v>
          </cell>
        </row>
        <row r="27997">
          <cell r="A27997">
            <v>27992</v>
          </cell>
        </row>
        <row r="27998">
          <cell r="A27998">
            <v>27993</v>
          </cell>
        </row>
        <row r="27999">
          <cell r="A27999">
            <v>27994</v>
          </cell>
        </row>
        <row r="28000">
          <cell r="A28000">
            <v>27995</v>
          </cell>
        </row>
        <row r="28001">
          <cell r="A28001">
            <v>27996</v>
          </cell>
        </row>
        <row r="28002">
          <cell r="A28002">
            <v>27997</v>
          </cell>
        </row>
        <row r="28003">
          <cell r="A28003">
            <v>27998</v>
          </cell>
        </row>
        <row r="28004">
          <cell r="A28004">
            <v>27999</v>
          </cell>
        </row>
        <row r="28005">
          <cell r="A28005">
            <v>28000</v>
          </cell>
        </row>
        <row r="28006">
          <cell r="A28006">
            <v>28001</v>
          </cell>
        </row>
        <row r="28007">
          <cell r="A28007">
            <v>28002</v>
          </cell>
        </row>
        <row r="28008">
          <cell r="A28008">
            <v>28003</v>
          </cell>
        </row>
        <row r="28009">
          <cell r="A28009">
            <v>28004</v>
          </cell>
        </row>
        <row r="28010">
          <cell r="A28010">
            <v>28005</v>
          </cell>
        </row>
        <row r="28011">
          <cell r="A28011">
            <v>28006</v>
          </cell>
        </row>
        <row r="28012">
          <cell r="A28012">
            <v>28007</v>
          </cell>
        </row>
        <row r="28013">
          <cell r="A28013">
            <v>28008</v>
          </cell>
        </row>
        <row r="28014">
          <cell r="A28014">
            <v>28009</v>
          </cell>
        </row>
        <row r="28015">
          <cell r="A28015">
            <v>28010</v>
          </cell>
        </row>
        <row r="28016">
          <cell r="A28016">
            <v>28011</v>
          </cell>
        </row>
        <row r="28017">
          <cell r="A28017">
            <v>28012</v>
          </cell>
        </row>
        <row r="28018">
          <cell r="A28018">
            <v>28013</v>
          </cell>
        </row>
        <row r="28019">
          <cell r="A28019">
            <v>28014</v>
          </cell>
        </row>
        <row r="28020">
          <cell r="A28020">
            <v>28015</v>
          </cell>
        </row>
        <row r="28021">
          <cell r="A28021">
            <v>28016</v>
          </cell>
        </row>
        <row r="28022">
          <cell r="A28022">
            <v>28017</v>
          </cell>
        </row>
        <row r="28023">
          <cell r="A28023">
            <v>28018</v>
          </cell>
        </row>
        <row r="28024">
          <cell r="A28024">
            <v>28019</v>
          </cell>
        </row>
        <row r="28025">
          <cell r="A28025">
            <v>28020</v>
          </cell>
        </row>
        <row r="28026">
          <cell r="A28026">
            <v>28021</v>
          </cell>
        </row>
        <row r="28027">
          <cell r="A28027">
            <v>28022</v>
          </cell>
        </row>
        <row r="28028">
          <cell r="A28028">
            <v>28023</v>
          </cell>
        </row>
        <row r="28029">
          <cell r="A28029">
            <v>28024</v>
          </cell>
        </row>
        <row r="28030">
          <cell r="A28030">
            <v>28025</v>
          </cell>
        </row>
        <row r="28031">
          <cell r="A28031">
            <v>28026</v>
          </cell>
        </row>
        <row r="28032">
          <cell r="A28032">
            <v>28027</v>
          </cell>
        </row>
        <row r="28033">
          <cell r="A28033">
            <v>28028</v>
          </cell>
        </row>
        <row r="28034">
          <cell r="A28034">
            <v>28029</v>
          </cell>
        </row>
        <row r="28035">
          <cell r="A28035">
            <v>28030</v>
          </cell>
        </row>
        <row r="28036">
          <cell r="A28036">
            <v>28031</v>
          </cell>
        </row>
        <row r="28037">
          <cell r="A28037">
            <v>28032</v>
          </cell>
        </row>
        <row r="28038">
          <cell r="A28038">
            <v>28033</v>
          </cell>
        </row>
        <row r="28039">
          <cell r="A28039">
            <v>28034</v>
          </cell>
        </row>
        <row r="28040">
          <cell r="A28040">
            <v>28035</v>
          </cell>
        </row>
        <row r="28041">
          <cell r="A28041">
            <v>28036</v>
          </cell>
        </row>
        <row r="28042">
          <cell r="A28042">
            <v>28037</v>
          </cell>
        </row>
        <row r="28043">
          <cell r="A28043">
            <v>28038</v>
          </cell>
        </row>
        <row r="28044">
          <cell r="A28044">
            <v>28039</v>
          </cell>
        </row>
        <row r="28045">
          <cell r="A28045">
            <v>28040</v>
          </cell>
        </row>
        <row r="28046">
          <cell r="A28046">
            <v>28041</v>
          </cell>
        </row>
        <row r="28047">
          <cell r="A28047">
            <v>28042</v>
          </cell>
        </row>
        <row r="28048">
          <cell r="A28048">
            <v>28043</v>
          </cell>
        </row>
        <row r="28049">
          <cell r="A28049">
            <v>28044</v>
          </cell>
        </row>
        <row r="28050">
          <cell r="A28050">
            <v>28045</v>
          </cell>
        </row>
        <row r="28051">
          <cell r="A28051">
            <v>28046</v>
          </cell>
        </row>
        <row r="28052">
          <cell r="A28052">
            <v>28047</v>
          </cell>
        </row>
        <row r="28053">
          <cell r="A28053">
            <v>28048</v>
          </cell>
        </row>
        <row r="28054">
          <cell r="A28054">
            <v>28049</v>
          </cell>
        </row>
        <row r="28055">
          <cell r="A28055">
            <v>28050</v>
          </cell>
        </row>
        <row r="28056">
          <cell r="A28056">
            <v>28051</v>
          </cell>
        </row>
        <row r="28057">
          <cell r="A28057">
            <v>28052</v>
          </cell>
        </row>
        <row r="28058">
          <cell r="A28058">
            <v>28053</v>
          </cell>
        </row>
        <row r="28059">
          <cell r="A28059">
            <v>28054</v>
          </cell>
        </row>
        <row r="28060">
          <cell r="A28060">
            <v>28055</v>
          </cell>
        </row>
        <row r="28061">
          <cell r="A28061">
            <v>28056</v>
          </cell>
        </row>
        <row r="28062">
          <cell r="A28062">
            <v>28057</v>
          </cell>
        </row>
        <row r="28063">
          <cell r="A28063">
            <v>28058</v>
          </cell>
        </row>
        <row r="28064">
          <cell r="A28064">
            <v>28059</v>
          </cell>
        </row>
        <row r="28065">
          <cell r="A28065">
            <v>28060</v>
          </cell>
        </row>
        <row r="28066">
          <cell r="A28066">
            <v>28061</v>
          </cell>
        </row>
        <row r="28067">
          <cell r="A28067">
            <v>28062</v>
          </cell>
        </row>
        <row r="28068">
          <cell r="A28068">
            <v>28063</v>
          </cell>
        </row>
        <row r="28069">
          <cell r="A28069">
            <v>28064</v>
          </cell>
        </row>
        <row r="28070">
          <cell r="A28070">
            <v>28065</v>
          </cell>
        </row>
        <row r="28071">
          <cell r="A28071">
            <v>28066</v>
          </cell>
        </row>
        <row r="28072">
          <cell r="A28072">
            <v>28067</v>
          </cell>
        </row>
        <row r="28073">
          <cell r="A28073">
            <v>28068</v>
          </cell>
        </row>
        <row r="28074">
          <cell r="A28074">
            <v>28069</v>
          </cell>
        </row>
        <row r="28075">
          <cell r="A28075">
            <v>28070</v>
          </cell>
        </row>
        <row r="28076">
          <cell r="A28076">
            <v>28071</v>
          </cell>
        </row>
        <row r="28077">
          <cell r="A28077">
            <v>28072</v>
          </cell>
        </row>
        <row r="28078">
          <cell r="A28078">
            <v>28073</v>
          </cell>
        </row>
        <row r="28079">
          <cell r="A28079">
            <v>28074</v>
          </cell>
        </row>
        <row r="28080">
          <cell r="A28080">
            <v>28075</v>
          </cell>
        </row>
        <row r="28081">
          <cell r="A28081">
            <v>28076</v>
          </cell>
        </row>
        <row r="28082">
          <cell r="A28082">
            <v>28077</v>
          </cell>
        </row>
        <row r="28083">
          <cell r="A28083">
            <v>28078</v>
          </cell>
        </row>
        <row r="28084">
          <cell r="A28084">
            <v>28079</v>
          </cell>
        </row>
        <row r="28085">
          <cell r="A28085">
            <v>28080</v>
          </cell>
        </row>
        <row r="28086">
          <cell r="A28086">
            <v>28081</v>
          </cell>
        </row>
        <row r="28087">
          <cell r="A28087">
            <v>28082</v>
          </cell>
        </row>
        <row r="28088">
          <cell r="A28088">
            <v>28083</v>
          </cell>
        </row>
        <row r="28089">
          <cell r="A28089">
            <v>28084</v>
          </cell>
        </row>
        <row r="28090">
          <cell r="A28090">
            <v>28085</v>
          </cell>
        </row>
        <row r="28091">
          <cell r="A28091">
            <v>28086</v>
          </cell>
        </row>
        <row r="28092">
          <cell r="A28092">
            <v>28087</v>
          </cell>
        </row>
        <row r="28093">
          <cell r="A28093">
            <v>28088</v>
          </cell>
        </row>
        <row r="28094">
          <cell r="A28094">
            <v>28089</v>
          </cell>
        </row>
        <row r="28095">
          <cell r="A28095">
            <v>28090</v>
          </cell>
        </row>
        <row r="28096">
          <cell r="A28096">
            <v>28091</v>
          </cell>
        </row>
        <row r="28097">
          <cell r="A28097">
            <v>28092</v>
          </cell>
        </row>
        <row r="28098">
          <cell r="A28098">
            <v>28093</v>
          </cell>
        </row>
        <row r="28099">
          <cell r="A28099">
            <v>28094</v>
          </cell>
        </row>
        <row r="28100">
          <cell r="A28100">
            <v>28095</v>
          </cell>
        </row>
        <row r="28101">
          <cell r="A28101">
            <v>28096</v>
          </cell>
        </row>
        <row r="28102">
          <cell r="A28102">
            <v>28097</v>
          </cell>
        </row>
        <row r="28103">
          <cell r="A28103">
            <v>28098</v>
          </cell>
        </row>
        <row r="28104">
          <cell r="A28104">
            <v>28099</v>
          </cell>
        </row>
        <row r="28105">
          <cell r="A28105">
            <v>28100</v>
          </cell>
        </row>
        <row r="28106">
          <cell r="A28106">
            <v>28101</v>
          </cell>
        </row>
        <row r="28107">
          <cell r="A28107">
            <v>28102</v>
          </cell>
        </row>
        <row r="28108">
          <cell r="A28108">
            <v>28103</v>
          </cell>
        </row>
        <row r="28109">
          <cell r="A28109">
            <v>28104</v>
          </cell>
        </row>
        <row r="28110">
          <cell r="A28110">
            <v>28105</v>
          </cell>
        </row>
        <row r="28111">
          <cell r="A28111">
            <v>28106</v>
          </cell>
        </row>
        <row r="28112">
          <cell r="A28112">
            <v>28107</v>
          </cell>
        </row>
        <row r="28113">
          <cell r="A28113">
            <v>28108</v>
          </cell>
        </row>
        <row r="28114">
          <cell r="A28114">
            <v>28109</v>
          </cell>
        </row>
        <row r="28115">
          <cell r="A28115">
            <v>28110</v>
          </cell>
        </row>
        <row r="28116">
          <cell r="A28116">
            <v>28111</v>
          </cell>
        </row>
        <row r="28117">
          <cell r="A28117">
            <v>28112</v>
          </cell>
        </row>
        <row r="28118">
          <cell r="A28118">
            <v>28113</v>
          </cell>
        </row>
        <row r="28119">
          <cell r="A28119">
            <v>28114</v>
          </cell>
        </row>
        <row r="28120">
          <cell r="A28120">
            <v>28115</v>
          </cell>
        </row>
        <row r="28121">
          <cell r="A28121">
            <v>28116</v>
          </cell>
        </row>
        <row r="28122">
          <cell r="A28122">
            <v>28117</v>
          </cell>
        </row>
        <row r="28123">
          <cell r="A28123">
            <v>28118</v>
          </cell>
        </row>
        <row r="28124">
          <cell r="A28124">
            <v>28119</v>
          </cell>
        </row>
        <row r="28125">
          <cell r="A28125">
            <v>28120</v>
          </cell>
        </row>
        <row r="28126">
          <cell r="A28126">
            <v>28121</v>
          </cell>
        </row>
        <row r="28127">
          <cell r="A28127">
            <v>28122</v>
          </cell>
        </row>
        <row r="28128">
          <cell r="A28128">
            <v>28123</v>
          </cell>
        </row>
        <row r="28129">
          <cell r="A28129">
            <v>28124</v>
          </cell>
        </row>
        <row r="28130">
          <cell r="A28130">
            <v>28125</v>
          </cell>
        </row>
        <row r="28131">
          <cell r="A28131">
            <v>28126</v>
          </cell>
        </row>
        <row r="28132">
          <cell r="A28132">
            <v>28127</v>
          </cell>
        </row>
        <row r="28133">
          <cell r="A28133">
            <v>28128</v>
          </cell>
        </row>
        <row r="28134">
          <cell r="A28134">
            <v>28129</v>
          </cell>
        </row>
        <row r="28135">
          <cell r="A28135">
            <v>28130</v>
          </cell>
        </row>
        <row r="28136">
          <cell r="A28136">
            <v>28131</v>
          </cell>
        </row>
        <row r="28137">
          <cell r="A28137">
            <v>28132</v>
          </cell>
        </row>
        <row r="28138">
          <cell r="A28138">
            <v>28133</v>
          </cell>
        </row>
        <row r="28139">
          <cell r="A28139">
            <v>28134</v>
          </cell>
        </row>
        <row r="28140">
          <cell r="A28140">
            <v>28135</v>
          </cell>
        </row>
        <row r="28141">
          <cell r="A28141">
            <v>28136</v>
          </cell>
        </row>
        <row r="28142">
          <cell r="A28142">
            <v>28137</v>
          </cell>
        </row>
        <row r="28143">
          <cell r="A28143">
            <v>28138</v>
          </cell>
        </row>
        <row r="28144">
          <cell r="A28144">
            <v>28139</v>
          </cell>
        </row>
        <row r="28145">
          <cell r="A28145">
            <v>28140</v>
          </cell>
        </row>
        <row r="28146">
          <cell r="A28146">
            <v>28141</v>
          </cell>
        </row>
        <row r="28147">
          <cell r="A28147">
            <v>28142</v>
          </cell>
        </row>
        <row r="28148">
          <cell r="A28148">
            <v>28143</v>
          </cell>
        </row>
        <row r="28149">
          <cell r="A28149">
            <v>28144</v>
          </cell>
        </row>
        <row r="28150">
          <cell r="A28150">
            <v>28145</v>
          </cell>
        </row>
        <row r="28151">
          <cell r="A28151">
            <v>28146</v>
          </cell>
        </row>
        <row r="28152">
          <cell r="A28152">
            <v>28147</v>
          </cell>
        </row>
        <row r="28153">
          <cell r="A28153">
            <v>28148</v>
          </cell>
        </row>
        <row r="28154">
          <cell r="A28154">
            <v>28149</v>
          </cell>
        </row>
        <row r="28155">
          <cell r="A28155">
            <v>28150</v>
          </cell>
        </row>
        <row r="28156">
          <cell r="A28156">
            <v>28151</v>
          </cell>
        </row>
        <row r="28157">
          <cell r="A28157">
            <v>28152</v>
          </cell>
        </row>
        <row r="28158">
          <cell r="A28158">
            <v>28153</v>
          </cell>
        </row>
        <row r="28159">
          <cell r="A28159">
            <v>28154</v>
          </cell>
        </row>
        <row r="28160">
          <cell r="A28160">
            <v>28155</v>
          </cell>
        </row>
        <row r="28161">
          <cell r="A28161">
            <v>28156</v>
          </cell>
        </row>
        <row r="28162">
          <cell r="A28162">
            <v>28157</v>
          </cell>
        </row>
        <row r="28163">
          <cell r="A28163">
            <v>28158</v>
          </cell>
        </row>
        <row r="28164">
          <cell r="A28164">
            <v>28159</v>
          </cell>
        </row>
        <row r="28165">
          <cell r="A28165">
            <v>28160</v>
          </cell>
        </row>
        <row r="28166">
          <cell r="A28166">
            <v>28161</v>
          </cell>
        </row>
        <row r="28167">
          <cell r="A28167">
            <v>28162</v>
          </cell>
        </row>
        <row r="28168">
          <cell r="A28168">
            <v>28163</v>
          </cell>
        </row>
        <row r="28169">
          <cell r="A28169">
            <v>28164</v>
          </cell>
        </row>
        <row r="28170">
          <cell r="A28170">
            <v>28165</v>
          </cell>
        </row>
        <row r="28171">
          <cell r="A28171">
            <v>28166</v>
          </cell>
        </row>
        <row r="28172">
          <cell r="A28172">
            <v>28167</v>
          </cell>
        </row>
        <row r="28173">
          <cell r="A28173">
            <v>28168</v>
          </cell>
        </row>
        <row r="28174">
          <cell r="A28174">
            <v>28169</v>
          </cell>
        </row>
        <row r="28175">
          <cell r="A28175">
            <v>28170</v>
          </cell>
        </row>
        <row r="28176">
          <cell r="A28176">
            <v>28171</v>
          </cell>
        </row>
        <row r="28177">
          <cell r="A28177">
            <v>28172</v>
          </cell>
        </row>
        <row r="28178">
          <cell r="A28178">
            <v>28173</v>
          </cell>
        </row>
        <row r="28179">
          <cell r="A28179">
            <v>28174</v>
          </cell>
        </row>
        <row r="28180">
          <cell r="A28180">
            <v>28175</v>
          </cell>
        </row>
        <row r="28181">
          <cell r="A28181">
            <v>28176</v>
          </cell>
        </row>
        <row r="28182">
          <cell r="A28182">
            <v>28177</v>
          </cell>
        </row>
        <row r="28183">
          <cell r="A28183">
            <v>28178</v>
          </cell>
        </row>
        <row r="28184">
          <cell r="A28184">
            <v>28179</v>
          </cell>
        </row>
        <row r="28185">
          <cell r="A28185">
            <v>28180</v>
          </cell>
        </row>
        <row r="28186">
          <cell r="A28186">
            <v>28181</v>
          </cell>
        </row>
        <row r="28187">
          <cell r="A28187">
            <v>28182</v>
          </cell>
        </row>
        <row r="28188">
          <cell r="A28188">
            <v>28183</v>
          </cell>
        </row>
        <row r="28189">
          <cell r="A28189">
            <v>28184</v>
          </cell>
        </row>
        <row r="28190">
          <cell r="A28190">
            <v>28185</v>
          </cell>
        </row>
        <row r="28191">
          <cell r="A28191">
            <v>28186</v>
          </cell>
        </row>
        <row r="28192">
          <cell r="A28192">
            <v>28187</v>
          </cell>
        </row>
        <row r="28193">
          <cell r="A28193">
            <v>28188</v>
          </cell>
        </row>
        <row r="28194">
          <cell r="A28194">
            <v>28189</v>
          </cell>
        </row>
        <row r="28195">
          <cell r="A28195">
            <v>28190</v>
          </cell>
        </row>
        <row r="28196">
          <cell r="A28196">
            <v>28191</v>
          </cell>
        </row>
        <row r="28197">
          <cell r="A28197">
            <v>28192</v>
          </cell>
        </row>
        <row r="28198">
          <cell r="A28198">
            <v>28193</v>
          </cell>
        </row>
        <row r="28199">
          <cell r="A28199">
            <v>28194</v>
          </cell>
        </row>
        <row r="28200">
          <cell r="A28200">
            <v>28195</v>
          </cell>
        </row>
        <row r="28201">
          <cell r="A28201">
            <v>28196</v>
          </cell>
        </row>
        <row r="28202">
          <cell r="A28202">
            <v>28197</v>
          </cell>
        </row>
        <row r="28203">
          <cell r="A28203">
            <v>28198</v>
          </cell>
        </row>
        <row r="28204">
          <cell r="A28204">
            <v>28199</v>
          </cell>
        </row>
        <row r="28205">
          <cell r="A28205">
            <v>28200</v>
          </cell>
        </row>
        <row r="28206">
          <cell r="A28206">
            <v>28201</v>
          </cell>
        </row>
        <row r="28207">
          <cell r="A28207">
            <v>28202</v>
          </cell>
        </row>
        <row r="28208">
          <cell r="A28208">
            <v>28203</v>
          </cell>
        </row>
        <row r="28209">
          <cell r="A28209">
            <v>28204</v>
          </cell>
        </row>
        <row r="28210">
          <cell r="A28210">
            <v>28205</v>
          </cell>
        </row>
        <row r="28211">
          <cell r="A28211">
            <v>28206</v>
          </cell>
        </row>
        <row r="28212">
          <cell r="A28212">
            <v>28207</v>
          </cell>
        </row>
        <row r="28213">
          <cell r="A28213">
            <v>28208</v>
          </cell>
        </row>
        <row r="28214">
          <cell r="A28214">
            <v>28209</v>
          </cell>
        </row>
        <row r="28215">
          <cell r="A28215">
            <v>28210</v>
          </cell>
        </row>
        <row r="28216">
          <cell r="A28216">
            <v>28211</v>
          </cell>
        </row>
        <row r="28217">
          <cell r="A28217">
            <v>28212</v>
          </cell>
        </row>
        <row r="28218">
          <cell r="A28218">
            <v>28213</v>
          </cell>
        </row>
        <row r="28219">
          <cell r="A28219">
            <v>28214</v>
          </cell>
        </row>
        <row r="28220">
          <cell r="A28220">
            <v>28215</v>
          </cell>
        </row>
        <row r="28221">
          <cell r="A28221">
            <v>28216</v>
          </cell>
        </row>
        <row r="28222">
          <cell r="A28222">
            <v>28217</v>
          </cell>
        </row>
        <row r="28223">
          <cell r="A28223">
            <v>28218</v>
          </cell>
        </row>
        <row r="28224">
          <cell r="A28224">
            <v>28219</v>
          </cell>
        </row>
        <row r="28225">
          <cell r="A28225">
            <v>28220</v>
          </cell>
        </row>
        <row r="28226">
          <cell r="A28226">
            <v>28221</v>
          </cell>
        </row>
        <row r="28227">
          <cell r="A28227">
            <v>28222</v>
          </cell>
        </row>
        <row r="28228">
          <cell r="A28228">
            <v>28223</v>
          </cell>
        </row>
        <row r="28229">
          <cell r="A28229">
            <v>28224</v>
          </cell>
        </row>
        <row r="28230">
          <cell r="A28230">
            <v>28225</v>
          </cell>
        </row>
        <row r="28231">
          <cell r="A28231">
            <v>28226</v>
          </cell>
        </row>
        <row r="28232">
          <cell r="A28232">
            <v>28227</v>
          </cell>
        </row>
        <row r="28233">
          <cell r="A28233">
            <v>28228</v>
          </cell>
        </row>
        <row r="28234">
          <cell r="A28234">
            <v>28229</v>
          </cell>
        </row>
        <row r="28235">
          <cell r="A28235">
            <v>28230</v>
          </cell>
        </row>
        <row r="28236">
          <cell r="A28236">
            <v>28231</v>
          </cell>
        </row>
        <row r="28237">
          <cell r="A28237">
            <v>28232</v>
          </cell>
        </row>
        <row r="28238">
          <cell r="A28238">
            <v>28233</v>
          </cell>
        </row>
        <row r="28239">
          <cell r="A28239">
            <v>28234</v>
          </cell>
        </row>
        <row r="28240">
          <cell r="A28240">
            <v>28235</v>
          </cell>
        </row>
        <row r="28241">
          <cell r="A28241">
            <v>28236</v>
          </cell>
        </row>
        <row r="28242">
          <cell r="A28242">
            <v>28237</v>
          </cell>
        </row>
        <row r="28243">
          <cell r="A28243">
            <v>28238</v>
          </cell>
        </row>
        <row r="28244">
          <cell r="A28244">
            <v>28239</v>
          </cell>
        </row>
        <row r="28245">
          <cell r="A28245">
            <v>28240</v>
          </cell>
        </row>
        <row r="28246">
          <cell r="A28246">
            <v>28241</v>
          </cell>
        </row>
        <row r="28247">
          <cell r="A28247">
            <v>28242</v>
          </cell>
        </row>
        <row r="28248">
          <cell r="A28248">
            <v>28243</v>
          </cell>
        </row>
        <row r="28249">
          <cell r="A28249">
            <v>28244</v>
          </cell>
        </row>
        <row r="28250">
          <cell r="A28250">
            <v>28245</v>
          </cell>
        </row>
        <row r="28251">
          <cell r="A28251">
            <v>28246</v>
          </cell>
        </row>
        <row r="28252">
          <cell r="A28252">
            <v>28247</v>
          </cell>
        </row>
        <row r="28253">
          <cell r="A28253">
            <v>28248</v>
          </cell>
        </row>
        <row r="28254">
          <cell r="A28254">
            <v>28249</v>
          </cell>
        </row>
        <row r="28255">
          <cell r="A28255">
            <v>28250</v>
          </cell>
        </row>
        <row r="28256">
          <cell r="A28256">
            <v>28251</v>
          </cell>
        </row>
        <row r="28257">
          <cell r="A28257">
            <v>28252</v>
          </cell>
        </row>
        <row r="28258">
          <cell r="A28258">
            <v>28253</v>
          </cell>
        </row>
        <row r="28259">
          <cell r="A28259">
            <v>28254</v>
          </cell>
        </row>
        <row r="28260">
          <cell r="A28260">
            <v>28255</v>
          </cell>
        </row>
        <row r="28261">
          <cell r="A28261">
            <v>28256</v>
          </cell>
        </row>
        <row r="28262">
          <cell r="A28262">
            <v>28257</v>
          </cell>
        </row>
        <row r="28263">
          <cell r="A28263">
            <v>28258</v>
          </cell>
        </row>
        <row r="28264">
          <cell r="A28264">
            <v>28259</v>
          </cell>
        </row>
        <row r="28265">
          <cell r="A28265">
            <v>28260</v>
          </cell>
        </row>
        <row r="28266">
          <cell r="A28266">
            <v>28261</v>
          </cell>
        </row>
        <row r="28267">
          <cell r="A28267">
            <v>28262</v>
          </cell>
        </row>
        <row r="28268">
          <cell r="A28268">
            <v>28263</v>
          </cell>
        </row>
        <row r="28269">
          <cell r="A28269">
            <v>28264</v>
          </cell>
        </row>
        <row r="28270">
          <cell r="A28270">
            <v>28265</v>
          </cell>
        </row>
        <row r="28271">
          <cell r="A28271">
            <v>28266</v>
          </cell>
        </row>
        <row r="28272">
          <cell r="A28272">
            <v>28267</v>
          </cell>
        </row>
        <row r="28273">
          <cell r="A28273">
            <v>28268</v>
          </cell>
        </row>
        <row r="28274">
          <cell r="A28274">
            <v>28269</v>
          </cell>
        </row>
        <row r="28275">
          <cell r="A28275">
            <v>28270</v>
          </cell>
        </row>
        <row r="28276">
          <cell r="A28276">
            <v>28271</v>
          </cell>
        </row>
        <row r="28277">
          <cell r="A28277">
            <v>28272</v>
          </cell>
        </row>
        <row r="28278">
          <cell r="A28278">
            <v>28273</v>
          </cell>
        </row>
        <row r="28279">
          <cell r="A28279">
            <v>28274</v>
          </cell>
        </row>
        <row r="28280">
          <cell r="A28280">
            <v>28275</v>
          </cell>
        </row>
        <row r="28281">
          <cell r="A28281">
            <v>28276</v>
          </cell>
        </row>
        <row r="28282">
          <cell r="A28282">
            <v>28277</v>
          </cell>
        </row>
        <row r="28283">
          <cell r="A28283">
            <v>28278</v>
          </cell>
        </row>
        <row r="28284">
          <cell r="A28284">
            <v>28279</v>
          </cell>
        </row>
        <row r="28285">
          <cell r="A28285">
            <v>28280</v>
          </cell>
        </row>
        <row r="28286">
          <cell r="A28286">
            <v>28281</v>
          </cell>
        </row>
        <row r="28287">
          <cell r="A28287">
            <v>28282</v>
          </cell>
        </row>
        <row r="28288">
          <cell r="A28288">
            <v>28283</v>
          </cell>
        </row>
        <row r="28289">
          <cell r="A28289">
            <v>28284</v>
          </cell>
        </row>
        <row r="28290">
          <cell r="A28290">
            <v>28285</v>
          </cell>
        </row>
        <row r="28291">
          <cell r="A28291">
            <v>28286</v>
          </cell>
        </row>
        <row r="28292">
          <cell r="A28292">
            <v>28287</v>
          </cell>
        </row>
        <row r="28293">
          <cell r="A28293">
            <v>28288</v>
          </cell>
        </row>
        <row r="28294">
          <cell r="A28294">
            <v>28289</v>
          </cell>
        </row>
        <row r="28295">
          <cell r="A28295">
            <v>28290</v>
          </cell>
        </row>
        <row r="28296">
          <cell r="A28296">
            <v>28291</v>
          </cell>
        </row>
        <row r="28297">
          <cell r="A28297">
            <v>28292</v>
          </cell>
        </row>
        <row r="28298">
          <cell r="A28298">
            <v>28293</v>
          </cell>
        </row>
        <row r="28299">
          <cell r="A28299">
            <v>28294</v>
          </cell>
        </row>
        <row r="28300">
          <cell r="A28300">
            <v>28295</v>
          </cell>
        </row>
        <row r="28301">
          <cell r="A28301">
            <v>28296</v>
          </cell>
        </row>
        <row r="28302">
          <cell r="A28302">
            <v>28297</v>
          </cell>
        </row>
        <row r="28303">
          <cell r="A28303">
            <v>28298</v>
          </cell>
        </row>
        <row r="28304">
          <cell r="A28304">
            <v>28299</v>
          </cell>
        </row>
        <row r="28305">
          <cell r="A28305">
            <v>28300</v>
          </cell>
        </row>
        <row r="28306">
          <cell r="A28306">
            <v>28301</v>
          </cell>
        </row>
        <row r="28307">
          <cell r="A28307">
            <v>28302</v>
          </cell>
        </row>
        <row r="28308">
          <cell r="A28308">
            <v>28303</v>
          </cell>
        </row>
        <row r="28309">
          <cell r="A28309">
            <v>28304</v>
          </cell>
        </row>
        <row r="28310">
          <cell r="A28310">
            <v>28305</v>
          </cell>
        </row>
        <row r="28311">
          <cell r="A28311">
            <v>28306</v>
          </cell>
        </row>
        <row r="28312">
          <cell r="A28312">
            <v>28307</v>
          </cell>
        </row>
        <row r="28313">
          <cell r="A28313">
            <v>28308</v>
          </cell>
        </row>
        <row r="28314">
          <cell r="A28314">
            <v>28309</v>
          </cell>
        </row>
        <row r="28315">
          <cell r="A28315">
            <v>28310</v>
          </cell>
        </row>
        <row r="28316">
          <cell r="A28316">
            <v>28311</v>
          </cell>
        </row>
        <row r="28317">
          <cell r="A28317">
            <v>28312</v>
          </cell>
        </row>
        <row r="28318">
          <cell r="A28318">
            <v>28313</v>
          </cell>
        </row>
        <row r="28319">
          <cell r="A28319">
            <v>28314</v>
          </cell>
        </row>
        <row r="28320">
          <cell r="A28320">
            <v>28315</v>
          </cell>
        </row>
        <row r="28321">
          <cell r="A28321">
            <v>28316</v>
          </cell>
        </row>
        <row r="28322">
          <cell r="A28322">
            <v>28317</v>
          </cell>
        </row>
        <row r="28323">
          <cell r="A28323">
            <v>28318</v>
          </cell>
        </row>
        <row r="28324">
          <cell r="A28324">
            <v>28319</v>
          </cell>
        </row>
        <row r="28325">
          <cell r="A28325">
            <v>28320</v>
          </cell>
        </row>
        <row r="28326">
          <cell r="A28326">
            <v>28321</v>
          </cell>
        </row>
        <row r="28327">
          <cell r="A28327">
            <v>28322</v>
          </cell>
        </row>
        <row r="28328">
          <cell r="A28328">
            <v>28323</v>
          </cell>
        </row>
        <row r="28329">
          <cell r="A28329">
            <v>28324</v>
          </cell>
        </row>
        <row r="28330">
          <cell r="A28330">
            <v>28325</v>
          </cell>
        </row>
        <row r="28331">
          <cell r="A28331">
            <v>28326</v>
          </cell>
        </row>
        <row r="28332">
          <cell r="A28332">
            <v>28327</v>
          </cell>
        </row>
        <row r="28333">
          <cell r="A28333">
            <v>28328</v>
          </cell>
        </row>
        <row r="28334">
          <cell r="A28334">
            <v>28329</v>
          </cell>
        </row>
        <row r="28335">
          <cell r="A28335">
            <v>28330</v>
          </cell>
        </row>
        <row r="28336">
          <cell r="A28336">
            <v>28331</v>
          </cell>
        </row>
        <row r="28337">
          <cell r="A28337">
            <v>28332</v>
          </cell>
        </row>
        <row r="28338">
          <cell r="A28338">
            <v>28333</v>
          </cell>
        </row>
        <row r="28339">
          <cell r="A28339">
            <v>28334</v>
          </cell>
        </row>
        <row r="28340">
          <cell r="A28340">
            <v>28335</v>
          </cell>
        </row>
        <row r="28341">
          <cell r="A28341">
            <v>28336</v>
          </cell>
        </row>
        <row r="28342">
          <cell r="A28342">
            <v>28337</v>
          </cell>
        </row>
        <row r="28343">
          <cell r="A28343">
            <v>28338</v>
          </cell>
        </row>
        <row r="28344">
          <cell r="A28344">
            <v>28339</v>
          </cell>
        </row>
        <row r="28345">
          <cell r="A28345">
            <v>28340</v>
          </cell>
        </row>
        <row r="28346">
          <cell r="A28346">
            <v>28341</v>
          </cell>
        </row>
        <row r="28347">
          <cell r="A28347">
            <v>28342</v>
          </cell>
        </row>
        <row r="28348">
          <cell r="A28348">
            <v>28343</v>
          </cell>
        </row>
        <row r="28349">
          <cell r="A28349">
            <v>28344</v>
          </cell>
        </row>
        <row r="28350">
          <cell r="A28350">
            <v>28345</v>
          </cell>
        </row>
        <row r="28351">
          <cell r="A28351">
            <v>28346</v>
          </cell>
        </row>
        <row r="28352">
          <cell r="A28352">
            <v>28347</v>
          </cell>
        </row>
        <row r="28353">
          <cell r="A28353">
            <v>28348</v>
          </cell>
        </row>
        <row r="28354">
          <cell r="A28354">
            <v>28349</v>
          </cell>
        </row>
        <row r="28355">
          <cell r="A28355">
            <v>28350</v>
          </cell>
        </row>
        <row r="28356">
          <cell r="A28356">
            <v>28351</v>
          </cell>
        </row>
        <row r="28357">
          <cell r="A28357">
            <v>28352</v>
          </cell>
        </row>
        <row r="28358">
          <cell r="A28358">
            <v>28353</v>
          </cell>
        </row>
        <row r="28359">
          <cell r="A28359">
            <v>28354</v>
          </cell>
        </row>
        <row r="28360">
          <cell r="A28360">
            <v>28355</v>
          </cell>
        </row>
        <row r="28361">
          <cell r="A28361">
            <v>28356</v>
          </cell>
        </row>
        <row r="28362">
          <cell r="A28362">
            <v>28357</v>
          </cell>
        </row>
        <row r="28363">
          <cell r="A28363">
            <v>28358</v>
          </cell>
        </row>
        <row r="28364">
          <cell r="A28364">
            <v>28359</v>
          </cell>
        </row>
        <row r="28365">
          <cell r="A28365">
            <v>28360</v>
          </cell>
        </row>
        <row r="28366">
          <cell r="A28366">
            <v>28361</v>
          </cell>
        </row>
        <row r="28367">
          <cell r="A28367">
            <v>28362</v>
          </cell>
        </row>
        <row r="28368">
          <cell r="A28368">
            <v>28363</v>
          </cell>
        </row>
        <row r="28369">
          <cell r="A28369">
            <v>28364</v>
          </cell>
        </row>
        <row r="28370">
          <cell r="A28370">
            <v>28365</v>
          </cell>
        </row>
        <row r="28371">
          <cell r="A28371">
            <v>28366</v>
          </cell>
        </row>
        <row r="28372">
          <cell r="A28372">
            <v>28367</v>
          </cell>
        </row>
        <row r="28373">
          <cell r="A28373">
            <v>28368</v>
          </cell>
        </row>
        <row r="28374">
          <cell r="A28374">
            <v>28369</v>
          </cell>
        </row>
        <row r="28375">
          <cell r="A28375">
            <v>28370</v>
          </cell>
        </row>
        <row r="28376">
          <cell r="A28376">
            <v>28371</v>
          </cell>
        </row>
        <row r="28377">
          <cell r="A28377">
            <v>28372</v>
          </cell>
        </row>
        <row r="28378">
          <cell r="A28378">
            <v>28373</v>
          </cell>
        </row>
        <row r="28379">
          <cell r="A28379">
            <v>28374</v>
          </cell>
        </row>
        <row r="28380">
          <cell r="A28380">
            <v>28375</v>
          </cell>
        </row>
        <row r="28381">
          <cell r="A28381">
            <v>28376</v>
          </cell>
        </row>
        <row r="28382">
          <cell r="A28382">
            <v>28377</v>
          </cell>
        </row>
        <row r="28383">
          <cell r="A28383">
            <v>28378</v>
          </cell>
        </row>
        <row r="28384">
          <cell r="A28384">
            <v>28379</v>
          </cell>
        </row>
        <row r="28385">
          <cell r="A28385">
            <v>28380</v>
          </cell>
        </row>
        <row r="28386">
          <cell r="A28386">
            <v>28381</v>
          </cell>
        </row>
        <row r="28387">
          <cell r="A28387">
            <v>28382</v>
          </cell>
        </row>
        <row r="28388">
          <cell r="A28388">
            <v>28383</v>
          </cell>
        </row>
        <row r="28389">
          <cell r="A28389">
            <v>28384</v>
          </cell>
        </row>
        <row r="28390">
          <cell r="A28390">
            <v>28385</v>
          </cell>
        </row>
        <row r="28391">
          <cell r="A28391">
            <v>28386</v>
          </cell>
        </row>
        <row r="28392">
          <cell r="A28392">
            <v>28387</v>
          </cell>
        </row>
        <row r="28393">
          <cell r="A28393">
            <v>28388</v>
          </cell>
        </row>
        <row r="28394">
          <cell r="A28394">
            <v>28389</v>
          </cell>
        </row>
        <row r="28395">
          <cell r="A28395">
            <v>28390</v>
          </cell>
        </row>
        <row r="28396">
          <cell r="A28396">
            <v>28391</v>
          </cell>
        </row>
        <row r="28397">
          <cell r="A28397">
            <v>28392</v>
          </cell>
        </row>
        <row r="28398">
          <cell r="A28398">
            <v>28393</v>
          </cell>
        </row>
        <row r="28399">
          <cell r="A28399">
            <v>28394</v>
          </cell>
        </row>
        <row r="28400">
          <cell r="A28400">
            <v>28395</v>
          </cell>
        </row>
        <row r="28401">
          <cell r="A28401">
            <v>28396</v>
          </cell>
        </row>
        <row r="28402">
          <cell r="A28402">
            <v>28397</v>
          </cell>
        </row>
        <row r="28403">
          <cell r="A28403">
            <v>28398</v>
          </cell>
        </row>
        <row r="28404">
          <cell r="A28404">
            <v>28399</v>
          </cell>
        </row>
        <row r="28405">
          <cell r="A28405">
            <v>28400</v>
          </cell>
        </row>
        <row r="28406">
          <cell r="A28406">
            <v>28401</v>
          </cell>
        </row>
        <row r="28407">
          <cell r="A28407">
            <v>28402</v>
          </cell>
        </row>
        <row r="28408">
          <cell r="A28408">
            <v>28403</v>
          </cell>
        </row>
        <row r="28409">
          <cell r="A28409">
            <v>28404</v>
          </cell>
        </row>
        <row r="28410">
          <cell r="A28410">
            <v>28405</v>
          </cell>
        </row>
        <row r="28411">
          <cell r="A28411">
            <v>28406</v>
          </cell>
        </row>
        <row r="28412">
          <cell r="A28412">
            <v>28407</v>
          </cell>
        </row>
        <row r="28413">
          <cell r="A28413">
            <v>28408</v>
          </cell>
        </row>
        <row r="28414">
          <cell r="A28414">
            <v>28409</v>
          </cell>
        </row>
        <row r="28415">
          <cell r="A28415">
            <v>28410</v>
          </cell>
        </row>
        <row r="28416">
          <cell r="A28416">
            <v>28411</v>
          </cell>
        </row>
        <row r="28417">
          <cell r="A28417">
            <v>28412</v>
          </cell>
        </row>
        <row r="28418">
          <cell r="A28418">
            <v>28413</v>
          </cell>
        </row>
        <row r="28419">
          <cell r="A28419">
            <v>28414</v>
          </cell>
        </row>
        <row r="28420">
          <cell r="A28420">
            <v>28415</v>
          </cell>
        </row>
        <row r="28421">
          <cell r="A28421">
            <v>28416</v>
          </cell>
        </row>
        <row r="28422">
          <cell r="A28422">
            <v>28417</v>
          </cell>
        </row>
        <row r="28423">
          <cell r="A28423">
            <v>28418</v>
          </cell>
        </row>
        <row r="28424">
          <cell r="A28424">
            <v>28419</v>
          </cell>
        </row>
        <row r="28425">
          <cell r="A28425">
            <v>28420</v>
          </cell>
        </row>
        <row r="28426">
          <cell r="A28426">
            <v>28421</v>
          </cell>
        </row>
        <row r="28427">
          <cell r="A28427">
            <v>28422</v>
          </cell>
        </row>
        <row r="28428">
          <cell r="A28428">
            <v>28423</v>
          </cell>
        </row>
        <row r="28429">
          <cell r="A28429">
            <v>28424</v>
          </cell>
        </row>
        <row r="28430">
          <cell r="A28430">
            <v>28425</v>
          </cell>
        </row>
        <row r="28431">
          <cell r="A28431">
            <v>28426</v>
          </cell>
        </row>
        <row r="28432">
          <cell r="A28432">
            <v>28427</v>
          </cell>
        </row>
        <row r="28433">
          <cell r="A28433">
            <v>28428</v>
          </cell>
        </row>
        <row r="28434">
          <cell r="A28434">
            <v>28429</v>
          </cell>
        </row>
        <row r="28435">
          <cell r="A28435">
            <v>28430</v>
          </cell>
        </row>
        <row r="28436">
          <cell r="A28436">
            <v>28431</v>
          </cell>
        </row>
        <row r="28437">
          <cell r="A28437">
            <v>28432</v>
          </cell>
        </row>
        <row r="28438">
          <cell r="A28438">
            <v>28433</v>
          </cell>
        </row>
        <row r="28439">
          <cell r="A28439">
            <v>28434</v>
          </cell>
        </row>
        <row r="28440">
          <cell r="A28440">
            <v>28435</v>
          </cell>
        </row>
        <row r="28441">
          <cell r="A28441">
            <v>28436</v>
          </cell>
        </row>
        <row r="28442">
          <cell r="A28442">
            <v>28437</v>
          </cell>
        </row>
        <row r="28443">
          <cell r="A28443">
            <v>28438</v>
          </cell>
        </row>
        <row r="28444">
          <cell r="A28444">
            <v>28439</v>
          </cell>
        </row>
        <row r="28445">
          <cell r="A28445">
            <v>28440</v>
          </cell>
        </row>
        <row r="28446">
          <cell r="A28446">
            <v>28441</v>
          </cell>
        </row>
        <row r="28447">
          <cell r="A28447">
            <v>28442</v>
          </cell>
        </row>
        <row r="28448">
          <cell r="A28448">
            <v>28443</v>
          </cell>
        </row>
        <row r="28449">
          <cell r="A28449">
            <v>28444</v>
          </cell>
        </row>
        <row r="28450">
          <cell r="A28450">
            <v>28445</v>
          </cell>
        </row>
        <row r="28451">
          <cell r="A28451">
            <v>28446</v>
          </cell>
        </row>
        <row r="28452">
          <cell r="A28452">
            <v>28447</v>
          </cell>
        </row>
        <row r="28453">
          <cell r="A28453">
            <v>28448</v>
          </cell>
        </row>
        <row r="28454">
          <cell r="A28454">
            <v>28449</v>
          </cell>
        </row>
        <row r="28455">
          <cell r="A28455">
            <v>28450</v>
          </cell>
        </row>
        <row r="28456">
          <cell r="A28456">
            <v>28451</v>
          </cell>
        </row>
        <row r="28457">
          <cell r="A28457">
            <v>28452</v>
          </cell>
        </row>
        <row r="28458">
          <cell r="A28458">
            <v>28453</v>
          </cell>
        </row>
        <row r="28459">
          <cell r="A28459">
            <v>28454</v>
          </cell>
        </row>
        <row r="28460">
          <cell r="A28460">
            <v>28455</v>
          </cell>
        </row>
        <row r="28461">
          <cell r="A28461">
            <v>28456</v>
          </cell>
        </row>
        <row r="28462">
          <cell r="A28462">
            <v>28457</v>
          </cell>
        </row>
        <row r="28463">
          <cell r="A28463">
            <v>28458</v>
          </cell>
        </row>
        <row r="28464">
          <cell r="A28464">
            <v>28459</v>
          </cell>
        </row>
        <row r="28465">
          <cell r="A28465">
            <v>28460</v>
          </cell>
        </row>
        <row r="28466">
          <cell r="A28466">
            <v>28461</v>
          </cell>
        </row>
        <row r="28467">
          <cell r="A28467">
            <v>28462</v>
          </cell>
        </row>
        <row r="28468">
          <cell r="A28468">
            <v>28463</v>
          </cell>
        </row>
        <row r="28469">
          <cell r="A28469">
            <v>28464</v>
          </cell>
        </row>
        <row r="28470">
          <cell r="A28470">
            <v>28465</v>
          </cell>
        </row>
        <row r="28471">
          <cell r="A28471">
            <v>28466</v>
          </cell>
        </row>
        <row r="28472">
          <cell r="A28472">
            <v>28467</v>
          </cell>
        </row>
        <row r="28473">
          <cell r="A28473">
            <v>28468</v>
          </cell>
        </row>
        <row r="28474">
          <cell r="A28474">
            <v>28469</v>
          </cell>
        </row>
        <row r="28475">
          <cell r="A28475">
            <v>28470</v>
          </cell>
        </row>
        <row r="28476">
          <cell r="A28476">
            <v>28471</v>
          </cell>
        </row>
        <row r="28477">
          <cell r="A28477">
            <v>28472</v>
          </cell>
        </row>
        <row r="28478">
          <cell r="A28478">
            <v>28473</v>
          </cell>
        </row>
        <row r="28479">
          <cell r="A28479">
            <v>28474</v>
          </cell>
        </row>
        <row r="28480">
          <cell r="A28480">
            <v>28475</v>
          </cell>
        </row>
        <row r="28481">
          <cell r="A28481">
            <v>28476</v>
          </cell>
        </row>
        <row r="28482">
          <cell r="A28482">
            <v>28477</v>
          </cell>
        </row>
        <row r="28483">
          <cell r="A28483">
            <v>28478</v>
          </cell>
        </row>
        <row r="28484">
          <cell r="A28484">
            <v>28479</v>
          </cell>
        </row>
        <row r="28485">
          <cell r="A28485">
            <v>28480</v>
          </cell>
        </row>
        <row r="28486">
          <cell r="A28486">
            <v>28481</v>
          </cell>
        </row>
        <row r="28487">
          <cell r="A28487">
            <v>28482</v>
          </cell>
        </row>
        <row r="28488">
          <cell r="A28488">
            <v>28483</v>
          </cell>
        </row>
        <row r="28489">
          <cell r="A28489">
            <v>28484</v>
          </cell>
        </row>
        <row r="28490">
          <cell r="A28490">
            <v>28485</v>
          </cell>
        </row>
        <row r="28491">
          <cell r="A28491">
            <v>28486</v>
          </cell>
        </row>
        <row r="28492">
          <cell r="A28492">
            <v>28487</v>
          </cell>
        </row>
        <row r="28493">
          <cell r="A28493">
            <v>28488</v>
          </cell>
        </row>
        <row r="28494">
          <cell r="A28494">
            <v>28489</v>
          </cell>
        </row>
        <row r="28495">
          <cell r="A28495">
            <v>28490</v>
          </cell>
        </row>
        <row r="28496">
          <cell r="A28496">
            <v>28491</v>
          </cell>
        </row>
        <row r="28497">
          <cell r="A28497">
            <v>28492</v>
          </cell>
        </row>
        <row r="28498">
          <cell r="A28498">
            <v>28493</v>
          </cell>
        </row>
        <row r="28499">
          <cell r="A28499">
            <v>28494</v>
          </cell>
        </row>
        <row r="28500">
          <cell r="A28500">
            <v>28495</v>
          </cell>
        </row>
        <row r="28501">
          <cell r="A28501">
            <v>28496</v>
          </cell>
        </row>
        <row r="28502">
          <cell r="A28502">
            <v>28497</v>
          </cell>
        </row>
        <row r="28503">
          <cell r="A28503">
            <v>28498</v>
          </cell>
        </row>
        <row r="28504">
          <cell r="A28504">
            <v>28499</v>
          </cell>
        </row>
        <row r="28505">
          <cell r="A28505">
            <v>28500</v>
          </cell>
        </row>
        <row r="28506">
          <cell r="A28506">
            <v>28501</v>
          </cell>
        </row>
        <row r="28507">
          <cell r="A28507">
            <v>28502</v>
          </cell>
        </row>
        <row r="28508">
          <cell r="A28508">
            <v>28503</v>
          </cell>
        </row>
        <row r="28509">
          <cell r="A28509">
            <v>28504</v>
          </cell>
        </row>
        <row r="28510">
          <cell r="A28510">
            <v>28505</v>
          </cell>
        </row>
        <row r="28511">
          <cell r="A28511">
            <v>28506</v>
          </cell>
        </row>
        <row r="28512">
          <cell r="A28512">
            <v>28507</v>
          </cell>
        </row>
        <row r="28513">
          <cell r="A28513">
            <v>28508</v>
          </cell>
        </row>
        <row r="28514">
          <cell r="A28514">
            <v>28509</v>
          </cell>
        </row>
        <row r="28515">
          <cell r="A28515">
            <v>28510</v>
          </cell>
        </row>
        <row r="28516">
          <cell r="A28516">
            <v>28511</v>
          </cell>
        </row>
        <row r="28517">
          <cell r="A28517">
            <v>28512</v>
          </cell>
        </row>
        <row r="28518">
          <cell r="A28518">
            <v>28513</v>
          </cell>
        </row>
        <row r="28519">
          <cell r="A28519">
            <v>28514</v>
          </cell>
        </row>
        <row r="28520">
          <cell r="A28520">
            <v>28515</v>
          </cell>
        </row>
        <row r="28521">
          <cell r="A28521">
            <v>28516</v>
          </cell>
        </row>
        <row r="28522">
          <cell r="A28522">
            <v>28517</v>
          </cell>
        </row>
        <row r="28523">
          <cell r="A28523">
            <v>28518</v>
          </cell>
        </row>
        <row r="28524">
          <cell r="A28524">
            <v>28519</v>
          </cell>
        </row>
        <row r="28525">
          <cell r="A28525">
            <v>28520</v>
          </cell>
        </row>
        <row r="28526">
          <cell r="A28526">
            <v>28521</v>
          </cell>
        </row>
        <row r="28527">
          <cell r="A28527">
            <v>28522</v>
          </cell>
        </row>
        <row r="28528">
          <cell r="A28528">
            <v>28523</v>
          </cell>
        </row>
        <row r="28529">
          <cell r="A28529">
            <v>28524</v>
          </cell>
        </row>
        <row r="28530">
          <cell r="A28530">
            <v>28525</v>
          </cell>
        </row>
        <row r="28531">
          <cell r="A28531">
            <v>28526</v>
          </cell>
        </row>
        <row r="28532">
          <cell r="A28532">
            <v>28527</v>
          </cell>
        </row>
        <row r="28533">
          <cell r="A28533">
            <v>28528</v>
          </cell>
        </row>
        <row r="28534">
          <cell r="A28534">
            <v>28529</v>
          </cell>
        </row>
        <row r="28535">
          <cell r="A28535">
            <v>28530</v>
          </cell>
        </row>
        <row r="28536">
          <cell r="A28536">
            <v>28531</v>
          </cell>
        </row>
        <row r="28537">
          <cell r="A28537">
            <v>28532</v>
          </cell>
        </row>
        <row r="28538">
          <cell r="A28538">
            <v>28533</v>
          </cell>
        </row>
        <row r="28539">
          <cell r="A28539">
            <v>28534</v>
          </cell>
        </row>
        <row r="28540">
          <cell r="A28540">
            <v>28535</v>
          </cell>
        </row>
        <row r="28541">
          <cell r="A28541">
            <v>28536</v>
          </cell>
        </row>
        <row r="28542">
          <cell r="A28542">
            <v>28537</v>
          </cell>
        </row>
        <row r="28543">
          <cell r="A28543">
            <v>28538</v>
          </cell>
        </row>
        <row r="28544">
          <cell r="A28544">
            <v>28539</v>
          </cell>
        </row>
        <row r="28545">
          <cell r="A28545">
            <v>28540</v>
          </cell>
        </row>
        <row r="28546">
          <cell r="A28546">
            <v>28541</v>
          </cell>
        </row>
        <row r="28547">
          <cell r="A28547">
            <v>28542</v>
          </cell>
        </row>
        <row r="28548">
          <cell r="A28548">
            <v>28543</v>
          </cell>
        </row>
        <row r="28549">
          <cell r="A28549">
            <v>28544</v>
          </cell>
        </row>
        <row r="28550">
          <cell r="A28550">
            <v>28545</v>
          </cell>
        </row>
        <row r="28551">
          <cell r="A28551">
            <v>28546</v>
          </cell>
        </row>
        <row r="28552">
          <cell r="A28552">
            <v>28547</v>
          </cell>
        </row>
        <row r="28553">
          <cell r="A28553">
            <v>28548</v>
          </cell>
        </row>
        <row r="28554">
          <cell r="A28554">
            <v>28549</v>
          </cell>
        </row>
        <row r="28555">
          <cell r="A28555">
            <v>28550</v>
          </cell>
        </row>
        <row r="28556">
          <cell r="A28556">
            <v>28551</v>
          </cell>
        </row>
        <row r="28557">
          <cell r="A28557">
            <v>28552</v>
          </cell>
        </row>
        <row r="28558">
          <cell r="A28558">
            <v>28553</v>
          </cell>
        </row>
        <row r="28559">
          <cell r="A28559">
            <v>28554</v>
          </cell>
        </row>
        <row r="28560">
          <cell r="A28560">
            <v>28555</v>
          </cell>
        </row>
        <row r="28561">
          <cell r="A28561">
            <v>28556</v>
          </cell>
        </row>
        <row r="28562">
          <cell r="A28562">
            <v>28557</v>
          </cell>
        </row>
        <row r="28563">
          <cell r="A28563">
            <v>28558</v>
          </cell>
        </row>
        <row r="28564">
          <cell r="A28564">
            <v>28559</v>
          </cell>
        </row>
        <row r="28565">
          <cell r="A28565">
            <v>28560</v>
          </cell>
        </row>
        <row r="28566">
          <cell r="A28566">
            <v>28561</v>
          </cell>
        </row>
        <row r="28567">
          <cell r="A28567">
            <v>28562</v>
          </cell>
        </row>
        <row r="28568">
          <cell r="A28568">
            <v>28563</v>
          </cell>
        </row>
        <row r="28569">
          <cell r="A28569">
            <v>28564</v>
          </cell>
        </row>
        <row r="28570">
          <cell r="A28570">
            <v>28565</v>
          </cell>
        </row>
        <row r="28571">
          <cell r="A28571">
            <v>28566</v>
          </cell>
        </row>
        <row r="28572">
          <cell r="A28572">
            <v>28567</v>
          </cell>
        </row>
        <row r="28573">
          <cell r="A28573">
            <v>28568</v>
          </cell>
        </row>
        <row r="28574">
          <cell r="A28574">
            <v>28569</v>
          </cell>
        </row>
        <row r="28575">
          <cell r="A28575">
            <v>28570</v>
          </cell>
        </row>
        <row r="28576">
          <cell r="A28576">
            <v>28571</v>
          </cell>
        </row>
        <row r="28577">
          <cell r="A28577">
            <v>28572</v>
          </cell>
        </row>
        <row r="28578">
          <cell r="A28578">
            <v>28573</v>
          </cell>
        </row>
        <row r="28579">
          <cell r="A28579">
            <v>28574</v>
          </cell>
        </row>
        <row r="28580">
          <cell r="A28580">
            <v>28575</v>
          </cell>
        </row>
        <row r="28581">
          <cell r="A28581">
            <v>28576</v>
          </cell>
        </row>
        <row r="28582">
          <cell r="A28582">
            <v>28577</v>
          </cell>
        </row>
        <row r="28583">
          <cell r="A28583">
            <v>28578</v>
          </cell>
        </row>
        <row r="28584">
          <cell r="A28584">
            <v>28579</v>
          </cell>
        </row>
        <row r="28585">
          <cell r="A28585">
            <v>28580</v>
          </cell>
        </row>
        <row r="28586">
          <cell r="A28586">
            <v>28581</v>
          </cell>
        </row>
        <row r="28587">
          <cell r="A28587">
            <v>28582</v>
          </cell>
        </row>
        <row r="28588">
          <cell r="A28588">
            <v>28583</v>
          </cell>
        </row>
        <row r="28589">
          <cell r="A28589">
            <v>28584</v>
          </cell>
        </row>
        <row r="28590">
          <cell r="A28590">
            <v>28585</v>
          </cell>
        </row>
        <row r="28591">
          <cell r="A28591">
            <v>28586</v>
          </cell>
        </row>
        <row r="28592">
          <cell r="A28592">
            <v>28587</v>
          </cell>
        </row>
        <row r="28593">
          <cell r="A28593">
            <v>28588</v>
          </cell>
        </row>
        <row r="28594">
          <cell r="A28594">
            <v>28589</v>
          </cell>
        </row>
        <row r="28595">
          <cell r="A28595">
            <v>28590</v>
          </cell>
        </row>
        <row r="28596">
          <cell r="A28596">
            <v>28591</v>
          </cell>
        </row>
        <row r="28597">
          <cell r="A28597">
            <v>28592</v>
          </cell>
        </row>
        <row r="28598">
          <cell r="A28598">
            <v>28593</v>
          </cell>
        </row>
        <row r="28599">
          <cell r="A28599">
            <v>28594</v>
          </cell>
        </row>
        <row r="28600">
          <cell r="A28600">
            <v>28595</v>
          </cell>
        </row>
        <row r="28601">
          <cell r="A28601">
            <v>28596</v>
          </cell>
        </row>
        <row r="28602">
          <cell r="A28602">
            <v>28597</v>
          </cell>
        </row>
        <row r="28603">
          <cell r="A28603">
            <v>28598</v>
          </cell>
        </row>
        <row r="28604">
          <cell r="A28604">
            <v>28599</v>
          </cell>
        </row>
        <row r="28605">
          <cell r="A28605">
            <v>28600</v>
          </cell>
        </row>
        <row r="28606">
          <cell r="A28606">
            <v>28601</v>
          </cell>
        </row>
        <row r="28607">
          <cell r="A28607">
            <v>28602</v>
          </cell>
        </row>
        <row r="28608">
          <cell r="A28608">
            <v>28603</v>
          </cell>
        </row>
        <row r="28609">
          <cell r="A28609">
            <v>28604</v>
          </cell>
        </row>
        <row r="28610">
          <cell r="A28610">
            <v>28605</v>
          </cell>
        </row>
        <row r="28611">
          <cell r="A28611">
            <v>28606</v>
          </cell>
        </row>
        <row r="28612">
          <cell r="A28612">
            <v>28607</v>
          </cell>
        </row>
        <row r="28613">
          <cell r="A28613">
            <v>28608</v>
          </cell>
        </row>
        <row r="28614">
          <cell r="A28614">
            <v>28609</v>
          </cell>
        </row>
        <row r="28615">
          <cell r="A28615">
            <v>28610</v>
          </cell>
        </row>
        <row r="28616">
          <cell r="A28616">
            <v>28611</v>
          </cell>
        </row>
        <row r="28617">
          <cell r="A28617">
            <v>28612</v>
          </cell>
        </row>
        <row r="28618">
          <cell r="A28618">
            <v>28613</v>
          </cell>
        </row>
        <row r="28619">
          <cell r="A28619">
            <v>28614</v>
          </cell>
        </row>
        <row r="28620">
          <cell r="A28620">
            <v>28615</v>
          </cell>
        </row>
        <row r="28621">
          <cell r="A28621">
            <v>28616</v>
          </cell>
        </row>
        <row r="28622">
          <cell r="A28622">
            <v>28617</v>
          </cell>
        </row>
        <row r="28623">
          <cell r="A28623">
            <v>28618</v>
          </cell>
        </row>
        <row r="28624">
          <cell r="A28624">
            <v>28619</v>
          </cell>
        </row>
        <row r="28625">
          <cell r="A28625">
            <v>28620</v>
          </cell>
        </row>
        <row r="28626">
          <cell r="A28626">
            <v>28621</v>
          </cell>
        </row>
        <row r="28627">
          <cell r="A28627">
            <v>28622</v>
          </cell>
        </row>
        <row r="28628">
          <cell r="A28628">
            <v>28623</v>
          </cell>
        </row>
        <row r="28629">
          <cell r="A28629">
            <v>28624</v>
          </cell>
        </row>
        <row r="28630">
          <cell r="A28630">
            <v>28625</v>
          </cell>
        </row>
        <row r="28631">
          <cell r="A28631">
            <v>28626</v>
          </cell>
        </row>
        <row r="28632">
          <cell r="A28632">
            <v>28627</v>
          </cell>
        </row>
        <row r="28633">
          <cell r="A28633">
            <v>28628</v>
          </cell>
        </row>
        <row r="28634">
          <cell r="A28634">
            <v>28629</v>
          </cell>
        </row>
        <row r="28635">
          <cell r="A28635">
            <v>28630</v>
          </cell>
        </row>
        <row r="28636">
          <cell r="A28636">
            <v>28631</v>
          </cell>
        </row>
        <row r="28637">
          <cell r="A28637">
            <v>28632</v>
          </cell>
        </row>
        <row r="28638">
          <cell r="A28638">
            <v>28633</v>
          </cell>
        </row>
        <row r="28639">
          <cell r="A28639">
            <v>28634</v>
          </cell>
        </row>
        <row r="28640">
          <cell r="A28640">
            <v>28635</v>
          </cell>
        </row>
        <row r="28641">
          <cell r="A28641">
            <v>28636</v>
          </cell>
        </row>
        <row r="28642">
          <cell r="A28642">
            <v>28637</v>
          </cell>
        </row>
        <row r="28643">
          <cell r="A28643">
            <v>28638</v>
          </cell>
        </row>
        <row r="28644">
          <cell r="A28644">
            <v>28639</v>
          </cell>
        </row>
        <row r="28645">
          <cell r="A28645">
            <v>28640</v>
          </cell>
        </row>
        <row r="28646">
          <cell r="A28646">
            <v>28641</v>
          </cell>
        </row>
        <row r="28647">
          <cell r="A28647">
            <v>28642</v>
          </cell>
        </row>
        <row r="28648">
          <cell r="A28648">
            <v>28643</v>
          </cell>
        </row>
        <row r="28649">
          <cell r="A28649">
            <v>28644</v>
          </cell>
        </row>
        <row r="28650">
          <cell r="A28650">
            <v>28645</v>
          </cell>
        </row>
        <row r="28651">
          <cell r="A28651">
            <v>28646</v>
          </cell>
        </row>
        <row r="28652">
          <cell r="A28652">
            <v>28647</v>
          </cell>
        </row>
        <row r="28653">
          <cell r="A28653">
            <v>28648</v>
          </cell>
        </row>
        <row r="28654">
          <cell r="A28654">
            <v>28649</v>
          </cell>
        </row>
        <row r="28655">
          <cell r="A28655">
            <v>28650</v>
          </cell>
        </row>
        <row r="28656">
          <cell r="A28656">
            <v>28651</v>
          </cell>
        </row>
        <row r="28657">
          <cell r="A28657">
            <v>28652</v>
          </cell>
        </row>
        <row r="28658">
          <cell r="A28658">
            <v>28653</v>
          </cell>
        </row>
        <row r="28659">
          <cell r="A28659">
            <v>28654</v>
          </cell>
        </row>
        <row r="28660">
          <cell r="A28660">
            <v>28655</v>
          </cell>
        </row>
        <row r="28661">
          <cell r="A28661">
            <v>28656</v>
          </cell>
        </row>
        <row r="28662">
          <cell r="A28662">
            <v>28657</v>
          </cell>
        </row>
        <row r="28663">
          <cell r="A28663">
            <v>28658</v>
          </cell>
        </row>
        <row r="28664">
          <cell r="A28664">
            <v>28659</v>
          </cell>
        </row>
        <row r="28665">
          <cell r="A28665">
            <v>28660</v>
          </cell>
        </row>
        <row r="28666">
          <cell r="A28666">
            <v>28661</v>
          </cell>
        </row>
        <row r="28667">
          <cell r="A28667">
            <v>28662</v>
          </cell>
        </row>
        <row r="28668">
          <cell r="A28668">
            <v>28663</v>
          </cell>
        </row>
        <row r="28669">
          <cell r="A28669">
            <v>28664</v>
          </cell>
        </row>
        <row r="28670">
          <cell r="A28670">
            <v>28665</v>
          </cell>
        </row>
        <row r="28671">
          <cell r="A28671">
            <v>28666</v>
          </cell>
        </row>
        <row r="28672">
          <cell r="A28672">
            <v>28667</v>
          </cell>
        </row>
        <row r="28673">
          <cell r="A28673">
            <v>28668</v>
          </cell>
        </row>
        <row r="28674">
          <cell r="A28674">
            <v>28669</v>
          </cell>
        </row>
        <row r="28675">
          <cell r="A28675">
            <v>28670</v>
          </cell>
        </row>
        <row r="28676">
          <cell r="A28676">
            <v>28671</v>
          </cell>
        </row>
        <row r="28677">
          <cell r="A28677">
            <v>28672</v>
          </cell>
        </row>
        <row r="28678">
          <cell r="A28678">
            <v>28673</v>
          </cell>
        </row>
        <row r="28679">
          <cell r="A28679">
            <v>28674</v>
          </cell>
        </row>
        <row r="28680">
          <cell r="A28680">
            <v>28675</v>
          </cell>
        </row>
        <row r="28681">
          <cell r="A28681">
            <v>28676</v>
          </cell>
        </row>
        <row r="28682">
          <cell r="A28682">
            <v>28677</v>
          </cell>
        </row>
        <row r="28683">
          <cell r="A28683">
            <v>28678</v>
          </cell>
        </row>
        <row r="28684">
          <cell r="A28684">
            <v>28679</v>
          </cell>
        </row>
        <row r="28685">
          <cell r="A28685">
            <v>28680</v>
          </cell>
        </row>
        <row r="28686">
          <cell r="A28686">
            <v>28681</v>
          </cell>
        </row>
        <row r="28687">
          <cell r="A28687">
            <v>28682</v>
          </cell>
        </row>
        <row r="28688">
          <cell r="A28688">
            <v>28683</v>
          </cell>
        </row>
        <row r="28689">
          <cell r="A28689">
            <v>28684</v>
          </cell>
        </row>
        <row r="28690">
          <cell r="A28690">
            <v>28685</v>
          </cell>
        </row>
        <row r="28691">
          <cell r="A28691">
            <v>28686</v>
          </cell>
        </row>
        <row r="28692">
          <cell r="A28692">
            <v>28687</v>
          </cell>
        </row>
        <row r="28693">
          <cell r="A28693">
            <v>28688</v>
          </cell>
        </row>
        <row r="28694">
          <cell r="A28694">
            <v>28689</v>
          </cell>
        </row>
        <row r="28695">
          <cell r="A28695">
            <v>28690</v>
          </cell>
        </row>
        <row r="28696">
          <cell r="A28696">
            <v>28691</v>
          </cell>
        </row>
        <row r="28697">
          <cell r="A28697">
            <v>28692</v>
          </cell>
        </row>
        <row r="28698">
          <cell r="A28698">
            <v>28693</v>
          </cell>
        </row>
        <row r="28699">
          <cell r="A28699">
            <v>28694</v>
          </cell>
        </row>
        <row r="28700">
          <cell r="A28700">
            <v>28695</v>
          </cell>
        </row>
        <row r="28701">
          <cell r="A28701">
            <v>28696</v>
          </cell>
        </row>
        <row r="28702">
          <cell r="A28702">
            <v>28697</v>
          </cell>
        </row>
        <row r="28703">
          <cell r="A28703">
            <v>28698</v>
          </cell>
        </row>
        <row r="28704">
          <cell r="A28704">
            <v>28699</v>
          </cell>
        </row>
        <row r="28705">
          <cell r="A28705">
            <v>28700</v>
          </cell>
        </row>
        <row r="28706">
          <cell r="A28706">
            <v>28701</v>
          </cell>
        </row>
        <row r="28707">
          <cell r="A28707">
            <v>28702</v>
          </cell>
        </row>
        <row r="28708">
          <cell r="A28708">
            <v>28703</v>
          </cell>
        </row>
        <row r="28709">
          <cell r="A28709">
            <v>28704</v>
          </cell>
        </row>
        <row r="28710">
          <cell r="A28710">
            <v>28705</v>
          </cell>
        </row>
        <row r="28711">
          <cell r="A28711">
            <v>28706</v>
          </cell>
        </row>
        <row r="28712">
          <cell r="A28712">
            <v>28707</v>
          </cell>
        </row>
        <row r="28713">
          <cell r="A28713">
            <v>28708</v>
          </cell>
        </row>
        <row r="28714">
          <cell r="A28714">
            <v>28709</v>
          </cell>
        </row>
        <row r="28715">
          <cell r="A28715">
            <v>28710</v>
          </cell>
        </row>
        <row r="28716">
          <cell r="A28716">
            <v>28711</v>
          </cell>
        </row>
        <row r="28717">
          <cell r="A28717">
            <v>28712</v>
          </cell>
        </row>
        <row r="28718">
          <cell r="A28718">
            <v>28713</v>
          </cell>
        </row>
        <row r="28719">
          <cell r="A28719">
            <v>28714</v>
          </cell>
        </row>
        <row r="28720">
          <cell r="A28720">
            <v>28715</v>
          </cell>
        </row>
        <row r="28721">
          <cell r="A28721">
            <v>28716</v>
          </cell>
        </row>
        <row r="28722">
          <cell r="A28722">
            <v>28717</v>
          </cell>
        </row>
        <row r="28723">
          <cell r="A28723">
            <v>28718</v>
          </cell>
        </row>
        <row r="28724">
          <cell r="A28724">
            <v>28719</v>
          </cell>
        </row>
        <row r="28725">
          <cell r="A28725">
            <v>28720</v>
          </cell>
        </row>
        <row r="28726">
          <cell r="A28726">
            <v>28721</v>
          </cell>
        </row>
        <row r="28727">
          <cell r="A28727">
            <v>28722</v>
          </cell>
        </row>
        <row r="28728">
          <cell r="A28728">
            <v>28723</v>
          </cell>
        </row>
        <row r="28729">
          <cell r="A28729">
            <v>28724</v>
          </cell>
        </row>
        <row r="28730">
          <cell r="A28730">
            <v>28725</v>
          </cell>
        </row>
        <row r="28731">
          <cell r="A28731">
            <v>28726</v>
          </cell>
        </row>
        <row r="28732">
          <cell r="A28732">
            <v>28727</v>
          </cell>
        </row>
        <row r="28733">
          <cell r="A28733">
            <v>28728</v>
          </cell>
        </row>
        <row r="28734">
          <cell r="A28734">
            <v>28729</v>
          </cell>
        </row>
        <row r="28735">
          <cell r="A28735">
            <v>28730</v>
          </cell>
        </row>
        <row r="28736">
          <cell r="A28736">
            <v>28731</v>
          </cell>
        </row>
        <row r="28737">
          <cell r="A28737">
            <v>28732</v>
          </cell>
        </row>
        <row r="28738">
          <cell r="A28738">
            <v>28733</v>
          </cell>
        </row>
        <row r="28739">
          <cell r="A28739">
            <v>28734</v>
          </cell>
        </row>
        <row r="28740">
          <cell r="A28740">
            <v>28735</v>
          </cell>
        </row>
        <row r="28741">
          <cell r="A28741">
            <v>28736</v>
          </cell>
        </row>
        <row r="28742">
          <cell r="A28742">
            <v>28737</v>
          </cell>
        </row>
        <row r="28743">
          <cell r="A28743">
            <v>28738</v>
          </cell>
        </row>
        <row r="28744">
          <cell r="A28744">
            <v>28739</v>
          </cell>
        </row>
        <row r="28745">
          <cell r="A28745">
            <v>28740</v>
          </cell>
        </row>
        <row r="28746">
          <cell r="A28746">
            <v>28741</v>
          </cell>
        </row>
        <row r="28747">
          <cell r="A28747">
            <v>28742</v>
          </cell>
        </row>
        <row r="28748">
          <cell r="A28748">
            <v>28743</v>
          </cell>
        </row>
        <row r="28749">
          <cell r="A28749">
            <v>28744</v>
          </cell>
        </row>
        <row r="28750">
          <cell r="A28750">
            <v>28745</v>
          </cell>
        </row>
        <row r="28751">
          <cell r="A28751">
            <v>28746</v>
          </cell>
        </row>
        <row r="28752">
          <cell r="A28752">
            <v>28747</v>
          </cell>
        </row>
        <row r="28753">
          <cell r="A28753">
            <v>28748</v>
          </cell>
        </row>
        <row r="28754">
          <cell r="A28754">
            <v>28749</v>
          </cell>
        </row>
        <row r="28755">
          <cell r="A28755">
            <v>28750</v>
          </cell>
        </row>
        <row r="28756">
          <cell r="A28756">
            <v>28751</v>
          </cell>
        </row>
        <row r="28757">
          <cell r="A28757">
            <v>28752</v>
          </cell>
        </row>
        <row r="28758">
          <cell r="A28758">
            <v>28753</v>
          </cell>
        </row>
        <row r="28759">
          <cell r="A28759">
            <v>28754</v>
          </cell>
        </row>
        <row r="28760">
          <cell r="A28760">
            <v>28755</v>
          </cell>
        </row>
        <row r="28761">
          <cell r="A28761">
            <v>28756</v>
          </cell>
        </row>
        <row r="28762">
          <cell r="A28762">
            <v>28757</v>
          </cell>
        </row>
        <row r="28763">
          <cell r="A28763">
            <v>28758</v>
          </cell>
        </row>
        <row r="28764">
          <cell r="A28764">
            <v>28759</v>
          </cell>
        </row>
        <row r="28765">
          <cell r="A28765">
            <v>28760</v>
          </cell>
        </row>
        <row r="28766">
          <cell r="A28766">
            <v>28761</v>
          </cell>
        </row>
        <row r="28767">
          <cell r="A28767">
            <v>28762</v>
          </cell>
        </row>
        <row r="28768">
          <cell r="A28768">
            <v>28763</v>
          </cell>
        </row>
        <row r="28769">
          <cell r="A28769">
            <v>28764</v>
          </cell>
        </row>
        <row r="28770">
          <cell r="A28770">
            <v>28765</v>
          </cell>
        </row>
        <row r="28771">
          <cell r="A28771">
            <v>28766</v>
          </cell>
        </row>
        <row r="28772">
          <cell r="A28772">
            <v>28767</v>
          </cell>
        </row>
        <row r="28773">
          <cell r="A28773">
            <v>28768</v>
          </cell>
        </row>
        <row r="28774">
          <cell r="A28774">
            <v>28769</v>
          </cell>
        </row>
        <row r="28775">
          <cell r="A28775">
            <v>28770</v>
          </cell>
        </row>
        <row r="28776">
          <cell r="A28776">
            <v>28771</v>
          </cell>
        </row>
        <row r="28777">
          <cell r="A28777">
            <v>28772</v>
          </cell>
        </row>
        <row r="28778">
          <cell r="A28778">
            <v>28773</v>
          </cell>
        </row>
        <row r="28779">
          <cell r="A28779">
            <v>28774</v>
          </cell>
        </row>
        <row r="28780">
          <cell r="A28780">
            <v>28775</v>
          </cell>
        </row>
        <row r="28781">
          <cell r="A28781">
            <v>28776</v>
          </cell>
        </row>
        <row r="28782">
          <cell r="A28782">
            <v>28777</v>
          </cell>
        </row>
        <row r="28783">
          <cell r="A28783">
            <v>28778</v>
          </cell>
        </row>
        <row r="28784">
          <cell r="A28784">
            <v>28779</v>
          </cell>
        </row>
        <row r="28785">
          <cell r="A28785">
            <v>28780</v>
          </cell>
        </row>
        <row r="28786">
          <cell r="A28786">
            <v>28781</v>
          </cell>
        </row>
        <row r="28787">
          <cell r="A28787">
            <v>28782</v>
          </cell>
        </row>
        <row r="28788">
          <cell r="A28788">
            <v>28783</v>
          </cell>
        </row>
        <row r="28789">
          <cell r="A28789">
            <v>28784</v>
          </cell>
        </row>
        <row r="28790">
          <cell r="A28790">
            <v>28785</v>
          </cell>
        </row>
        <row r="28791">
          <cell r="A28791">
            <v>28786</v>
          </cell>
        </row>
        <row r="28792">
          <cell r="A28792">
            <v>28787</v>
          </cell>
        </row>
        <row r="28793">
          <cell r="A28793">
            <v>28788</v>
          </cell>
        </row>
        <row r="28794">
          <cell r="A28794">
            <v>28789</v>
          </cell>
        </row>
        <row r="28795">
          <cell r="A28795">
            <v>28790</v>
          </cell>
        </row>
        <row r="28796">
          <cell r="A28796">
            <v>28791</v>
          </cell>
        </row>
        <row r="28797">
          <cell r="A28797">
            <v>28792</v>
          </cell>
        </row>
        <row r="28798">
          <cell r="A28798">
            <v>28793</v>
          </cell>
        </row>
        <row r="28799">
          <cell r="A28799">
            <v>28794</v>
          </cell>
        </row>
        <row r="28800">
          <cell r="A28800">
            <v>28795</v>
          </cell>
        </row>
        <row r="28801">
          <cell r="A28801">
            <v>28796</v>
          </cell>
        </row>
        <row r="28802">
          <cell r="A28802">
            <v>28797</v>
          </cell>
        </row>
        <row r="28803">
          <cell r="A28803">
            <v>28798</v>
          </cell>
        </row>
        <row r="28804">
          <cell r="A28804">
            <v>28799</v>
          </cell>
        </row>
        <row r="28805">
          <cell r="A28805">
            <v>28800</v>
          </cell>
        </row>
        <row r="28806">
          <cell r="A28806">
            <v>28801</v>
          </cell>
        </row>
        <row r="28807">
          <cell r="A28807">
            <v>28802</v>
          </cell>
        </row>
        <row r="28808">
          <cell r="A28808">
            <v>28803</v>
          </cell>
        </row>
        <row r="28809">
          <cell r="A28809">
            <v>28804</v>
          </cell>
        </row>
        <row r="28810">
          <cell r="A28810">
            <v>28805</v>
          </cell>
        </row>
        <row r="28811">
          <cell r="A28811">
            <v>28806</v>
          </cell>
        </row>
        <row r="28812">
          <cell r="A28812">
            <v>28807</v>
          </cell>
        </row>
        <row r="28813">
          <cell r="A28813">
            <v>28808</v>
          </cell>
        </row>
        <row r="28814">
          <cell r="A28814">
            <v>28809</v>
          </cell>
        </row>
        <row r="28815">
          <cell r="A28815">
            <v>28810</v>
          </cell>
        </row>
        <row r="28816">
          <cell r="A28816">
            <v>28811</v>
          </cell>
        </row>
        <row r="28817">
          <cell r="A28817">
            <v>28812</v>
          </cell>
        </row>
        <row r="28818">
          <cell r="A28818">
            <v>28813</v>
          </cell>
        </row>
        <row r="28819">
          <cell r="A28819">
            <v>28814</v>
          </cell>
        </row>
        <row r="28820">
          <cell r="A28820">
            <v>28815</v>
          </cell>
        </row>
        <row r="28821">
          <cell r="A28821">
            <v>28816</v>
          </cell>
        </row>
        <row r="28822">
          <cell r="A28822">
            <v>28817</v>
          </cell>
        </row>
        <row r="28823">
          <cell r="A28823">
            <v>28818</v>
          </cell>
        </row>
        <row r="28824">
          <cell r="A28824">
            <v>28819</v>
          </cell>
        </row>
        <row r="28825">
          <cell r="A28825">
            <v>28820</v>
          </cell>
        </row>
        <row r="28826">
          <cell r="A28826">
            <v>28821</v>
          </cell>
        </row>
        <row r="28827">
          <cell r="A28827">
            <v>28822</v>
          </cell>
        </row>
        <row r="28828">
          <cell r="A28828">
            <v>28823</v>
          </cell>
        </row>
        <row r="28829">
          <cell r="A28829">
            <v>28824</v>
          </cell>
        </row>
        <row r="28830">
          <cell r="A28830">
            <v>28825</v>
          </cell>
        </row>
        <row r="28831">
          <cell r="A28831">
            <v>28826</v>
          </cell>
        </row>
        <row r="28832">
          <cell r="A28832">
            <v>28827</v>
          </cell>
        </row>
        <row r="28833">
          <cell r="A28833">
            <v>28828</v>
          </cell>
        </row>
        <row r="28834">
          <cell r="A28834">
            <v>28829</v>
          </cell>
        </row>
        <row r="28835">
          <cell r="A28835">
            <v>28830</v>
          </cell>
        </row>
        <row r="28836">
          <cell r="A28836">
            <v>28831</v>
          </cell>
        </row>
        <row r="28837">
          <cell r="A28837">
            <v>28832</v>
          </cell>
        </row>
        <row r="28838">
          <cell r="A28838">
            <v>28833</v>
          </cell>
        </row>
        <row r="28839">
          <cell r="A28839">
            <v>28834</v>
          </cell>
        </row>
        <row r="28840">
          <cell r="A28840">
            <v>28835</v>
          </cell>
        </row>
        <row r="28841">
          <cell r="A28841">
            <v>28836</v>
          </cell>
        </row>
        <row r="28842">
          <cell r="A28842">
            <v>28837</v>
          </cell>
        </row>
        <row r="28843">
          <cell r="A28843">
            <v>28838</v>
          </cell>
        </row>
        <row r="28844">
          <cell r="A28844">
            <v>28839</v>
          </cell>
        </row>
        <row r="28845">
          <cell r="A28845">
            <v>28840</v>
          </cell>
        </row>
        <row r="28846">
          <cell r="A28846">
            <v>28841</v>
          </cell>
        </row>
        <row r="28847">
          <cell r="A28847">
            <v>28842</v>
          </cell>
        </row>
        <row r="28848">
          <cell r="A28848">
            <v>28843</v>
          </cell>
        </row>
        <row r="28849">
          <cell r="A28849">
            <v>28844</v>
          </cell>
        </row>
        <row r="28850">
          <cell r="A28850">
            <v>28845</v>
          </cell>
        </row>
        <row r="28851">
          <cell r="A28851">
            <v>28846</v>
          </cell>
        </row>
        <row r="28852">
          <cell r="A28852">
            <v>28847</v>
          </cell>
        </row>
        <row r="28853">
          <cell r="A28853">
            <v>28848</v>
          </cell>
        </row>
        <row r="28854">
          <cell r="A28854">
            <v>28849</v>
          </cell>
        </row>
        <row r="28855">
          <cell r="A28855">
            <v>28850</v>
          </cell>
        </row>
        <row r="28856">
          <cell r="A28856">
            <v>28851</v>
          </cell>
        </row>
        <row r="28857">
          <cell r="A28857">
            <v>28852</v>
          </cell>
        </row>
        <row r="28858">
          <cell r="A28858">
            <v>28853</v>
          </cell>
        </row>
        <row r="28859">
          <cell r="A28859">
            <v>28854</v>
          </cell>
        </row>
        <row r="28860">
          <cell r="A28860">
            <v>28855</v>
          </cell>
        </row>
        <row r="28861">
          <cell r="A28861">
            <v>28856</v>
          </cell>
        </row>
        <row r="28862">
          <cell r="A28862">
            <v>28857</v>
          </cell>
        </row>
        <row r="28863">
          <cell r="A28863">
            <v>28858</v>
          </cell>
        </row>
        <row r="28864">
          <cell r="A28864">
            <v>28859</v>
          </cell>
        </row>
        <row r="28865">
          <cell r="A28865">
            <v>28860</v>
          </cell>
        </row>
        <row r="28866">
          <cell r="A28866">
            <v>28861</v>
          </cell>
        </row>
        <row r="28867">
          <cell r="A28867">
            <v>28862</v>
          </cell>
        </row>
        <row r="28868">
          <cell r="A28868">
            <v>28863</v>
          </cell>
        </row>
        <row r="28869">
          <cell r="A28869">
            <v>28864</v>
          </cell>
        </row>
        <row r="28870">
          <cell r="A28870">
            <v>28865</v>
          </cell>
        </row>
        <row r="28871">
          <cell r="A28871">
            <v>28866</v>
          </cell>
        </row>
        <row r="28872">
          <cell r="A28872">
            <v>28867</v>
          </cell>
        </row>
        <row r="28873">
          <cell r="A28873">
            <v>28868</v>
          </cell>
        </row>
        <row r="28874">
          <cell r="A28874">
            <v>28869</v>
          </cell>
        </row>
        <row r="28875">
          <cell r="A28875">
            <v>28870</v>
          </cell>
        </row>
        <row r="28876">
          <cell r="A28876">
            <v>28871</v>
          </cell>
        </row>
        <row r="28877">
          <cell r="A28877">
            <v>28872</v>
          </cell>
        </row>
        <row r="28878">
          <cell r="A28878">
            <v>28873</v>
          </cell>
        </row>
        <row r="28879">
          <cell r="A28879">
            <v>28874</v>
          </cell>
        </row>
        <row r="28880">
          <cell r="A28880">
            <v>28875</v>
          </cell>
        </row>
        <row r="28881">
          <cell r="A28881">
            <v>28876</v>
          </cell>
        </row>
        <row r="28882">
          <cell r="A28882">
            <v>28877</v>
          </cell>
        </row>
        <row r="28883">
          <cell r="A28883">
            <v>28878</v>
          </cell>
        </row>
        <row r="28884">
          <cell r="A28884">
            <v>28879</v>
          </cell>
        </row>
        <row r="28885">
          <cell r="A28885">
            <v>28880</v>
          </cell>
        </row>
        <row r="28886">
          <cell r="A28886">
            <v>28881</v>
          </cell>
        </row>
        <row r="28887">
          <cell r="A28887">
            <v>28882</v>
          </cell>
        </row>
        <row r="28888">
          <cell r="A28888">
            <v>28883</v>
          </cell>
        </row>
        <row r="28889">
          <cell r="A28889">
            <v>28884</v>
          </cell>
        </row>
        <row r="28890">
          <cell r="A28890">
            <v>28885</v>
          </cell>
        </row>
        <row r="28891">
          <cell r="A28891">
            <v>28886</v>
          </cell>
        </row>
        <row r="28892">
          <cell r="A28892">
            <v>28887</v>
          </cell>
        </row>
        <row r="28893">
          <cell r="A28893">
            <v>28888</v>
          </cell>
        </row>
        <row r="28894">
          <cell r="A28894">
            <v>28889</v>
          </cell>
        </row>
        <row r="28895">
          <cell r="A28895">
            <v>28890</v>
          </cell>
        </row>
        <row r="28896">
          <cell r="A28896">
            <v>28891</v>
          </cell>
        </row>
        <row r="28897">
          <cell r="A28897">
            <v>28892</v>
          </cell>
        </row>
        <row r="28898">
          <cell r="A28898">
            <v>28893</v>
          </cell>
        </row>
        <row r="28899">
          <cell r="A28899">
            <v>28894</v>
          </cell>
        </row>
        <row r="28900">
          <cell r="A28900">
            <v>28895</v>
          </cell>
        </row>
        <row r="28901">
          <cell r="A28901">
            <v>28896</v>
          </cell>
        </row>
        <row r="28902">
          <cell r="A28902">
            <v>28897</v>
          </cell>
        </row>
        <row r="28903">
          <cell r="A28903">
            <v>28898</v>
          </cell>
        </row>
        <row r="28904">
          <cell r="A28904">
            <v>28899</v>
          </cell>
        </row>
        <row r="28905">
          <cell r="A28905">
            <v>28900</v>
          </cell>
        </row>
        <row r="28906">
          <cell r="A28906">
            <v>28901</v>
          </cell>
        </row>
        <row r="28907">
          <cell r="A28907">
            <v>28902</v>
          </cell>
        </row>
        <row r="28908">
          <cell r="A28908">
            <v>28903</v>
          </cell>
        </row>
        <row r="28909">
          <cell r="A28909">
            <v>28904</v>
          </cell>
        </row>
        <row r="28910">
          <cell r="A28910">
            <v>28905</v>
          </cell>
        </row>
        <row r="28911">
          <cell r="A28911">
            <v>28906</v>
          </cell>
        </row>
        <row r="28912">
          <cell r="A28912">
            <v>28907</v>
          </cell>
        </row>
        <row r="28913">
          <cell r="A28913">
            <v>28908</v>
          </cell>
        </row>
        <row r="28914">
          <cell r="A28914">
            <v>28909</v>
          </cell>
        </row>
        <row r="28915">
          <cell r="A28915">
            <v>28910</v>
          </cell>
        </row>
        <row r="28916">
          <cell r="A28916">
            <v>28911</v>
          </cell>
        </row>
        <row r="28917">
          <cell r="A28917">
            <v>28912</v>
          </cell>
        </row>
        <row r="28918">
          <cell r="A28918">
            <v>28913</v>
          </cell>
        </row>
        <row r="28919">
          <cell r="A28919">
            <v>28914</v>
          </cell>
        </row>
        <row r="28920">
          <cell r="A28920">
            <v>28915</v>
          </cell>
        </row>
        <row r="28921">
          <cell r="A28921">
            <v>28916</v>
          </cell>
        </row>
        <row r="28922">
          <cell r="A28922">
            <v>28917</v>
          </cell>
        </row>
        <row r="28923">
          <cell r="A28923">
            <v>28918</v>
          </cell>
        </row>
        <row r="28924">
          <cell r="A28924">
            <v>28919</v>
          </cell>
        </row>
        <row r="28925">
          <cell r="A28925">
            <v>28920</v>
          </cell>
        </row>
        <row r="28926">
          <cell r="A28926">
            <v>28921</v>
          </cell>
        </row>
        <row r="28927">
          <cell r="A28927">
            <v>28922</v>
          </cell>
        </row>
        <row r="28928">
          <cell r="A28928">
            <v>28923</v>
          </cell>
        </row>
        <row r="28929">
          <cell r="A28929">
            <v>28924</v>
          </cell>
        </row>
        <row r="28930">
          <cell r="A28930">
            <v>28925</v>
          </cell>
        </row>
        <row r="28931">
          <cell r="A28931">
            <v>28926</v>
          </cell>
        </row>
        <row r="28932">
          <cell r="A28932">
            <v>28927</v>
          </cell>
        </row>
        <row r="28933">
          <cell r="A28933">
            <v>28928</v>
          </cell>
        </row>
        <row r="28934">
          <cell r="A28934">
            <v>28929</v>
          </cell>
        </row>
        <row r="28935">
          <cell r="A28935">
            <v>28930</v>
          </cell>
        </row>
        <row r="28936">
          <cell r="A28936">
            <v>28931</v>
          </cell>
        </row>
        <row r="28937">
          <cell r="A28937">
            <v>28932</v>
          </cell>
        </row>
        <row r="28938">
          <cell r="A28938">
            <v>28933</v>
          </cell>
        </row>
        <row r="28939">
          <cell r="A28939">
            <v>28934</v>
          </cell>
        </row>
        <row r="28940">
          <cell r="A28940">
            <v>28935</v>
          </cell>
        </row>
        <row r="28941">
          <cell r="A28941">
            <v>28936</v>
          </cell>
        </row>
        <row r="28942">
          <cell r="A28942">
            <v>28937</v>
          </cell>
        </row>
        <row r="28943">
          <cell r="A28943">
            <v>28938</v>
          </cell>
        </row>
        <row r="28944">
          <cell r="A28944">
            <v>28939</v>
          </cell>
        </row>
        <row r="28945">
          <cell r="A28945">
            <v>28940</v>
          </cell>
        </row>
        <row r="28946">
          <cell r="A28946">
            <v>28941</v>
          </cell>
        </row>
        <row r="28947">
          <cell r="A28947">
            <v>28942</v>
          </cell>
        </row>
        <row r="28948">
          <cell r="A28948">
            <v>28943</v>
          </cell>
        </row>
        <row r="28949">
          <cell r="A28949">
            <v>28944</v>
          </cell>
        </row>
        <row r="28950">
          <cell r="A28950">
            <v>28945</v>
          </cell>
        </row>
        <row r="28951">
          <cell r="A28951">
            <v>28946</v>
          </cell>
        </row>
        <row r="28952">
          <cell r="A28952">
            <v>28947</v>
          </cell>
        </row>
        <row r="28953">
          <cell r="A28953">
            <v>28948</v>
          </cell>
        </row>
        <row r="28954">
          <cell r="A28954">
            <v>28949</v>
          </cell>
        </row>
        <row r="28955">
          <cell r="A28955">
            <v>28950</v>
          </cell>
        </row>
        <row r="28956">
          <cell r="A28956">
            <v>28951</v>
          </cell>
        </row>
        <row r="28957">
          <cell r="A28957">
            <v>28952</v>
          </cell>
        </row>
        <row r="28958">
          <cell r="A28958">
            <v>28953</v>
          </cell>
        </row>
        <row r="28959">
          <cell r="A28959">
            <v>28954</v>
          </cell>
        </row>
        <row r="28960">
          <cell r="A28960">
            <v>28955</v>
          </cell>
        </row>
        <row r="28961">
          <cell r="A28961">
            <v>28956</v>
          </cell>
        </row>
        <row r="28962">
          <cell r="A28962">
            <v>28957</v>
          </cell>
        </row>
        <row r="28963">
          <cell r="A28963">
            <v>28958</v>
          </cell>
        </row>
        <row r="28964">
          <cell r="A28964">
            <v>28959</v>
          </cell>
        </row>
        <row r="28965">
          <cell r="A28965">
            <v>28960</v>
          </cell>
        </row>
        <row r="28966">
          <cell r="A28966">
            <v>28961</v>
          </cell>
        </row>
        <row r="28967">
          <cell r="A28967">
            <v>28962</v>
          </cell>
        </row>
        <row r="28968">
          <cell r="A28968">
            <v>28963</v>
          </cell>
        </row>
        <row r="28969">
          <cell r="A28969">
            <v>28964</v>
          </cell>
        </row>
        <row r="28970">
          <cell r="A28970">
            <v>28965</v>
          </cell>
        </row>
        <row r="28971">
          <cell r="A28971">
            <v>28966</v>
          </cell>
        </row>
        <row r="28972">
          <cell r="A28972">
            <v>28967</v>
          </cell>
        </row>
        <row r="28973">
          <cell r="A28973">
            <v>28968</v>
          </cell>
        </row>
        <row r="28974">
          <cell r="A28974">
            <v>28969</v>
          </cell>
        </row>
        <row r="28975">
          <cell r="A28975">
            <v>28970</v>
          </cell>
        </row>
        <row r="28976">
          <cell r="A28976">
            <v>28971</v>
          </cell>
        </row>
        <row r="28977">
          <cell r="A28977">
            <v>28972</v>
          </cell>
        </row>
        <row r="28978">
          <cell r="A28978">
            <v>28973</v>
          </cell>
        </row>
        <row r="28979">
          <cell r="A28979">
            <v>28974</v>
          </cell>
        </row>
        <row r="28980">
          <cell r="A28980">
            <v>28975</v>
          </cell>
        </row>
        <row r="28981">
          <cell r="A28981">
            <v>28976</v>
          </cell>
        </row>
        <row r="28982">
          <cell r="A28982">
            <v>28977</v>
          </cell>
        </row>
        <row r="28983">
          <cell r="A28983">
            <v>28978</v>
          </cell>
        </row>
        <row r="28984">
          <cell r="A28984">
            <v>28979</v>
          </cell>
        </row>
        <row r="28985">
          <cell r="A28985">
            <v>28980</v>
          </cell>
        </row>
        <row r="28986">
          <cell r="A28986">
            <v>28981</v>
          </cell>
        </row>
        <row r="28987">
          <cell r="A28987">
            <v>28982</v>
          </cell>
        </row>
        <row r="28988">
          <cell r="A28988">
            <v>28983</v>
          </cell>
        </row>
        <row r="28989">
          <cell r="A28989">
            <v>28984</v>
          </cell>
        </row>
        <row r="28990">
          <cell r="A28990">
            <v>28985</v>
          </cell>
        </row>
        <row r="28991">
          <cell r="A28991">
            <v>28986</v>
          </cell>
        </row>
        <row r="28992">
          <cell r="A28992">
            <v>28987</v>
          </cell>
        </row>
        <row r="28993">
          <cell r="A28993">
            <v>28988</v>
          </cell>
        </row>
        <row r="28994">
          <cell r="A28994">
            <v>28989</v>
          </cell>
        </row>
        <row r="28995">
          <cell r="A28995">
            <v>28990</v>
          </cell>
        </row>
        <row r="28996">
          <cell r="A28996">
            <v>28991</v>
          </cell>
        </row>
        <row r="28997">
          <cell r="A28997">
            <v>28992</v>
          </cell>
        </row>
        <row r="28998">
          <cell r="A28998">
            <v>28993</v>
          </cell>
        </row>
        <row r="28999">
          <cell r="A28999">
            <v>28994</v>
          </cell>
        </row>
        <row r="29000">
          <cell r="A29000">
            <v>28995</v>
          </cell>
        </row>
        <row r="29001">
          <cell r="A29001">
            <v>28996</v>
          </cell>
        </row>
        <row r="29002">
          <cell r="A29002">
            <v>28997</v>
          </cell>
        </row>
        <row r="29003">
          <cell r="A29003">
            <v>28998</v>
          </cell>
        </row>
        <row r="29004">
          <cell r="A29004">
            <v>28999</v>
          </cell>
        </row>
        <row r="29005">
          <cell r="A29005">
            <v>29000</v>
          </cell>
        </row>
        <row r="29006">
          <cell r="A29006">
            <v>29001</v>
          </cell>
        </row>
        <row r="29007">
          <cell r="A29007">
            <v>29002</v>
          </cell>
        </row>
        <row r="29008">
          <cell r="A29008">
            <v>29003</v>
          </cell>
        </row>
        <row r="29009">
          <cell r="A29009">
            <v>29004</v>
          </cell>
        </row>
        <row r="29010">
          <cell r="A29010">
            <v>29005</v>
          </cell>
        </row>
        <row r="29011">
          <cell r="A29011">
            <v>29006</v>
          </cell>
        </row>
        <row r="29012">
          <cell r="A29012">
            <v>29007</v>
          </cell>
        </row>
        <row r="29013">
          <cell r="A29013">
            <v>29008</v>
          </cell>
        </row>
        <row r="29014">
          <cell r="A29014">
            <v>29009</v>
          </cell>
        </row>
        <row r="29015">
          <cell r="A29015">
            <v>29010</v>
          </cell>
        </row>
        <row r="29016">
          <cell r="A29016">
            <v>29011</v>
          </cell>
        </row>
        <row r="29017">
          <cell r="A29017">
            <v>29012</v>
          </cell>
        </row>
        <row r="29018">
          <cell r="A29018">
            <v>29013</v>
          </cell>
        </row>
        <row r="29019">
          <cell r="A29019">
            <v>29014</v>
          </cell>
        </row>
        <row r="29020">
          <cell r="A29020">
            <v>29015</v>
          </cell>
        </row>
        <row r="29021">
          <cell r="A29021">
            <v>29016</v>
          </cell>
        </row>
        <row r="29022">
          <cell r="A29022">
            <v>29017</v>
          </cell>
        </row>
        <row r="29023">
          <cell r="A29023">
            <v>29018</v>
          </cell>
        </row>
        <row r="29024">
          <cell r="A29024">
            <v>29019</v>
          </cell>
        </row>
        <row r="29025">
          <cell r="A29025">
            <v>29020</v>
          </cell>
        </row>
        <row r="29026">
          <cell r="A29026">
            <v>29021</v>
          </cell>
        </row>
        <row r="29027">
          <cell r="A29027">
            <v>29022</v>
          </cell>
        </row>
        <row r="29028">
          <cell r="A29028">
            <v>29023</v>
          </cell>
        </row>
        <row r="29029">
          <cell r="A29029">
            <v>29024</v>
          </cell>
        </row>
        <row r="29030">
          <cell r="A29030">
            <v>29025</v>
          </cell>
        </row>
        <row r="29031">
          <cell r="A29031">
            <v>29026</v>
          </cell>
        </row>
        <row r="29032">
          <cell r="A29032">
            <v>29027</v>
          </cell>
        </row>
        <row r="29033">
          <cell r="A29033">
            <v>29028</v>
          </cell>
        </row>
        <row r="29034">
          <cell r="A29034">
            <v>29029</v>
          </cell>
        </row>
        <row r="29035">
          <cell r="A29035">
            <v>29030</v>
          </cell>
        </row>
        <row r="29036">
          <cell r="A29036">
            <v>29031</v>
          </cell>
        </row>
        <row r="29037">
          <cell r="A29037">
            <v>29032</v>
          </cell>
        </row>
        <row r="29038">
          <cell r="A29038">
            <v>29033</v>
          </cell>
        </row>
        <row r="29039">
          <cell r="A29039">
            <v>29034</v>
          </cell>
        </row>
        <row r="29040">
          <cell r="A29040">
            <v>29035</v>
          </cell>
        </row>
        <row r="29041">
          <cell r="A29041">
            <v>29036</v>
          </cell>
        </row>
        <row r="29042">
          <cell r="A29042">
            <v>29037</v>
          </cell>
        </row>
        <row r="29043">
          <cell r="A29043">
            <v>29038</v>
          </cell>
        </row>
        <row r="29044">
          <cell r="A29044">
            <v>29039</v>
          </cell>
        </row>
        <row r="29045">
          <cell r="A29045">
            <v>29040</v>
          </cell>
        </row>
        <row r="29046">
          <cell r="A29046">
            <v>29041</v>
          </cell>
        </row>
        <row r="29047">
          <cell r="A29047">
            <v>29042</v>
          </cell>
        </row>
        <row r="29048">
          <cell r="A29048">
            <v>29043</v>
          </cell>
        </row>
        <row r="29049">
          <cell r="A29049">
            <v>29044</v>
          </cell>
        </row>
        <row r="29050">
          <cell r="A29050">
            <v>29045</v>
          </cell>
        </row>
        <row r="29051">
          <cell r="A29051">
            <v>29046</v>
          </cell>
        </row>
        <row r="29052">
          <cell r="A29052">
            <v>29047</v>
          </cell>
        </row>
        <row r="29053">
          <cell r="A29053">
            <v>29048</v>
          </cell>
        </row>
        <row r="29054">
          <cell r="A29054">
            <v>29049</v>
          </cell>
        </row>
        <row r="29055">
          <cell r="A29055">
            <v>29050</v>
          </cell>
        </row>
        <row r="29056">
          <cell r="A29056">
            <v>29051</v>
          </cell>
        </row>
        <row r="29057">
          <cell r="A29057">
            <v>29052</v>
          </cell>
        </row>
        <row r="29058">
          <cell r="A29058">
            <v>29053</v>
          </cell>
        </row>
        <row r="29059">
          <cell r="A29059">
            <v>29054</v>
          </cell>
        </row>
        <row r="29060">
          <cell r="A29060">
            <v>29055</v>
          </cell>
        </row>
        <row r="29061">
          <cell r="A29061">
            <v>29056</v>
          </cell>
        </row>
        <row r="29062">
          <cell r="A29062">
            <v>29057</v>
          </cell>
        </row>
        <row r="29063">
          <cell r="A29063">
            <v>29058</v>
          </cell>
        </row>
        <row r="29064">
          <cell r="A29064">
            <v>29059</v>
          </cell>
        </row>
        <row r="29065">
          <cell r="A29065">
            <v>29060</v>
          </cell>
        </row>
        <row r="29066">
          <cell r="A29066">
            <v>29061</v>
          </cell>
        </row>
        <row r="29067">
          <cell r="A29067">
            <v>29062</v>
          </cell>
        </row>
        <row r="29068">
          <cell r="A29068">
            <v>29063</v>
          </cell>
        </row>
        <row r="29069">
          <cell r="A29069">
            <v>29064</v>
          </cell>
        </row>
        <row r="29070">
          <cell r="A29070">
            <v>29065</v>
          </cell>
        </row>
        <row r="29071">
          <cell r="A29071">
            <v>29066</v>
          </cell>
        </row>
        <row r="29072">
          <cell r="A29072">
            <v>29067</v>
          </cell>
        </row>
        <row r="29073">
          <cell r="A29073">
            <v>29068</v>
          </cell>
        </row>
        <row r="29074">
          <cell r="A29074">
            <v>29069</v>
          </cell>
        </row>
        <row r="29075">
          <cell r="A29075">
            <v>29070</v>
          </cell>
        </row>
        <row r="29076">
          <cell r="A29076">
            <v>29071</v>
          </cell>
        </row>
        <row r="29077">
          <cell r="A29077">
            <v>29072</v>
          </cell>
        </row>
        <row r="29078">
          <cell r="A29078">
            <v>29073</v>
          </cell>
        </row>
        <row r="29079">
          <cell r="A29079">
            <v>29074</v>
          </cell>
        </row>
        <row r="29080">
          <cell r="A29080">
            <v>29075</v>
          </cell>
        </row>
        <row r="29081">
          <cell r="A29081">
            <v>29076</v>
          </cell>
        </row>
        <row r="29082">
          <cell r="A29082">
            <v>29077</v>
          </cell>
        </row>
        <row r="29083">
          <cell r="A29083">
            <v>29078</v>
          </cell>
        </row>
        <row r="29084">
          <cell r="A29084">
            <v>29079</v>
          </cell>
        </row>
        <row r="29085">
          <cell r="A29085">
            <v>29080</v>
          </cell>
        </row>
        <row r="29086">
          <cell r="A29086">
            <v>29081</v>
          </cell>
        </row>
        <row r="29087">
          <cell r="A29087">
            <v>29082</v>
          </cell>
        </row>
        <row r="29088">
          <cell r="A29088">
            <v>29083</v>
          </cell>
        </row>
        <row r="29089">
          <cell r="A29089">
            <v>29084</v>
          </cell>
        </row>
        <row r="29090">
          <cell r="A29090">
            <v>29085</v>
          </cell>
        </row>
        <row r="29091">
          <cell r="A29091">
            <v>29086</v>
          </cell>
        </row>
        <row r="29092">
          <cell r="A29092">
            <v>29087</v>
          </cell>
        </row>
        <row r="29093">
          <cell r="A29093">
            <v>29088</v>
          </cell>
        </row>
        <row r="29094">
          <cell r="A29094">
            <v>29089</v>
          </cell>
        </row>
        <row r="29095">
          <cell r="A29095">
            <v>29090</v>
          </cell>
        </row>
        <row r="29096">
          <cell r="A29096">
            <v>29091</v>
          </cell>
        </row>
        <row r="29097">
          <cell r="A29097">
            <v>29092</v>
          </cell>
        </row>
        <row r="29098">
          <cell r="A29098">
            <v>29093</v>
          </cell>
        </row>
        <row r="29099">
          <cell r="A29099">
            <v>29094</v>
          </cell>
        </row>
        <row r="29100">
          <cell r="A29100">
            <v>29095</v>
          </cell>
        </row>
        <row r="29101">
          <cell r="A29101">
            <v>29096</v>
          </cell>
        </row>
        <row r="29102">
          <cell r="A29102">
            <v>29097</v>
          </cell>
        </row>
        <row r="29103">
          <cell r="A29103">
            <v>29098</v>
          </cell>
        </row>
        <row r="29104">
          <cell r="A29104">
            <v>29099</v>
          </cell>
        </row>
        <row r="29105">
          <cell r="A29105">
            <v>29100</v>
          </cell>
        </row>
        <row r="29106">
          <cell r="A29106">
            <v>29101</v>
          </cell>
        </row>
        <row r="29107">
          <cell r="A29107">
            <v>29102</v>
          </cell>
        </row>
        <row r="29108">
          <cell r="A29108">
            <v>29103</v>
          </cell>
        </row>
        <row r="29109">
          <cell r="A29109">
            <v>29104</v>
          </cell>
        </row>
        <row r="29110">
          <cell r="A29110">
            <v>29105</v>
          </cell>
        </row>
        <row r="29111">
          <cell r="A29111">
            <v>29106</v>
          </cell>
        </row>
        <row r="29112">
          <cell r="A29112">
            <v>29107</v>
          </cell>
        </row>
        <row r="29113">
          <cell r="A29113">
            <v>29108</v>
          </cell>
        </row>
        <row r="29114">
          <cell r="A29114">
            <v>29109</v>
          </cell>
        </row>
        <row r="29115">
          <cell r="A29115">
            <v>29110</v>
          </cell>
        </row>
        <row r="29116">
          <cell r="A29116">
            <v>29111</v>
          </cell>
        </row>
        <row r="29117">
          <cell r="A29117">
            <v>29112</v>
          </cell>
        </row>
        <row r="29118">
          <cell r="A29118">
            <v>29113</v>
          </cell>
        </row>
        <row r="29119">
          <cell r="A29119">
            <v>29114</v>
          </cell>
        </row>
        <row r="29120">
          <cell r="A29120">
            <v>29115</v>
          </cell>
        </row>
        <row r="29121">
          <cell r="A29121">
            <v>29116</v>
          </cell>
        </row>
        <row r="29122">
          <cell r="A29122">
            <v>29117</v>
          </cell>
        </row>
        <row r="29123">
          <cell r="A29123">
            <v>29118</v>
          </cell>
        </row>
        <row r="29124">
          <cell r="A29124">
            <v>29119</v>
          </cell>
        </row>
        <row r="29125">
          <cell r="A29125">
            <v>29120</v>
          </cell>
        </row>
        <row r="29126">
          <cell r="A29126">
            <v>29121</v>
          </cell>
        </row>
        <row r="29127">
          <cell r="A29127">
            <v>29122</v>
          </cell>
        </row>
        <row r="29128">
          <cell r="A29128">
            <v>29123</v>
          </cell>
        </row>
        <row r="29129">
          <cell r="A29129">
            <v>29124</v>
          </cell>
        </row>
        <row r="29130">
          <cell r="A29130">
            <v>29125</v>
          </cell>
        </row>
        <row r="29131">
          <cell r="A29131">
            <v>29126</v>
          </cell>
        </row>
        <row r="29132">
          <cell r="A29132">
            <v>29127</v>
          </cell>
        </row>
        <row r="29133">
          <cell r="A29133">
            <v>29128</v>
          </cell>
        </row>
        <row r="29134">
          <cell r="A29134">
            <v>29129</v>
          </cell>
        </row>
        <row r="29135">
          <cell r="A29135">
            <v>29130</v>
          </cell>
        </row>
        <row r="29136">
          <cell r="A29136">
            <v>29131</v>
          </cell>
        </row>
        <row r="29137">
          <cell r="A29137">
            <v>29132</v>
          </cell>
        </row>
        <row r="29138">
          <cell r="A29138">
            <v>29133</v>
          </cell>
        </row>
        <row r="29139">
          <cell r="A29139">
            <v>29134</v>
          </cell>
        </row>
        <row r="29140">
          <cell r="A29140">
            <v>29135</v>
          </cell>
        </row>
        <row r="29141">
          <cell r="A29141">
            <v>29136</v>
          </cell>
        </row>
        <row r="29142">
          <cell r="A29142">
            <v>29137</v>
          </cell>
        </row>
        <row r="29143">
          <cell r="A29143">
            <v>29138</v>
          </cell>
        </row>
        <row r="29144">
          <cell r="A29144">
            <v>29139</v>
          </cell>
        </row>
        <row r="29145">
          <cell r="A29145">
            <v>29140</v>
          </cell>
        </row>
        <row r="29146">
          <cell r="A29146">
            <v>29141</v>
          </cell>
        </row>
        <row r="29147">
          <cell r="A29147">
            <v>29142</v>
          </cell>
        </row>
        <row r="29148">
          <cell r="A29148">
            <v>29143</v>
          </cell>
        </row>
        <row r="29149">
          <cell r="A29149">
            <v>29144</v>
          </cell>
        </row>
        <row r="29150">
          <cell r="A29150">
            <v>29145</v>
          </cell>
        </row>
        <row r="29151">
          <cell r="A29151">
            <v>29146</v>
          </cell>
        </row>
        <row r="29152">
          <cell r="A29152">
            <v>29147</v>
          </cell>
        </row>
        <row r="29153">
          <cell r="A29153">
            <v>29148</v>
          </cell>
        </row>
        <row r="29154">
          <cell r="A29154">
            <v>29149</v>
          </cell>
        </row>
        <row r="29155">
          <cell r="A29155">
            <v>29150</v>
          </cell>
        </row>
        <row r="29156">
          <cell r="A29156">
            <v>29151</v>
          </cell>
        </row>
        <row r="29157">
          <cell r="A29157">
            <v>29152</v>
          </cell>
        </row>
        <row r="29158">
          <cell r="A29158">
            <v>29153</v>
          </cell>
        </row>
        <row r="29159">
          <cell r="A29159">
            <v>29154</v>
          </cell>
        </row>
        <row r="29160">
          <cell r="A29160">
            <v>29155</v>
          </cell>
        </row>
        <row r="29161">
          <cell r="A29161">
            <v>29156</v>
          </cell>
        </row>
        <row r="29162">
          <cell r="A29162">
            <v>29157</v>
          </cell>
        </row>
        <row r="29163">
          <cell r="A29163">
            <v>29158</v>
          </cell>
        </row>
        <row r="29164">
          <cell r="A29164">
            <v>29159</v>
          </cell>
        </row>
        <row r="29165">
          <cell r="A29165">
            <v>29160</v>
          </cell>
        </row>
        <row r="29166">
          <cell r="A29166">
            <v>29161</v>
          </cell>
        </row>
        <row r="29167">
          <cell r="A29167">
            <v>29162</v>
          </cell>
        </row>
        <row r="29168">
          <cell r="A29168">
            <v>29163</v>
          </cell>
        </row>
        <row r="29169">
          <cell r="A29169">
            <v>29164</v>
          </cell>
        </row>
        <row r="29170">
          <cell r="A29170">
            <v>29165</v>
          </cell>
        </row>
        <row r="29171">
          <cell r="A29171">
            <v>29166</v>
          </cell>
        </row>
        <row r="29172">
          <cell r="A29172">
            <v>29167</v>
          </cell>
        </row>
        <row r="29173">
          <cell r="A29173">
            <v>29168</v>
          </cell>
        </row>
        <row r="29174">
          <cell r="A29174">
            <v>29169</v>
          </cell>
        </row>
        <row r="29175">
          <cell r="A29175">
            <v>29170</v>
          </cell>
        </row>
        <row r="29176">
          <cell r="A29176">
            <v>29171</v>
          </cell>
        </row>
        <row r="29177">
          <cell r="A29177">
            <v>29172</v>
          </cell>
        </row>
        <row r="29178">
          <cell r="A29178">
            <v>29173</v>
          </cell>
        </row>
        <row r="29179">
          <cell r="A29179">
            <v>29174</v>
          </cell>
        </row>
        <row r="29180">
          <cell r="A29180">
            <v>29175</v>
          </cell>
        </row>
        <row r="29181">
          <cell r="A29181">
            <v>29176</v>
          </cell>
        </row>
        <row r="29182">
          <cell r="A29182">
            <v>29177</v>
          </cell>
        </row>
        <row r="29183">
          <cell r="A29183">
            <v>29178</v>
          </cell>
        </row>
        <row r="29184">
          <cell r="A29184">
            <v>29179</v>
          </cell>
        </row>
        <row r="29185">
          <cell r="A29185">
            <v>29180</v>
          </cell>
        </row>
        <row r="29186">
          <cell r="A29186">
            <v>29181</v>
          </cell>
        </row>
        <row r="29187">
          <cell r="A29187">
            <v>29182</v>
          </cell>
        </row>
        <row r="29188">
          <cell r="A29188">
            <v>29183</v>
          </cell>
        </row>
        <row r="29189">
          <cell r="A29189">
            <v>29184</v>
          </cell>
        </row>
        <row r="29190">
          <cell r="A29190">
            <v>29185</v>
          </cell>
        </row>
        <row r="29191">
          <cell r="A29191">
            <v>29186</v>
          </cell>
        </row>
        <row r="29192">
          <cell r="A29192">
            <v>29187</v>
          </cell>
        </row>
        <row r="29193">
          <cell r="A29193">
            <v>29188</v>
          </cell>
        </row>
        <row r="29194">
          <cell r="A29194">
            <v>29189</v>
          </cell>
        </row>
        <row r="29195">
          <cell r="A29195">
            <v>29190</v>
          </cell>
        </row>
        <row r="29196">
          <cell r="A29196">
            <v>29191</v>
          </cell>
        </row>
        <row r="29197">
          <cell r="A29197">
            <v>29192</v>
          </cell>
        </row>
        <row r="29198">
          <cell r="A29198">
            <v>29193</v>
          </cell>
        </row>
        <row r="29199">
          <cell r="A29199">
            <v>29194</v>
          </cell>
        </row>
        <row r="29200">
          <cell r="A29200">
            <v>29195</v>
          </cell>
        </row>
        <row r="29201">
          <cell r="A29201">
            <v>29196</v>
          </cell>
        </row>
        <row r="29202">
          <cell r="A29202">
            <v>29197</v>
          </cell>
        </row>
        <row r="29203">
          <cell r="A29203">
            <v>29198</v>
          </cell>
        </row>
        <row r="29204">
          <cell r="A29204">
            <v>29199</v>
          </cell>
        </row>
        <row r="29205">
          <cell r="A29205">
            <v>29200</v>
          </cell>
        </row>
        <row r="29206">
          <cell r="A29206">
            <v>29201</v>
          </cell>
        </row>
        <row r="29207">
          <cell r="A29207">
            <v>29202</v>
          </cell>
        </row>
        <row r="29208">
          <cell r="A29208">
            <v>29203</v>
          </cell>
        </row>
        <row r="29209">
          <cell r="A29209">
            <v>29204</v>
          </cell>
        </row>
        <row r="29210">
          <cell r="A29210">
            <v>29205</v>
          </cell>
        </row>
        <row r="29211">
          <cell r="A29211">
            <v>29206</v>
          </cell>
        </row>
        <row r="29212">
          <cell r="A29212">
            <v>29207</v>
          </cell>
        </row>
        <row r="29213">
          <cell r="A29213">
            <v>29208</v>
          </cell>
        </row>
        <row r="29214">
          <cell r="A29214">
            <v>29209</v>
          </cell>
        </row>
        <row r="29215">
          <cell r="A29215">
            <v>29210</v>
          </cell>
        </row>
        <row r="29216">
          <cell r="A29216">
            <v>29211</v>
          </cell>
        </row>
        <row r="29217">
          <cell r="A29217">
            <v>29212</v>
          </cell>
        </row>
        <row r="29218">
          <cell r="A29218">
            <v>29213</v>
          </cell>
        </row>
        <row r="29219">
          <cell r="A29219">
            <v>29214</v>
          </cell>
        </row>
        <row r="29220">
          <cell r="A29220">
            <v>29215</v>
          </cell>
        </row>
        <row r="29221">
          <cell r="A29221">
            <v>29216</v>
          </cell>
        </row>
        <row r="29222">
          <cell r="A29222">
            <v>29217</v>
          </cell>
        </row>
        <row r="29223">
          <cell r="A29223">
            <v>29218</v>
          </cell>
        </row>
        <row r="29224">
          <cell r="A29224">
            <v>29219</v>
          </cell>
        </row>
        <row r="29225">
          <cell r="A29225">
            <v>29220</v>
          </cell>
        </row>
        <row r="29226">
          <cell r="A29226">
            <v>29221</v>
          </cell>
        </row>
        <row r="29227">
          <cell r="A29227">
            <v>29222</v>
          </cell>
        </row>
        <row r="29228">
          <cell r="A29228">
            <v>29223</v>
          </cell>
        </row>
        <row r="29229">
          <cell r="A29229">
            <v>29224</v>
          </cell>
        </row>
        <row r="29230">
          <cell r="A29230">
            <v>29225</v>
          </cell>
        </row>
        <row r="29231">
          <cell r="A29231">
            <v>29226</v>
          </cell>
        </row>
        <row r="29232">
          <cell r="A29232">
            <v>29227</v>
          </cell>
        </row>
        <row r="29233">
          <cell r="A29233">
            <v>29228</v>
          </cell>
        </row>
        <row r="29234">
          <cell r="A29234">
            <v>29229</v>
          </cell>
        </row>
        <row r="29235">
          <cell r="A29235">
            <v>29230</v>
          </cell>
        </row>
        <row r="29236">
          <cell r="A29236">
            <v>29231</v>
          </cell>
        </row>
        <row r="29237">
          <cell r="A29237">
            <v>29232</v>
          </cell>
        </row>
        <row r="29238">
          <cell r="A29238">
            <v>29233</v>
          </cell>
        </row>
        <row r="29239">
          <cell r="A29239">
            <v>29234</v>
          </cell>
        </row>
        <row r="29240">
          <cell r="A29240">
            <v>29235</v>
          </cell>
        </row>
        <row r="29241">
          <cell r="A29241">
            <v>29236</v>
          </cell>
        </row>
        <row r="29242">
          <cell r="A29242">
            <v>29237</v>
          </cell>
        </row>
        <row r="29243">
          <cell r="A29243">
            <v>29238</v>
          </cell>
        </row>
        <row r="29244">
          <cell r="A29244">
            <v>29239</v>
          </cell>
        </row>
        <row r="29245">
          <cell r="A29245">
            <v>29240</v>
          </cell>
        </row>
        <row r="29246">
          <cell r="A29246">
            <v>29241</v>
          </cell>
        </row>
        <row r="29247">
          <cell r="A29247">
            <v>29242</v>
          </cell>
        </row>
        <row r="29248">
          <cell r="A29248">
            <v>29243</v>
          </cell>
        </row>
        <row r="29249">
          <cell r="A29249">
            <v>29244</v>
          </cell>
        </row>
        <row r="29250">
          <cell r="A29250">
            <v>29245</v>
          </cell>
        </row>
        <row r="29251">
          <cell r="A29251">
            <v>29246</v>
          </cell>
        </row>
        <row r="29252">
          <cell r="A29252">
            <v>29247</v>
          </cell>
        </row>
        <row r="29253">
          <cell r="A29253">
            <v>29248</v>
          </cell>
        </row>
        <row r="29254">
          <cell r="A29254">
            <v>29249</v>
          </cell>
        </row>
        <row r="29255">
          <cell r="A29255">
            <v>29250</v>
          </cell>
        </row>
        <row r="29256">
          <cell r="A29256">
            <v>29251</v>
          </cell>
        </row>
        <row r="29257">
          <cell r="A29257">
            <v>29252</v>
          </cell>
        </row>
        <row r="29258">
          <cell r="A29258">
            <v>29253</v>
          </cell>
        </row>
        <row r="29259">
          <cell r="A29259">
            <v>29254</v>
          </cell>
        </row>
        <row r="29260">
          <cell r="A29260">
            <v>29255</v>
          </cell>
        </row>
        <row r="29261">
          <cell r="A29261">
            <v>29256</v>
          </cell>
        </row>
        <row r="29262">
          <cell r="A29262">
            <v>29257</v>
          </cell>
        </row>
        <row r="29263">
          <cell r="A29263">
            <v>29258</v>
          </cell>
        </row>
        <row r="29264">
          <cell r="A29264">
            <v>29259</v>
          </cell>
        </row>
        <row r="29265">
          <cell r="A29265">
            <v>29260</v>
          </cell>
        </row>
        <row r="29266">
          <cell r="A29266">
            <v>29261</v>
          </cell>
        </row>
        <row r="29267">
          <cell r="A29267">
            <v>29262</v>
          </cell>
        </row>
        <row r="29268">
          <cell r="A29268">
            <v>29263</v>
          </cell>
        </row>
        <row r="29269">
          <cell r="A29269">
            <v>29264</v>
          </cell>
        </row>
        <row r="29270">
          <cell r="A29270">
            <v>29265</v>
          </cell>
        </row>
        <row r="29271">
          <cell r="A29271">
            <v>29266</v>
          </cell>
        </row>
        <row r="29272">
          <cell r="A29272">
            <v>29267</v>
          </cell>
        </row>
        <row r="29273">
          <cell r="A29273">
            <v>29268</v>
          </cell>
        </row>
        <row r="29274">
          <cell r="A29274">
            <v>29269</v>
          </cell>
        </row>
        <row r="29275">
          <cell r="A29275">
            <v>29270</v>
          </cell>
        </row>
        <row r="29276">
          <cell r="A29276">
            <v>29271</v>
          </cell>
        </row>
        <row r="29277">
          <cell r="A29277">
            <v>29272</v>
          </cell>
        </row>
        <row r="29278">
          <cell r="A29278">
            <v>29273</v>
          </cell>
        </row>
        <row r="29279">
          <cell r="A29279">
            <v>29274</v>
          </cell>
        </row>
        <row r="29280">
          <cell r="A29280">
            <v>29275</v>
          </cell>
        </row>
        <row r="29281">
          <cell r="A29281">
            <v>29276</v>
          </cell>
        </row>
        <row r="29282">
          <cell r="A29282">
            <v>29277</v>
          </cell>
        </row>
        <row r="29283">
          <cell r="A29283">
            <v>29278</v>
          </cell>
        </row>
        <row r="29284">
          <cell r="A29284">
            <v>29279</v>
          </cell>
        </row>
        <row r="29285">
          <cell r="A29285">
            <v>29280</v>
          </cell>
        </row>
        <row r="29286">
          <cell r="A29286">
            <v>29281</v>
          </cell>
        </row>
        <row r="29287">
          <cell r="A29287">
            <v>29282</v>
          </cell>
        </row>
        <row r="29288">
          <cell r="A29288">
            <v>29283</v>
          </cell>
        </row>
        <row r="29289">
          <cell r="A29289">
            <v>29284</v>
          </cell>
        </row>
        <row r="29290">
          <cell r="A29290">
            <v>29285</v>
          </cell>
        </row>
        <row r="29291">
          <cell r="A29291">
            <v>29286</v>
          </cell>
        </row>
        <row r="29292">
          <cell r="A29292">
            <v>29287</v>
          </cell>
        </row>
        <row r="29293">
          <cell r="A29293">
            <v>29288</v>
          </cell>
        </row>
        <row r="29294">
          <cell r="A29294">
            <v>29289</v>
          </cell>
        </row>
        <row r="29295">
          <cell r="A29295">
            <v>29290</v>
          </cell>
        </row>
        <row r="29296">
          <cell r="A29296">
            <v>29291</v>
          </cell>
        </row>
        <row r="29297">
          <cell r="A29297">
            <v>29292</v>
          </cell>
        </row>
        <row r="29298">
          <cell r="A29298">
            <v>29293</v>
          </cell>
        </row>
        <row r="29299">
          <cell r="A29299">
            <v>29294</v>
          </cell>
        </row>
        <row r="29300">
          <cell r="A29300">
            <v>29295</v>
          </cell>
        </row>
        <row r="29301">
          <cell r="A29301">
            <v>29296</v>
          </cell>
        </row>
        <row r="29302">
          <cell r="A29302">
            <v>29297</v>
          </cell>
        </row>
        <row r="29303">
          <cell r="A29303">
            <v>29298</v>
          </cell>
        </row>
        <row r="29304">
          <cell r="A29304">
            <v>29299</v>
          </cell>
        </row>
        <row r="29305">
          <cell r="A29305">
            <v>29300</v>
          </cell>
        </row>
        <row r="29306">
          <cell r="A29306">
            <v>29301</v>
          </cell>
        </row>
        <row r="29307">
          <cell r="A29307">
            <v>29302</v>
          </cell>
        </row>
        <row r="29308">
          <cell r="A29308">
            <v>29303</v>
          </cell>
        </row>
        <row r="29309">
          <cell r="A29309">
            <v>29304</v>
          </cell>
        </row>
        <row r="29310">
          <cell r="A29310">
            <v>29305</v>
          </cell>
        </row>
        <row r="29311">
          <cell r="A29311">
            <v>29306</v>
          </cell>
        </row>
        <row r="29312">
          <cell r="A29312">
            <v>29307</v>
          </cell>
        </row>
        <row r="29313">
          <cell r="A29313">
            <v>29308</v>
          </cell>
        </row>
        <row r="29314">
          <cell r="A29314">
            <v>29309</v>
          </cell>
        </row>
        <row r="29315">
          <cell r="A29315">
            <v>29310</v>
          </cell>
        </row>
        <row r="29316">
          <cell r="A29316">
            <v>29311</v>
          </cell>
        </row>
        <row r="29317">
          <cell r="A29317">
            <v>29312</v>
          </cell>
        </row>
        <row r="29318">
          <cell r="A29318">
            <v>29313</v>
          </cell>
        </row>
        <row r="29319">
          <cell r="A29319">
            <v>29314</v>
          </cell>
        </row>
        <row r="29320">
          <cell r="A29320">
            <v>29315</v>
          </cell>
        </row>
        <row r="29321">
          <cell r="A29321">
            <v>29316</v>
          </cell>
        </row>
        <row r="29322">
          <cell r="A29322">
            <v>29317</v>
          </cell>
        </row>
        <row r="29323">
          <cell r="A29323">
            <v>29318</v>
          </cell>
        </row>
        <row r="29324">
          <cell r="A29324">
            <v>29319</v>
          </cell>
        </row>
        <row r="29325">
          <cell r="A29325">
            <v>29320</v>
          </cell>
        </row>
        <row r="29326">
          <cell r="A29326">
            <v>29321</v>
          </cell>
        </row>
        <row r="29327">
          <cell r="A29327">
            <v>29322</v>
          </cell>
        </row>
        <row r="29328">
          <cell r="A29328">
            <v>29323</v>
          </cell>
        </row>
        <row r="29329">
          <cell r="A29329">
            <v>29324</v>
          </cell>
        </row>
        <row r="29330">
          <cell r="A29330">
            <v>29325</v>
          </cell>
        </row>
        <row r="29331">
          <cell r="A29331">
            <v>29326</v>
          </cell>
        </row>
        <row r="29332">
          <cell r="A29332">
            <v>29327</v>
          </cell>
        </row>
        <row r="29333">
          <cell r="A29333">
            <v>29328</v>
          </cell>
        </row>
        <row r="29334">
          <cell r="A29334">
            <v>29329</v>
          </cell>
        </row>
        <row r="29335">
          <cell r="A29335">
            <v>29330</v>
          </cell>
        </row>
        <row r="29336">
          <cell r="A29336">
            <v>29331</v>
          </cell>
        </row>
        <row r="29337">
          <cell r="A29337">
            <v>29332</v>
          </cell>
        </row>
        <row r="29338">
          <cell r="A29338">
            <v>29333</v>
          </cell>
        </row>
        <row r="29339">
          <cell r="A29339">
            <v>29334</v>
          </cell>
        </row>
        <row r="29340">
          <cell r="A29340">
            <v>29335</v>
          </cell>
        </row>
        <row r="29341">
          <cell r="A29341">
            <v>29336</v>
          </cell>
        </row>
        <row r="29342">
          <cell r="A29342">
            <v>29337</v>
          </cell>
        </row>
        <row r="29343">
          <cell r="A29343">
            <v>29338</v>
          </cell>
        </row>
        <row r="29344">
          <cell r="A29344">
            <v>29339</v>
          </cell>
        </row>
        <row r="29345">
          <cell r="A29345">
            <v>29340</v>
          </cell>
        </row>
        <row r="29346">
          <cell r="A29346">
            <v>29341</v>
          </cell>
        </row>
        <row r="29347">
          <cell r="A29347">
            <v>29342</v>
          </cell>
        </row>
        <row r="29348">
          <cell r="A29348">
            <v>29343</v>
          </cell>
        </row>
        <row r="29349">
          <cell r="A29349">
            <v>29344</v>
          </cell>
        </row>
        <row r="29350">
          <cell r="A29350">
            <v>29345</v>
          </cell>
        </row>
        <row r="29351">
          <cell r="A29351">
            <v>29346</v>
          </cell>
        </row>
        <row r="29352">
          <cell r="A29352">
            <v>29347</v>
          </cell>
        </row>
        <row r="29353">
          <cell r="A29353">
            <v>29348</v>
          </cell>
        </row>
        <row r="29354">
          <cell r="A29354">
            <v>29349</v>
          </cell>
        </row>
        <row r="29355">
          <cell r="A29355">
            <v>29350</v>
          </cell>
        </row>
        <row r="29356">
          <cell r="A29356">
            <v>29351</v>
          </cell>
        </row>
        <row r="29357">
          <cell r="A29357">
            <v>29352</v>
          </cell>
        </row>
        <row r="29358">
          <cell r="A29358">
            <v>29353</v>
          </cell>
        </row>
        <row r="29359">
          <cell r="A29359">
            <v>29354</v>
          </cell>
        </row>
        <row r="29360">
          <cell r="A29360">
            <v>29355</v>
          </cell>
        </row>
        <row r="29361">
          <cell r="A29361">
            <v>29356</v>
          </cell>
        </row>
        <row r="29362">
          <cell r="A29362">
            <v>29357</v>
          </cell>
        </row>
        <row r="29363">
          <cell r="A29363">
            <v>29358</v>
          </cell>
        </row>
        <row r="29364">
          <cell r="A29364">
            <v>29359</v>
          </cell>
        </row>
        <row r="29365">
          <cell r="A29365">
            <v>29360</v>
          </cell>
        </row>
        <row r="29366">
          <cell r="A29366">
            <v>29361</v>
          </cell>
        </row>
        <row r="29367">
          <cell r="A29367">
            <v>29362</v>
          </cell>
        </row>
        <row r="29368">
          <cell r="A29368">
            <v>29363</v>
          </cell>
        </row>
        <row r="29369">
          <cell r="A29369">
            <v>29364</v>
          </cell>
        </row>
        <row r="29370">
          <cell r="A29370">
            <v>29365</v>
          </cell>
        </row>
        <row r="29371">
          <cell r="A29371">
            <v>29366</v>
          </cell>
        </row>
        <row r="29372">
          <cell r="A29372">
            <v>29367</v>
          </cell>
        </row>
        <row r="29373">
          <cell r="A29373">
            <v>29368</v>
          </cell>
        </row>
        <row r="29374">
          <cell r="A29374">
            <v>29369</v>
          </cell>
        </row>
        <row r="29375">
          <cell r="A29375">
            <v>29370</v>
          </cell>
        </row>
        <row r="29376">
          <cell r="A29376">
            <v>29371</v>
          </cell>
        </row>
        <row r="29377">
          <cell r="A29377">
            <v>29372</v>
          </cell>
        </row>
        <row r="29378">
          <cell r="A29378">
            <v>29373</v>
          </cell>
        </row>
        <row r="29379">
          <cell r="A29379">
            <v>29374</v>
          </cell>
        </row>
        <row r="29380">
          <cell r="A29380">
            <v>29375</v>
          </cell>
        </row>
        <row r="29381">
          <cell r="A29381">
            <v>29376</v>
          </cell>
        </row>
        <row r="29382">
          <cell r="A29382">
            <v>29377</v>
          </cell>
        </row>
        <row r="29383">
          <cell r="A29383">
            <v>29378</v>
          </cell>
        </row>
        <row r="29384">
          <cell r="A29384">
            <v>29379</v>
          </cell>
        </row>
        <row r="29385">
          <cell r="A29385">
            <v>29380</v>
          </cell>
        </row>
        <row r="29386">
          <cell r="A29386">
            <v>29381</v>
          </cell>
        </row>
        <row r="29387">
          <cell r="A29387">
            <v>29382</v>
          </cell>
        </row>
        <row r="29388">
          <cell r="A29388">
            <v>29383</v>
          </cell>
        </row>
        <row r="29389">
          <cell r="A29389">
            <v>29384</v>
          </cell>
        </row>
        <row r="29390">
          <cell r="A29390">
            <v>29385</v>
          </cell>
        </row>
        <row r="29391">
          <cell r="A29391">
            <v>29386</v>
          </cell>
        </row>
        <row r="29392">
          <cell r="A29392">
            <v>29387</v>
          </cell>
        </row>
        <row r="29393">
          <cell r="A29393">
            <v>29388</v>
          </cell>
        </row>
        <row r="29394">
          <cell r="A29394">
            <v>29389</v>
          </cell>
        </row>
        <row r="29395">
          <cell r="A29395">
            <v>29390</v>
          </cell>
        </row>
        <row r="29396">
          <cell r="A29396">
            <v>29391</v>
          </cell>
        </row>
        <row r="29397">
          <cell r="A29397">
            <v>29392</v>
          </cell>
        </row>
        <row r="29398">
          <cell r="A29398">
            <v>29393</v>
          </cell>
        </row>
        <row r="29399">
          <cell r="A29399">
            <v>29394</v>
          </cell>
        </row>
        <row r="29400">
          <cell r="A29400">
            <v>29395</v>
          </cell>
        </row>
        <row r="29401">
          <cell r="A29401">
            <v>29396</v>
          </cell>
        </row>
        <row r="29402">
          <cell r="A29402">
            <v>29397</v>
          </cell>
        </row>
        <row r="29403">
          <cell r="A29403">
            <v>29398</v>
          </cell>
        </row>
        <row r="29404">
          <cell r="A29404">
            <v>29399</v>
          </cell>
        </row>
        <row r="29405">
          <cell r="A29405">
            <v>29400</v>
          </cell>
        </row>
        <row r="29406">
          <cell r="A29406">
            <v>29401</v>
          </cell>
        </row>
        <row r="29407">
          <cell r="A29407">
            <v>29402</v>
          </cell>
        </row>
        <row r="29408">
          <cell r="A29408">
            <v>29403</v>
          </cell>
        </row>
        <row r="29409">
          <cell r="A29409">
            <v>29404</v>
          </cell>
        </row>
        <row r="29410">
          <cell r="A29410">
            <v>29405</v>
          </cell>
        </row>
        <row r="29411">
          <cell r="A29411">
            <v>29406</v>
          </cell>
        </row>
        <row r="29412">
          <cell r="A29412">
            <v>29407</v>
          </cell>
        </row>
        <row r="29413">
          <cell r="A29413">
            <v>29408</v>
          </cell>
        </row>
        <row r="29414">
          <cell r="A29414">
            <v>29409</v>
          </cell>
        </row>
        <row r="29415">
          <cell r="A29415">
            <v>29410</v>
          </cell>
        </row>
        <row r="29416">
          <cell r="A29416">
            <v>29411</v>
          </cell>
        </row>
        <row r="29417">
          <cell r="A29417">
            <v>29412</v>
          </cell>
        </row>
        <row r="29418">
          <cell r="A29418">
            <v>29413</v>
          </cell>
        </row>
        <row r="29419">
          <cell r="A29419">
            <v>29414</v>
          </cell>
        </row>
        <row r="29420">
          <cell r="A29420">
            <v>29415</v>
          </cell>
        </row>
        <row r="29421">
          <cell r="A29421">
            <v>29416</v>
          </cell>
        </row>
        <row r="29422">
          <cell r="A29422">
            <v>29417</v>
          </cell>
        </row>
        <row r="29423">
          <cell r="A29423">
            <v>29418</v>
          </cell>
        </row>
        <row r="29424">
          <cell r="A29424">
            <v>29419</v>
          </cell>
        </row>
        <row r="29425">
          <cell r="A29425">
            <v>29420</v>
          </cell>
        </row>
        <row r="29426">
          <cell r="A29426">
            <v>29421</v>
          </cell>
        </row>
        <row r="29427">
          <cell r="A29427">
            <v>29422</v>
          </cell>
        </row>
        <row r="29428">
          <cell r="A29428">
            <v>29423</v>
          </cell>
        </row>
        <row r="29429">
          <cell r="A29429">
            <v>29424</v>
          </cell>
        </row>
        <row r="29430">
          <cell r="A29430">
            <v>29425</v>
          </cell>
        </row>
        <row r="29431">
          <cell r="A29431">
            <v>29426</v>
          </cell>
        </row>
        <row r="29432">
          <cell r="A29432">
            <v>29427</v>
          </cell>
        </row>
        <row r="29433">
          <cell r="A29433">
            <v>29428</v>
          </cell>
        </row>
        <row r="29434">
          <cell r="A29434">
            <v>29429</v>
          </cell>
        </row>
        <row r="29435">
          <cell r="A29435">
            <v>29430</v>
          </cell>
        </row>
        <row r="29436">
          <cell r="A29436">
            <v>29431</v>
          </cell>
        </row>
        <row r="29437">
          <cell r="A29437">
            <v>29432</v>
          </cell>
        </row>
        <row r="29438">
          <cell r="A29438">
            <v>29433</v>
          </cell>
        </row>
        <row r="29439">
          <cell r="A29439">
            <v>29434</v>
          </cell>
        </row>
        <row r="29440">
          <cell r="A29440">
            <v>29435</v>
          </cell>
        </row>
        <row r="29441">
          <cell r="A29441">
            <v>29436</v>
          </cell>
        </row>
        <row r="29442">
          <cell r="A29442">
            <v>29437</v>
          </cell>
        </row>
        <row r="29443">
          <cell r="A29443">
            <v>29438</v>
          </cell>
        </row>
        <row r="29444">
          <cell r="A29444">
            <v>29439</v>
          </cell>
        </row>
        <row r="29445">
          <cell r="A29445">
            <v>29440</v>
          </cell>
        </row>
        <row r="29446">
          <cell r="A29446">
            <v>29441</v>
          </cell>
        </row>
        <row r="29447">
          <cell r="A29447">
            <v>29442</v>
          </cell>
        </row>
        <row r="29448">
          <cell r="A29448">
            <v>29443</v>
          </cell>
        </row>
        <row r="29449">
          <cell r="A29449">
            <v>29444</v>
          </cell>
        </row>
        <row r="29450">
          <cell r="A29450">
            <v>29445</v>
          </cell>
        </row>
        <row r="29451">
          <cell r="A29451">
            <v>29446</v>
          </cell>
        </row>
        <row r="29452">
          <cell r="A29452">
            <v>29447</v>
          </cell>
        </row>
        <row r="29453">
          <cell r="A29453">
            <v>29448</v>
          </cell>
        </row>
        <row r="29454">
          <cell r="A29454">
            <v>29449</v>
          </cell>
        </row>
        <row r="29455">
          <cell r="A29455">
            <v>29450</v>
          </cell>
        </row>
        <row r="29456">
          <cell r="A29456">
            <v>29451</v>
          </cell>
        </row>
        <row r="29457">
          <cell r="A29457">
            <v>29452</v>
          </cell>
        </row>
        <row r="29458">
          <cell r="A29458">
            <v>29453</v>
          </cell>
        </row>
        <row r="29459">
          <cell r="A29459">
            <v>29454</v>
          </cell>
        </row>
        <row r="29460">
          <cell r="A29460">
            <v>29455</v>
          </cell>
        </row>
        <row r="29461">
          <cell r="A29461">
            <v>29456</v>
          </cell>
        </row>
        <row r="29462">
          <cell r="A29462">
            <v>29457</v>
          </cell>
        </row>
        <row r="29463">
          <cell r="A29463">
            <v>29458</v>
          </cell>
        </row>
        <row r="29464">
          <cell r="A29464">
            <v>29459</v>
          </cell>
        </row>
        <row r="29465">
          <cell r="A29465">
            <v>29460</v>
          </cell>
        </row>
        <row r="29466">
          <cell r="A29466">
            <v>29461</v>
          </cell>
        </row>
        <row r="29467">
          <cell r="A29467">
            <v>29462</v>
          </cell>
        </row>
        <row r="29468">
          <cell r="A29468">
            <v>29463</v>
          </cell>
        </row>
        <row r="29469">
          <cell r="A29469">
            <v>29464</v>
          </cell>
        </row>
        <row r="29470">
          <cell r="A29470">
            <v>29465</v>
          </cell>
        </row>
        <row r="29471">
          <cell r="A29471">
            <v>29466</v>
          </cell>
        </row>
        <row r="29472">
          <cell r="A29472">
            <v>29467</v>
          </cell>
        </row>
        <row r="29473">
          <cell r="A29473">
            <v>29468</v>
          </cell>
        </row>
        <row r="29474">
          <cell r="A29474">
            <v>29469</v>
          </cell>
        </row>
        <row r="29475">
          <cell r="A29475">
            <v>29470</v>
          </cell>
        </row>
        <row r="29476">
          <cell r="A29476">
            <v>29471</v>
          </cell>
        </row>
        <row r="29477">
          <cell r="A29477">
            <v>29472</v>
          </cell>
        </row>
        <row r="29478">
          <cell r="A29478">
            <v>29473</v>
          </cell>
        </row>
        <row r="29479">
          <cell r="A29479">
            <v>29474</v>
          </cell>
        </row>
        <row r="29480">
          <cell r="A29480">
            <v>29475</v>
          </cell>
        </row>
        <row r="29481">
          <cell r="A29481">
            <v>29476</v>
          </cell>
        </row>
        <row r="29482">
          <cell r="A29482">
            <v>29477</v>
          </cell>
        </row>
        <row r="29483">
          <cell r="A29483">
            <v>29478</v>
          </cell>
        </row>
        <row r="29484">
          <cell r="A29484">
            <v>29479</v>
          </cell>
        </row>
        <row r="29485">
          <cell r="A29485">
            <v>29480</v>
          </cell>
        </row>
        <row r="29486">
          <cell r="A29486">
            <v>29481</v>
          </cell>
        </row>
        <row r="29487">
          <cell r="A29487">
            <v>29482</v>
          </cell>
        </row>
        <row r="29488">
          <cell r="A29488">
            <v>29483</v>
          </cell>
        </row>
        <row r="29489">
          <cell r="A29489">
            <v>29484</v>
          </cell>
        </row>
        <row r="29490">
          <cell r="A29490">
            <v>29485</v>
          </cell>
        </row>
        <row r="29491">
          <cell r="A29491">
            <v>29486</v>
          </cell>
        </row>
        <row r="29492">
          <cell r="A29492">
            <v>29487</v>
          </cell>
        </row>
        <row r="29493">
          <cell r="A29493">
            <v>29488</v>
          </cell>
        </row>
        <row r="29494">
          <cell r="A29494">
            <v>29489</v>
          </cell>
        </row>
        <row r="29495">
          <cell r="A29495">
            <v>29490</v>
          </cell>
        </row>
        <row r="29496">
          <cell r="A29496">
            <v>29491</v>
          </cell>
        </row>
        <row r="29497">
          <cell r="A29497">
            <v>29492</v>
          </cell>
        </row>
        <row r="29498">
          <cell r="A29498">
            <v>29493</v>
          </cell>
        </row>
        <row r="29499">
          <cell r="A29499">
            <v>29494</v>
          </cell>
        </row>
        <row r="29500">
          <cell r="A29500">
            <v>29495</v>
          </cell>
        </row>
        <row r="29501">
          <cell r="A29501">
            <v>29496</v>
          </cell>
        </row>
        <row r="29502">
          <cell r="A29502">
            <v>29497</v>
          </cell>
        </row>
        <row r="29503">
          <cell r="A29503">
            <v>29498</v>
          </cell>
        </row>
        <row r="29504">
          <cell r="A29504">
            <v>29499</v>
          </cell>
        </row>
        <row r="29505">
          <cell r="A29505">
            <v>29500</v>
          </cell>
        </row>
        <row r="29506">
          <cell r="A29506">
            <v>29501</v>
          </cell>
        </row>
        <row r="29507">
          <cell r="A29507">
            <v>29502</v>
          </cell>
        </row>
        <row r="29508">
          <cell r="A29508">
            <v>29503</v>
          </cell>
        </row>
        <row r="29509">
          <cell r="A29509">
            <v>29504</v>
          </cell>
        </row>
        <row r="29510">
          <cell r="A29510">
            <v>29505</v>
          </cell>
        </row>
        <row r="29511">
          <cell r="A29511">
            <v>29506</v>
          </cell>
        </row>
        <row r="29512">
          <cell r="A29512">
            <v>29507</v>
          </cell>
        </row>
        <row r="29513">
          <cell r="A29513">
            <v>29508</v>
          </cell>
        </row>
        <row r="29514">
          <cell r="A29514">
            <v>29509</v>
          </cell>
        </row>
        <row r="29515">
          <cell r="A29515">
            <v>29510</v>
          </cell>
        </row>
        <row r="29516">
          <cell r="A29516">
            <v>29511</v>
          </cell>
        </row>
        <row r="29517">
          <cell r="A29517">
            <v>29512</v>
          </cell>
        </row>
        <row r="29518">
          <cell r="A29518">
            <v>29513</v>
          </cell>
        </row>
        <row r="29519">
          <cell r="A29519">
            <v>29514</v>
          </cell>
        </row>
        <row r="29520">
          <cell r="A29520">
            <v>29515</v>
          </cell>
        </row>
        <row r="29521">
          <cell r="A29521">
            <v>29516</v>
          </cell>
        </row>
        <row r="29522">
          <cell r="A29522">
            <v>29517</v>
          </cell>
        </row>
        <row r="29523">
          <cell r="A29523">
            <v>29518</v>
          </cell>
        </row>
        <row r="29524">
          <cell r="A29524">
            <v>29519</v>
          </cell>
        </row>
        <row r="29525">
          <cell r="A29525">
            <v>29520</v>
          </cell>
        </row>
        <row r="29526">
          <cell r="A29526">
            <v>29521</v>
          </cell>
        </row>
        <row r="29527">
          <cell r="A29527">
            <v>29522</v>
          </cell>
        </row>
        <row r="29528">
          <cell r="A29528">
            <v>29523</v>
          </cell>
        </row>
        <row r="29529">
          <cell r="A29529">
            <v>29524</v>
          </cell>
        </row>
        <row r="29530">
          <cell r="A29530">
            <v>29525</v>
          </cell>
        </row>
        <row r="29531">
          <cell r="A29531">
            <v>29526</v>
          </cell>
        </row>
        <row r="29532">
          <cell r="A29532">
            <v>29527</v>
          </cell>
        </row>
        <row r="29533">
          <cell r="A29533">
            <v>29528</v>
          </cell>
        </row>
        <row r="29534">
          <cell r="A29534">
            <v>29529</v>
          </cell>
        </row>
        <row r="29535">
          <cell r="A29535">
            <v>29530</v>
          </cell>
        </row>
        <row r="29536">
          <cell r="A29536">
            <v>29531</v>
          </cell>
        </row>
        <row r="29537">
          <cell r="A29537">
            <v>29532</v>
          </cell>
        </row>
        <row r="29538">
          <cell r="A29538">
            <v>29533</v>
          </cell>
        </row>
        <row r="29539">
          <cell r="A29539">
            <v>29534</v>
          </cell>
        </row>
        <row r="29540">
          <cell r="A29540">
            <v>29535</v>
          </cell>
        </row>
        <row r="29541">
          <cell r="A29541">
            <v>29536</v>
          </cell>
        </row>
        <row r="29542">
          <cell r="A29542">
            <v>29537</v>
          </cell>
        </row>
        <row r="29543">
          <cell r="A29543">
            <v>29538</v>
          </cell>
        </row>
        <row r="29544">
          <cell r="A29544">
            <v>29539</v>
          </cell>
        </row>
        <row r="29545">
          <cell r="A29545">
            <v>29540</v>
          </cell>
        </row>
        <row r="29546">
          <cell r="A29546">
            <v>29541</v>
          </cell>
        </row>
        <row r="29547">
          <cell r="A29547">
            <v>29542</v>
          </cell>
        </row>
        <row r="29548">
          <cell r="A29548">
            <v>29543</v>
          </cell>
        </row>
        <row r="29549">
          <cell r="A29549">
            <v>29544</v>
          </cell>
        </row>
        <row r="29550">
          <cell r="A29550">
            <v>29545</v>
          </cell>
        </row>
        <row r="29551">
          <cell r="A29551">
            <v>29546</v>
          </cell>
        </row>
        <row r="29552">
          <cell r="A29552">
            <v>29547</v>
          </cell>
        </row>
        <row r="29553">
          <cell r="A29553">
            <v>29548</v>
          </cell>
        </row>
        <row r="29554">
          <cell r="A29554">
            <v>29549</v>
          </cell>
        </row>
        <row r="29555">
          <cell r="A29555">
            <v>29550</v>
          </cell>
        </row>
        <row r="29556">
          <cell r="A29556">
            <v>29551</v>
          </cell>
        </row>
        <row r="29557">
          <cell r="A29557">
            <v>29552</v>
          </cell>
        </row>
        <row r="29558">
          <cell r="A29558">
            <v>29553</v>
          </cell>
        </row>
        <row r="29559">
          <cell r="A29559">
            <v>29554</v>
          </cell>
        </row>
        <row r="29560">
          <cell r="A29560">
            <v>29555</v>
          </cell>
        </row>
        <row r="29561">
          <cell r="A29561">
            <v>29556</v>
          </cell>
        </row>
        <row r="29562">
          <cell r="A29562">
            <v>29557</v>
          </cell>
        </row>
        <row r="29563">
          <cell r="A29563">
            <v>29558</v>
          </cell>
        </row>
        <row r="29564">
          <cell r="A29564">
            <v>29559</v>
          </cell>
        </row>
        <row r="29565">
          <cell r="A29565">
            <v>29560</v>
          </cell>
        </row>
        <row r="29566">
          <cell r="A29566">
            <v>29561</v>
          </cell>
        </row>
        <row r="29567">
          <cell r="A29567">
            <v>29562</v>
          </cell>
        </row>
        <row r="29568">
          <cell r="A29568">
            <v>29563</v>
          </cell>
        </row>
        <row r="29569">
          <cell r="A29569">
            <v>29564</v>
          </cell>
        </row>
        <row r="29570">
          <cell r="A29570">
            <v>29565</v>
          </cell>
        </row>
        <row r="29571">
          <cell r="A29571">
            <v>29566</v>
          </cell>
        </row>
        <row r="29572">
          <cell r="A29572">
            <v>29567</v>
          </cell>
        </row>
        <row r="29573">
          <cell r="A29573">
            <v>29568</v>
          </cell>
        </row>
        <row r="29574">
          <cell r="A29574">
            <v>29569</v>
          </cell>
        </row>
        <row r="29575">
          <cell r="A29575">
            <v>29570</v>
          </cell>
        </row>
        <row r="29576">
          <cell r="A29576">
            <v>29571</v>
          </cell>
        </row>
        <row r="29577">
          <cell r="A29577">
            <v>29572</v>
          </cell>
        </row>
        <row r="29578">
          <cell r="A29578">
            <v>29573</v>
          </cell>
        </row>
        <row r="29579">
          <cell r="A29579">
            <v>29574</v>
          </cell>
        </row>
        <row r="29580">
          <cell r="A29580">
            <v>29575</v>
          </cell>
        </row>
        <row r="29581">
          <cell r="A29581">
            <v>29576</v>
          </cell>
        </row>
        <row r="29582">
          <cell r="A29582">
            <v>29577</v>
          </cell>
        </row>
        <row r="29583">
          <cell r="A29583">
            <v>29578</v>
          </cell>
        </row>
        <row r="29584">
          <cell r="A29584">
            <v>29579</v>
          </cell>
        </row>
        <row r="29585">
          <cell r="A29585">
            <v>29580</v>
          </cell>
        </row>
        <row r="29586">
          <cell r="A29586">
            <v>29581</v>
          </cell>
        </row>
        <row r="29587">
          <cell r="A29587">
            <v>29582</v>
          </cell>
        </row>
        <row r="29588">
          <cell r="A29588">
            <v>29583</v>
          </cell>
        </row>
        <row r="29589">
          <cell r="A29589">
            <v>29584</v>
          </cell>
        </row>
        <row r="29590">
          <cell r="A29590">
            <v>29585</v>
          </cell>
        </row>
        <row r="29591">
          <cell r="A29591">
            <v>29586</v>
          </cell>
        </row>
        <row r="29592">
          <cell r="A29592">
            <v>29587</v>
          </cell>
        </row>
        <row r="29593">
          <cell r="A29593">
            <v>29588</v>
          </cell>
        </row>
        <row r="29594">
          <cell r="A29594">
            <v>29589</v>
          </cell>
        </row>
        <row r="29595">
          <cell r="A29595">
            <v>29590</v>
          </cell>
        </row>
        <row r="29596">
          <cell r="A29596">
            <v>29591</v>
          </cell>
        </row>
        <row r="29597">
          <cell r="A29597">
            <v>29592</v>
          </cell>
        </row>
        <row r="29598">
          <cell r="A29598">
            <v>29593</v>
          </cell>
        </row>
        <row r="29599">
          <cell r="A29599">
            <v>29594</v>
          </cell>
        </row>
        <row r="29600">
          <cell r="A29600">
            <v>29595</v>
          </cell>
        </row>
        <row r="29601">
          <cell r="A29601">
            <v>29596</v>
          </cell>
        </row>
        <row r="29602">
          <cell r="A29602">
            <v>29597</v>
          </cell>
        </row>
        <row r="29603">
          <cell r="A29603">
            <v>29598</v>
          </cell>
        </row>
        <row r="29604">
          <cell r="A29604">
            <v>29599</v>
          </cell>
        </row>
        <row r="29605">
          <cell r="A29605">
            <v>29600</v>
          </cell>
        </row>
        <row r="29606">
          <cell r="A29606">
            <v>29601</v>
          </cell>
        </row>
        <row r="29607">
          <cell r="A29607">
            <v>29602</v>
          </cell>
        </row>
        <row r="29608">
          <cell r="A29608">
            <v>29603</v>
          </cell>
        </row>
        <row r="29609">
          <cell r="A29609">
            <v>29604</v>
          </cell>
        </row>
        <row r="29610">
          <cell r="A29610">
            <v>29605</v>
          </cell>
        </row>
        <row r="29611">
          <cell r="A29611">
            <v>29606</v>
          </cell>
        </row>
        <row r="29612">
          <cell r="A29612">
            <v>29607</v>
          </cell>
        </row>
        <row r="29613">
          <cell r="A29613">
            <v>29608</v>
          </cell>
        </row>
        <row r="29614">
          <cell r="A29614">
            <v>29609</v>
          </cell>
        </row>
        <row r="29615">
          <cell r="A29615">
            <v>29610</v>
          </cell>
        </row>
        <row r="29616">
          <cell r="A29616">
            <v>29611</v>
          </cell>
        </row>
        <row r="29617">
          <cell r="A29617">
            <v>29612</v>
          </cell>
        </row>
        <row r="29618">
          <cell r="A29618">
            <v>29613</v>
          </cell>
        </row>
        <row r="29619">
          <cell r="A29619">
            <v>29614</v>
          </cell>
        </row>
        <row r="29620">
          <cell r="A29620">
            <v>29615</v>
          </cell>
        </row>
        <row r="29621">
          <cell r="A29621">
            <v>29616</v>
          </cell>
        </row>
        <row r="29622">
          <cell r="A29622">
            <v>29617</v>
          </cell>
        </row>
        <row r="29623">
          <cell r="A29623">
            <v>29618</v>
          </cell>
        </row>
        <row r="29624">
          <cell r="A29624">
            <v>29619</v>
          </cell>
        </row>
        <row r="29625">
          <cell r="A29625">
            <v>29620</v>
          </cell>
        </row>
        <row r="29626">
          <cell r="A29626">
            <v>29621</v>
          </cell>
        </row>
        <row r="29627">
          <cell r="A29627">
            <v>29622</v>
          </cell>
        </row>
        <row r="29628">
          <cell r="A29628">
            <v>29623</v>
          </cell>
        </row>
        <row r="29629">
          <cell r="A29629">
            <v>29624</v>
          </cell>
        </row>
        <row r="29630">
          <cell r="A29630">
            <v>29625</v>
          </cell>
        </row>
        <row r="29631">
          <cell r="A29631">
            <v>29626</v>
          </cell>
        </row>
        <row r="29632">
          <cell r="A29632">
            <v>29627</v>
          </cell>
        </row>
        <row r="29633">
          <cell r="A29633">
            <v>29628</v>
          </cell>
        </row>
        <row r="29634">
          <cell r="A29634">
            <v>29629</v>
          </cell>
        </row>
        <row r="29635">
          <cell r="A29635">
            <v>29630</v>
          </cell>
        </row>
        <row r="29636">
          <cell r="A29636">
            <v>29631</v>
          </cell>
        </row>
        <row r="29637">
          <cell r="A29637">
            <v>29632</v>
          </cell>
        </row>
        <row r="29638">
          <cell r="A29638">
            <v>29633</v>
          </cell>
        </row>
        <row r="29639">
          <cell r="A29639">
            <v>29634</v>
          </cell>
        </row>
        <row r="29640">
          <cell r="A29640">
            <v>29635</v>
          </cell>
        </row>
        <row r="29641">
          <cell r="A29641">
            <v>29636</v>
          </cell>
        </row>
        <row r="29642">
          <cell r="A29642">
            <v>29637</v>
          </cell>
        </row>
        <row r="29643">
          <cell r="A29643">
            <v>29638</v>
          </cell>
        </row>
        <row r="29644">
          <cell r="A29644">
            <v>29639</v>
          </cell>
        </row>
        <row r="29645">
          <cell r="A29645">
            <v>29640</v>
          </cell>
        </row>
        <row r="29646">
          <cell r="A29646">
            <v>29641</v>
          </cell>
        </row>
        <row r="29647">
          <cell r="A29647">
            <v>29642</v>
          </cell>
        </row>
        <row r="29648">
          <cell r="A29648">
            <v>29643</v>
          </cell>
        </row>
        <row r="29649">
          <cell r="A29649">
            <v>29644</v>
          </cell>
        </row>
        <row r="29650">
          <cell r="A29650">
            <v>29645</v>
          </cell>
        </row>
        <row r="29651">
          <cell r="A29651">
            <v>29646</v>
          </cell>
        </row>
        <row r="29652">
          <cell r="A29652">
            <v>29647</v>
          </cell>
        </row>
        <row r="29653">
          <cell r="A29653">
            <v>29648</v>
          </cell>
        </row>
        <row r="29654">
          <cell r="A29654">
            <v>29649</v>
          </cell>
        </row>
        <row r="29655">
          <cell r="A29655">
            <v>29650</v>
          </cell>
        </row>
        <row r="29656">
          <cell r="A29656">
            <v>29651</v>
          </cell>
        </row>
        <row r="29657">
          <cell r="A29657">
            <v>29652</v>
          </cell>
        </row>
        <row r="29658">
          <cell r="A29658">
            <v>29653</v>
          </cell>
        </row>
        <row r="29659">
          <cell r="A29659">
            <v>29654</v>
          </cell>
        </row>
        <row r="29660">
          <cell r="A29660">
            <v>29655</v>
          </cell>
        </row>
        <row r="29661">
          <cell r="A29661">
            <v>29656</v>
          </cell>
        </row>
        <row r="29662">
          <cell r="A29662">
            <v>29657</v>
          </cell>
        </row>
        <row r="29663">
          <cell r="A29663">
            <v>29658</v>
          </cell>
        </row>
        <row r="29664">
          <cell r="A29664">
            <v>29659</v>
          </cell>
        </row>
        <row r="29665">
          <cell r="A29665">
            <v>29660</v>
          </cell>
        </row>
        <row r="29666">
          <cell r="A29666">
            <v>29661</v>
          </cell>
        </row>
        <row r="29667">
          <cell r="A29667">
            <v>29662</v>
          </cell>
        </row>
        <row r="29668">
          <cell r="A29668">
            <v>29663</v>
          </cell>
        </row>
        <row r="29669">
          <cell r="A29669">
            <v>29664</v>
          </cell>
        </row>
        <row r="29670">
          <cell r="A29670">
            <v>29665</v>
          </cell>
        </row>
        <row r="29671">
          <cell r="A29671">
            <v>29666</v>
          </cell>
        </row>
        <row r="29672">
          <cell r="A29672">
            <v>29667</v>
          </cell>
        </row>
        <row r="29673">
          <cell r="A29673">
            <v>29668</v>
          </cell>
        </row>
        <row r="29674">
          <cell r="A29674">
            <v>29669</v>
          </cell>
        </row>
        <row r="29675">
          <cell r="A29675">
            <v>29670</v>
          </cell>
        </row>
        <row r="29676">
          <cell r="A29676">
            <v>29671</v>
          </cell>
        </row>
        <row r="29677">
          <cell r="A29677">
            <v>29672</v>
          </cell>
        </row>
        <row r="29678">
          <cell r="A29678">
            <v>29673</v>
          </cell>
        </row>
        <row r="29679">
          <cell r="A29679">
            <v>29674</v>
          </cell>
        </row>
        <row r="29680">
          <cell r="A29680">
            <v>29675</v>
          </cell>
        </row>
        <row r="29681">
          <cell r="A29681">
            <v>29676</v>
          </cell>
        </row>
        <row r="29682">
          <cell r="A29682">
            <v>29677</v>
          </cell>
        </row>
        <row r="29683">
          <cell r="A29683">
            <v>29678</v>
          </cell>
        </row>
        <row r="29684">
          <cell r="A29684">
            <v>29679</v>
          </cell>
        </row>
        <row r="29685">
          <cell r="A29685">
            <v>29680</v>
          </cell>
        </row>
        <row r="29686">
          <cell r="A29686">
            <v>29681</v>
          </cell>
        </row>
        <row r="29687">
          <cell r="A29687">
            <v>29682</v>
          </cell>
        </row>
        <row r="29688">
          <cell r="A29688">
            <v>29683</v>
          </cell>
        </row>
        <row r="29689">
          <cell r="A29689">
            <v>29684</v>
          </cell>
        </row>
        <row r="29690">
          <cell r="A29690">
            <v>29685</v>
          </cell>
        </row>
        <row r="29691">
          <cell r="A29691">
            <v>29686</v>
          </cell>
        </row>
        <row r="29692">
          <cell r="A29692">
            <v>29687</v>
          </cell>
        </row>
        <row r="29693">
          <cell r="A29693">
            <v>29688</v>
          </cell>
        </row>
        <row r="29694">
          <cell r="A29694">
            <v>29689</v>
          </cell>
        </row>
        <row r="29695">
          <cell r="A29695">
            <v>29690</v>
          </cell>
        </row>
        <row r="29696">
          <cell r="A29696">
            <v>29691</v>
          </cell>
        </row>
        <row r="29697">
          <cell r="A29697">
            <v>29692</v>
          </cell>
        </row>
        <row r="29698">
          <cell r="A29698">
            <v>29693</v>
          </cell>
        </row>
        <row r="29699">
          <cell r="A29699">
            <v>29694</v>
          </cell>
        </row>
        <row r="29700">
          <cell r="A29700">
            <v>29695</v>
          </cell>
        </row>
        <row r="29701">
          <cell r="A29701">
            <v>29696</v>
          </cell>
        </row>
        <row r="29702">
          <cell r="A29702">
            <v>29697</v>
          </cell>
        </row>
        <row r="29703">
          <cell r="A29703">
            <v>29698</v>
          </cell>
        </row>
        <row r="29704">
          <cell r="A29704">
            <v>29699</v>
          </cell>
        </row>
        <row r="29705">
          <cell r="A29705">
            <v>29700</v>
          </cell>
        </row>
        <row r="29706">
          <cell r="A29706">
            <v>29701</v>
          </cell>
        </row>
        <row r="29707">
          <cell r="A29707">
            <v>29702</v>
          </cell>
        </row>
        <row r="29708">
          <cell r="A29708">
            <v>29703</v>
          </cell>
        </row>
        <row r="29709">
          <cell r="A29709">
            <v>29704</v>
          </cell>
        </row>
        <row r="29710">
          <cell r="A29710">
            <v>29705</v>
          </cell>
        </row>
        <row r="29711">
          <cell r="A29711">
            <v>29706</v>
          </cell>
        </row>
        <row r="29712">
          <cell r="A29712">
            <v>29707</v>
          </cell>
        </row>
        <row r="29713">
          <cell r="A29713">
            <v>29708</v>
          </cell>
        </row>
        <row r="29714">
          <cell r="A29714">
            <v>29709</v>
          </cell>
        </row>
        <row r="29715">
          <cell r="A29715">
            <v>29710</v>
          </cell>
        </row>
        <row r="29716">
          <cell r="A29716">
            <v>29711</v>
          </cell>
        </row>
        <row r="29717">
          <cell r="A29717">
            <v>29712</v>
          </cell>
        </row>
        <row r="29718">
          <cell r="A29718">
            <v>29713</v>
          </cell>
        </row>
        <row r="29719">
          <cell r="A29719">
            <v>29714</v>
          </cell>
        </row>
        <row r="29720">
          <cell r="A29720">
            <v>29715</v>
          </cell>
        </row>
        <row r="29721">
          <cell r="A29721">
            <v>29716</v>
          </cell>
        </row>
        <row r="29722">
          <cell r="A29722">
            <v>29717</v>
          </cell>
        </row>
        <row r="29723">
          <cell r="A29723">
            <v>29718</v>
          </cell>
        </row>
        <row r="29724">
          <cell r="A29724">
            <v>29719</v>
          </cell>
        </row>
        <row r="29725">
          <cell r="A29725">
            <v>29720</v>
          </cell>
        </row>
        <row r="29726">
          <cell r="A29726">
            <v>29721</v>
          </cell>
        </row>
        <row r="29727">
          <cell r="A29727">
            <v>29722</v>
          </cell>
        </row>
        <row r="29728">
          <cell r="A29728">
            <v>29723</v>
          </cell>
        </row>
        <row r="29729">
          <cell r="A29729">
            <v>29724</v>
          </cell>
        </row>
        <row r="29730">
          <cell r="A29730">
            <v>29725</v>
          </cell>
        </row>
        <row r="29731">
          <cell r="A29731">
            <v>29726</v>
          </cell>
        </row>
        <row r="29732">
          <cell r="A29732">
            <v>29727</v>
          </cell>
        </row>
        <row r="29733">
          <cell r="A29733">
            <v>29728</v>
          </cell>
        </row>
        <row r="29734">
          <cell r="A29734">
            <v>29729</v>
          </cell>
        </row>
        <row r="29735">
          <cell r="A29735">
            <v>29730</v>
          </cell>
        </row>
        <row r="29736">
          <cell r="A29736">
            <v>29731</v>
          </cell>
        </row>
        <row r="29737">
          <cell r="A29737">
            <v>29732</v>
          </cell>
        </row>
        <row r="29738">
          <cell r="A29738">
            <v>29733</v>
          </cell>
        </row>
        <row r="29739">
          <cell r="A29739">
            <v>29734</v>
          </cell>
        </row>
        <row r="29740">
          <cell r="A29740">
            <v>29735</v>
          </cell>
        </row>
        <row r="29741">
          <cell r="A29741">
            <v>29736</v>
          </cell>
        </row>
        <row r="29742">
          <cell r="A29742">
            <v>29737</v>
          </cell>
        </row>
        <row r="29743">
          <cell r="A29743">
            <v>29738</v>
          </cell>
        </row>
        <row r="29744">
          <cell r="A29744">
            <v>29739</v>
          </cell>
        </row>
        <row r="29745">
          <cell r="A29745">
            <v>29740</v>
          </cell>
        </row>
        <row r="29746">
          <cell r="A29746">
            <v>29741</v>
          </cell>
        </row>
        <row r="29747">
          <cell r="A29747">
            <v>29742</v>
          </cell>
        </row>
        <row r="29748">
          <cell r="A29748">
            <v>29743</v>
          </cell>
        </row>
        <row r="29749">
          <cell r="A29749">
            <v>29744</v>
          </cell>
        </row>
        <row r="29750">
          <cell r="A29750">
            <v>29745</v>
          </cell>
        </row>
        <row r="29751">
          <cell r="A29751">
            <v>29746</v>
          </cell>
        </row>
        <row r="29752">
          <cell r="A29752">
            <v>29747</v>
          </cell>
        </row>
        <row r="29753">
          <cell r="A29753">
            <v>29748</v>
          </cell>
        </row>
        <row r="29754">
          <cell r="A29754">
            <v>29749</v>
          </cell>
        </row>
        <row r="29755">
          <cell r="A29755">
            <v>29750</v>
          </cell>
        </row>
        <row r="29756">
          <cell r="A29756">
            <v>29751</v>
          </cell>
        </row>
        <row r="29757">
          <cell r="A29757">
            <v>29752</v>
          </cell>
        </row>
        <row r="29758">
          <cell r="A29758">
            <v>29753</v>
          </cell>
        </row>
        <row r="29759">
          <cell r="A29759">
            <v>29754</v>
          </cell>
        </row>
        <row r="29760">
          <cell r="A29760">
            <v>29755</v>
          </cell>
        </row>
        <row r="29761">
          <cell r="A29761">
            <v>29756</v>
          </cell>
        </row>
        <row r="29762">
          <cell r="A29762">
            <v>29757</v>
          </cell>
        </row>
        <row r="29763">
          <cell r="A29763">
            <v>29758</v>
          </cell>
        </row>
        <row r="29764">
          <cell r="A29764">
            <v>29759</v>
          </cell>
        </row>
        <row r="29765">
          <cell r="A29765">
            <v>29760</v>
          </cell>
        </row>
        <row r="29766">
          <cell r="A29766">
            <v>29761</v>
          </cell>
        </row>
        <row r="29767">
          <cell r="A29767">
            <v>29762</v>
          </cell>
        </row>
        <row r="29768">
          <cell r="A29768">
            <v>29763</v>
          </cell>
        </row>
        <row r="29769">
          <cell r="A29769">
            <v>29764</v>
          </cell>
        </row>
        <row r="29770">
          <cell r="A29770">
            <v>29765</v>
          </cell>
        </row>
        <row r="29771">
          <cell r="A29771">
            <v>29766</v>
          </cell>
        </row>
        <row r="29772">
          <cell r="A29772">
            <v>29767</v>
          </cell>
        </row>
        <row r="29773">
          <cell r="A29773">
            <v>29768</v>
          </cell>
        </row>
        <row r="29774">
          <cell r="A29774">
            <v>29769</v>
          </cell>
        </row>
        <row r="29775">
          <cell r="A29775">
            <v>29770</v>
          </cell>
        </row>
        <row r="29776">
          <cell r="A29776">
            <v>29771</v>
          </cell>
        </row>
        <row r="29777">
          <cell r="A29777">
            <v>29772</v>
          </cell>
        </row>
        <row r="29778">
          <cell r="A29778">
            <v>29773</v>
          </cell>
        </row>
        <row r="29779">
          <cell r="A29779">
            <v>29774</v>
          </cell>
        </row>
        <row r="29780">
          <cell r="A29780">
            <v>29775</v>
          </cell>
        </row>
        <row r="29781">
          <cell r="A29781">
            <v>29776</v>
          </cell>
        </row>
        <row r="29782">
          <cell r="A29782">
            <v>29777</v>
          </cell>
        </row>
        <row r="29783">
          <cell r="A29783">
            <v>29778</v>
          </cell>
        </row>
        <row r="29784">
          <cell r="A29784">
            <v>29779</v>
          </cell>
        </row>
        <row r="29785">
          <cell r="A29785">
            <v>29780</v>
          </cell>
        </row>
        <row r="29786">
          <cell r="A29786">
            <v>29781</v>
          </cell>
        </row>
        <row r="29787">
          <cell r="A29787">
            <v>29782</v>
          </cell>
        </row>
        <row r="29788">
          <cell r="A29788">
            <v>29783</v>
          </cell>
        </row>
        <row r="29789">
          <cell r="A29789">
            <v>29784</v>
          </cell>
        </row>
        <row r="29790">
          <cell r="A29790">
            <v>29785</v>
          </cell>
        </row>
        <row r="29791">
          <cell r="A29791">
            <v>29786</v>
          </cell>
        </row>
        <row r="29792">
          <cell r="A29792">
            <v>29787</v>
          </cell>
        </row>
        <row r="29793">
          <cell r="A29793">
            <v>29788</v>
          </cell>
        </row>
        <row r="29794">
          <cell r="A29794">
            <v>29789</v>
          </cell>
        </row>
        <row r="29795">
          <cell r="A29795">
            <v>29790</v>
          </cell>
        </row>
        <row r="29796">
          <cell r="A29796">
            <v>29791</v>
          </cell>
        </row>
        <row r="29797">
          <cell r="A29797">
            <v>29792</v>
          </cell>
        </row>
        <row r="29798">
          <cell r="A29798">
            <v>29793</v>
          </cell>
        </row>
        <row r="29799">
          <cell r="A29799">
            <v>29794</v>
          </cell>
        </row>
        <row r="29800">
          <cell r="A29800">
            <v>29795</v>
          </cell>
        </row>
        <row r="29801">
          <cell r="A29801">
            <v>29796</v>
          </cell>
        </row>
        <row r="29802">
          <cell r="A29802">
            <v>29797</v>
          </cell>
        </row>
        <row r="29803">
          <cell r="A29803">
            <v>29798</v>
          </cell>
        </row>
        <row r="29804">
          <cell r="A29804">
            <v>29799</v>
          </cell>
        </row>
        <row r="29805">
          <cell r="A29805">
            <v>29800</v>
          </cell>
        </row>
        <row r="29806">
          <cell r="A29806">
            <v>29801</v>
          </cell>
        </row>
        <row r="29807">
          <cell r="A29807">
            <v>29802</v>
          </cell>
        </row>
        <row r="29808">
          <cell r="A29808">
            <v>29803</v>
          </cell>
        </row>
        <row r="29809">
          <cell r="A29809">
            <v>29804</v>
          </cell>
        </row>
        <row r="29810">
          <cell r="A29810">
            <v>29805</v>
          </cell>
        </row>
        <row r="29811">
          <cell r="A29811">
            <v>29806</v>
          </cell>
        </row>
        <row r="29812">
          <cell r="A29812">
            <v>29807</v>
          </cell>
        </row>
        <row r="29813">
          <cell r="A29813">
            <v>29808</v>
          </cell>
        </row>
        <row r="29814">
          <cell r="A29814">
            <v>29809</v>
          </cell>
        </row>
        <row r="29815">
          <cell r="A29815">
            <v>29810</v>
          </cell>
        </row>
        <row r="29816">
          <cell r="A29816">
            <v>29811</v>
          </cell>
        </row>
        <row r="29817">
          <cell r="A29817">
            <v>29812</v>
          </cell>
        </row>
        <row r="29818">
          <cell r="A29818">
            <v>29813</v>
          </cell>
        </row>
        <row r="29819">
          <cell r="A29819">
            <v>29814</v>
          </cell>
        </row>
        <row r="29820">
          <cell r="A29820">
            <v>29815</v>
          </cell>
        </row>
        <row r="29821">
          <cell r="A29821">
            <v>29816</v>
          </cell>
        </row>
        <row r="29822">
          <cell r="A29822">
            <v>29817</v>
          </cell>
        </row>
        <row r="29823">
          <cell r="A29823">
            <v>29818</v>
          </cell>
        </row>
        <row r="29824">
          <cell r="A29824">
            <v>29819</v>
          </cell>
        </row>
        <row r="29825">
          <cell r="A29825">
            <v>29820</v>
          </cell>
        </row>
        <row r="29826">
          <cell r="A29826">
            <v>29821</v>
          </cell>
        </row>
        <row r="29827">
          <cell r="A29827">
            <v>29822</v>
          </cell>
        </row>
        <row r="29828">
          <cell r="A29828">
            <v>29823</v>
          </cell>
        </row>
        <row r="29829">
          <cell r="A29829">
            <v>29824</v>
          </cell>
        </row>
        <row r="29830">
          <cell r="A29830">
            <v>29825</v>
          </cell>
        </row>
        <row r="29831">
          <cell r="A29831">
            <v>29826</v>
          </cell>
        </row>
        <row r="29832">
          <cell r="A29832">
            <v>29827</v>
          </cell>
        </row>
        <row r="29833">
          <cell r="A29833">
            <v>29828</v>
          </cell>
        </row>
        <row r="29834">
          <cell r="A29834">
            <v>29829</v>
          </cell>
        </row>
        <row r="29835">
          <cell r="A29835">
            <v>29830</v>
          </cell>
        </row>
        <row r="29836">
          <cell r="A29836">
            <v>29831</v>
          </cell>
        </row>
        <row r="29837">
          <cell r="A29837">
            <v>29832</v>
          </cell>
        </row>
        <row r="29838">
          <cell r="A29838">
            <v>29833</v>
          </cell>
        </row>
        <row r="29839">
          <cell r="A29839">
            <v>29834</v>
          </cell>
        </row>
        <row r="29840">
          <cell r="A29840">
            <v>29835</v>
          </cell>
        </row>
        <row r="29841">
          <cell r="A29841">
            <v>29836</v>
          </cell>
        </row>
        <row r="29842">
          <cell r="A29842">
            <v>29837</v>
          </cell>
        </row>
        <row r="29843">
          <cell r="A29843">
            <v>29838</v>
          </cell>
        </row>
        <row r="29844">
          <cell r="A29844">
            <v>29839</v>
          </cell>
        </row>
        <row r="29845">
          <cell r="A29845">
            <v>29840</v>
          </cell>
        </row>
        <row r="29846">
          <cell r="A29846">
            <v>29841</v>
          </cell>
        </row>
        <row r="29847">
          <cell r="A29847">
            <v>29842</v>
          </cell>
        </row>
        <row r="29848">
          <cell r="A29848">
            <v>29843</v>
          </cell>
        </row>
        <row r="29849">
          <cell r="A29849">
            <v>29844</v>
          </cell>
        </row>
        <row r="29850">
          <cell r="A29850">
            <v>29845</v>
          </cell>
        </row>
        <row r="29851">
          <cell r="A29851">
            <v>29846</v>
          </cell>
        </row>
        <row r="29852">
          <cell r="A29852">
            <v>29847</v>
          </cell>
        </row>
        <row r="29853">
          <cell r="A29853">
            <v>29848</v>
          </cell>
        </row>
        <row r="29854">
          <cell r="A29854">
            <v>29849</v>
          </cell>
        </row>
        <row r="29855">
          <cell r="A29855">
            <v>29850</v>
          </cell>
        </row>
        <row r="29856">
          <cell r="A29856">
            <v>29851</v>
          </cell>
        </row>
        <row r="29857">
          <cell r="A29857">
            <v>29852</v>
          </cell>
        </row>
        <row r="29858">
          <cell r="A29858">
            <v>29853</v>
          </cell>
        </row>
        <row r="29859">
          <cell r="A29859">
            <v>29854</v>
          </cell>
        </row>
        <row r="29860">
          <cell r="A29860">
            <v>29855</v>
          </cell>
        </row>
        <row r="29861">
          <cell r="A29861">
            <v>29856</v>
          </cell>
        </row>
        <row r="29862">
          <cell r="A29862">
            <v>29857</v>
          </cell>
        </row>
        <row r="29863">
          <cell r="A29863">
            <v>29858</v>
          </cell>
        </row>
        <row r="29864">
          <cell r="A29864">
            <v>29859</v>
          </cell>
        </row>
        <row r="29865">
          <cell r="A29865">
            <v>29860</v>
          </cell>
        </row>
        <row r="29866">
          <cell r="A29866">
            <v>29861</v>
          </cell>
        </row>
        <row r="29867">
          <cell r="A29867">
            <v>29862</v>
          </cell>
        </row>
        <row r="29868">
          <cell r="A29868">
            <v>29863</v>
          </cell>
        </row>
        <row r="29869">
          <cell r="A29869">
            <v>29864</v>
          </cell>
        </row>
        <row r="29870">
          <cell r="A29870">
            <v>29865</v>
          </cell>
        </row>
        <row r="29871">
          <cell r="A29871">
            <v>29866</v>
          </cell>
        </row>
        <row r="29872">
          <cell r="A29872">
            <v>29867</v>
          </cell>
        </row>
        <row r="29873">
          <cell r="A29873">
            <v>29868</v>
          </cell>
        </row>
        <row r="29874">
          <cell r="A29874">
            <v>29869</v>
          </cell>
        </row>
        <row r="29875">
          <cell r="A29875">
            <v>29870</v>
          </cell>
        </row>
        <row r="29876">
          <cell r="A29876">
            <v>29871</v>
          </cell>
        </row>
        <row r="29877">
          <cell r="A29877">
            <v>29872</v>
          </cell>
        </row>
        <row r="29878">
          <cell r="A29878">
            <v>29873</v>
          </cell>
        </row>
        <row r="29879">
          <cell r="A29879">
            <v>29874</v>
          </cell>
        </row>
        <row r="29880">
          <cell r="A29880">
            <v>29875</v>
          </cell>
        </row>
        <row r="29881">
          <cell r="A29881">
            <v>29876</v>
          </cell>
        </row>
        <row r="29882">
          <cell r="A29882">
            <v>29877</v>
          </cell>
        </row>
        <row r="29883">
          <cell r="A29883">
            <v>29878</v>
          </cell>
        </row>
        <row r="29884">
          <cell r="A29884">
            <v>29879</v>
          </cell>
        </row>
        <row r="29885">
          <cell r="A29885">
            <v>29880</v>
          </cell>
        </row>
        <row r="29886">
          <cell r="A29886">
            <v>29881</v>
          </cell>
        </row>
        <row r="29887">
          <cell r="A29887">
            <v>29882</v>
          </cell>
        </row>
        <row r="29888">
          <cell r="A29888">
            <v>29883</v>
          </cell>
        </row>
        <row r="29889">
          <cell r="A29889">
            <v>29884</v>
          </cell>
        </row>
        <row r="29890">
          <cell r="A29890">
            <v>29885</v>
          </cell>
        </row>
        <row r="29891">
          <cell r="A29891">
            <v>29886</v>
          </cell>
        </row>
        <row r="29892">
          <cell r="A29892">
            <v>29887</v>
          </cell>
        </row>
        <row r="29893">
          <cell r="A29893">
            <v>29888</v>
          </cell>
        </row>
        <row r="29894">
          <cell r="A29894">
            <v>29889</v>
          </cell>
        </row>
        <row r="29895">
          <cell r="A29895">
            <v>29890</v>
          </cell>
        </row>
        <row r="29896">
          <cell r="A29896">
            <v>29891</v>
          </cell>
        </row>
        <row r="29897">
          <cell r="A29897">
            <v>29892</v>
          </cell>
        </row>
        <row r="29898">
          <cell r="A29898">
            <v>29893</v>
          </cell>
        </row>
        <row r="29899">
          <cell r="A29899">
            <v>29894</v>
          </cell>
        </row>
        <row r="29900">
          <cell r="A29900">
            <v>29895</v>
          </cell>
        </row>
        <row r="29901">
          <cell r="A29901">
            <v>29896</v>
          </cell>
        </row>
        <row r="29902">
          <cell r="A29902">
            <v>29897</v>
          </cell>
        </row>
        <row r="29903">
          <cell r="A29903">
            <v>29898</v>
          </cell>
        </row>
        <row r="29904">
          <cell r="A29904">
            <v>29899</v>
          </cell>
        </row>
        <row r="29905">
          <cell r="A29905">
            <v>29900</v>
          </cell>
        </row>
        <row r="29906">
          <cell r="A29906">
            <v>29901</v>
          </cell>
        </row>
        <row r="29907">
          <cell r="A29907">
            <v>29902</v>
          </cell>
        </row>
        <row r="29908">
          <cell r="A29908">
            <v>29903</v>
          </cell>
        </row>
        <row r="29909">
          <cell r="A29909">
            <v>29904</v>
          </cell>
        </row>
        <row r="29910">
          <cell r="A29910">
            <v>29905</v>
          </cell>
        </row>
        <row r="29911">
          <cell r="A29911">
            <v>29906</v>
          </cell>
        </row>
        <row r="29912">
          <cell r="A29912">
            <v>29907</v>
          </cell>
        </row>
        <row r="29913">
          <cell r="A29913">
            <v>29908</v>
          </cell>
        </row>
        <row r="29914">
          <cell r="A29914">
            <v>29909</v>
          </cell>
        </row>
        <row r="29915">
          <cell r="A29915">
            <v>29910</v>
          </cell>
        </row>
        <row r="29916">
          <cell r="A29916">
            <v>29911</v>
          </cell>
        </row>
        <row r="29917">
          <cell r="A29917">
            <v>29912</v>
          </cell>
        </row>
        <row r="29918">
          <cell r="A29918">
            <v>29913</v>
          </cell>
        </row>
        <row r="29919">
          <cell r="A29919">
            <v>29914</v>
          </cell>
        </row>
        <row r="29920">
          <cell r="A29920">
            <v>29915</v>
          </cell>
        </row>
        <row r="29921">
          <cell r="A29921">
            <v>29916</v>
          </cell>
        </row>
        <row r="29922">
          <cell r="A29922">
            <v>29917</v>
          </cell>
        </row>
        <row r="29923">
          <cell r="A29923">
            <v>29918</v>
          </cell>
        </row>
        <row r="29924">
          <cell r="A29924">
            <v>29919</v>
          </cell>
        </row>
        <row r="29925">
          <cell r="A29925">
            <v>29920</v>
          </cell>
        </row>
        <row r="29926">
          <cell r="A29926">
            <v>29921</v>
          </cell>
        </row>
        <row r="29927">
          <cell r="A29927">
            <v>29922</v>
          </cell>
        </row>
        <row r="29928">
          <cell r="A29928">
            <v>29923</v>
          </cell>
        </row>
        <row r="29929">
          <cell r="A29929">
            <v>29924</v>
          </cell>
        </row>
        <row r="29930">
          <cell r="A29930">
            <v>29925</v>
          </cell>
        </row>
        <row r="29931">
          <cell r="A29931">
            <v>29926</v>
          </cell>
        </row>
        <row r="29932">
          <cell r="A29932">
            <v>29927</v>
          </cell>
        </row>
        <row r="29933">
          <cell r="A29933">
            <v>29928</v>
          </cell>
        </row>
        <row r="29934">
          <cell r="A29934">
            <v>29929</v>
          </cell>
        </row>
        <row r="29935">
          <cell r="A29935">
            <v>29930</v>
          </cell>
        </row>
        <row r="29936">
          <cell r="A29936">
            <v>29931</v>
          </cell>
        </row>
        <row r="29937">
          <cell r="A29937">
            <v>29932</v>
          </cell>
        </row>
        <row r="29938">
          <cell r="A29938">
            <v>29933</v>
          </cell>
        </row>
        <row r="29939">
          <cell r="A29939">
            <v>29934</v>
          </cell>
        </row>
        <row r="29940">
          <cell r="A29940">
            <v>29935</v>
          </cell>
        </row>
        <row r="29941">
          <cell r="A29941">
            <v>29936</v>
          </cell>
        </row>
        <row r="29942">
          <cell r="A29942">
            <v>29937</v>
          </cell>
        </row>
        <row r="29943">
          <cell r="A29943">
            <v>29938</v>
          </cell>
        </row>
        <row r="29944">
          <cell r="A29944">
            <v>29939</v>
          </cell>
        </row>
        <row r="29945">
          <cell r="A29945">
            <v>29940</v>
          </cell>
        </row>
        <row r="29946">
          <cell r="A29946">
            <v>29941</v>
          </cell>
        </row>
        <row r="29947">
          <cell r="A29947">
            <v>29942</v>
          </cell>
        </row>
        <row r="29948">
          <cell r="A29948">
            <v>29943</v>
          </cell>
        </row>
        <row r="29949">
          <cell r="A29949">
            <v>29944</v>
          </cell>
        </row>
        <row r="29950">
          <cell r="A29950">
            <v>29945</v>
          </cell>
        </row>
        <row r="29951">
          <cell r="A29951">
            <v>29946</v>
          </cell>
        </row>
        <row r="29952">
          <cell r="A29952">
            <v>29947</v>
          </cell>
        </row>
        <row r="29953">
          <cell r="A29953">
            <v>29948</v>
          </cell>
        </row>
        <row r="29954">
          <cell r="A29954">
            <v>29949</v>
          </cell>
        </row>
        <row r="29955">
          <cell r="A29955">
            <v>29950</v>
          </cell>
        </row>
        <row r="29956">
          <cell r="A29956">
            <v>29951</v>
          </cell>
        </row>
        <row r="29957">
          <cell r="A29957">
            <v>29952</v>
          </cell>
        </row>
        <row r="29958">
          <cell r="A29958">
            <v>29953</v>
          </cell>
        </row>
        <row r="29959">
          <cell r="A29959">
            <v>29954</v>
          </cell>
        </row>
        <row r="29960">
          <cell r="A29960">
            <v>29955</v>
          </cell>
        </row>
        <row r="29961">
          <cell r="A29961">
            <v>29956</v>
          </cell>
        </row>
        <row r="29962">
          <cell r="A29962">
            <v>29957</v>
          </cell>
        </row>
        <row r="29963">
          <cell r="A29963">
            <v>29958</v>
          </cell>
        </row>
        <row r="29964">
          <cell r="A29964">
            <v>29959</v>
          </cell>
        </row>
        <row r="29965">
          <cell r="A29965">
            <v>29960</v>
          </cell>
        </row>
        <row r="29966">
          <cell r="A29966">
            <v>29961</v>
          </cell>
        </row>
        <row r="29967">
          <cell r="A29967">
            <v>29962</v>
          </cell>
        </row>
        <row r="29968">
          <cell r="A29968">
            <v>29963</v>
          </cell>
        </row>
        <row r="29969">
          <cell r="A29969">
            <v>29964</v>
          </cell>
        </row>
        <row r="29970">
          <cell r="A29970">
            <v>29965</v>
          </cell>
        </row>
        <row r="29971">
          <cell r="A29971">
            <v>29966</v>
          </cell>
        </row>
        <row r="29972">
          <cell r="A29972">
            <v>29967</v>
          </cell>
        </row>
        <row r="29973">
          <cell r="A29973">
            <v>29968</v>
          </cell>
        </row>
        <row r="29974">
          <cell r="A29974">
            <v>29969</v>
          </cell>
        </row>
        <row r="29975">
          <cell r="A29975">
            <v>29970</v>
          </cell>
        </row>
        <row r="29976">
          <cell r="A29976">
            <v>29971</v>
          </cell>
        </row>
        <row r="29977">
          <cell r="A29977">
            <v>29972</v>
          </cell>
        </row>
        <row r="29978">
          <cell r="A29978">
            <v>29973</v>
          </cell>
        </row>
        <row r="29979">
          <cell r="A29979">
            <v>29974</v>
          </cell>
        </row>
        <row r="29980">
          <cell r="A29980">
            <v>29975</v>
          </cell>
        </row>
        <row r="29981">
          <cell r="A29981">
            <v>29976</v>
          </cell>
        </row>
        <row r="29982">
          <cell r="A29982">
            <v>29977</v>
          </cell>
        </row>
        <row r="29983">
          <cell r="A29983">
            <v>29978</v>
          </cell>
        </row>
        <row r="29984">
          <cell r="A29984">
            <v>29979</v>
          </cell>
        </row>
        <row r="29985">
          <cell r="A29985">
            <v>29980</v>
          </cell>
        </row>
        <row r="29986">
          <cell r="A29986">
            <v>29981</v>
          </cell>
        </row>
        <row r="29987">
          <cell r="A29987">
            <v>29982</v>
          </cell>
        </row>
        <row r="29988">
          <cell r="A29988">
            <v>29983</v>
          </cell>
        </row>
        <row r="29989">
          <cell r="A29989">
            <v>29984</v>
          </cell>
        </row>
        <row r="29990">
          <cell r="A29990">
            <v>29985</v>
          </cell>
        </row>
        <row r="29991">
          <cell r="A29991">
            <v>29986</v>
          </cell>
        </row>
        <row r="29992">
          <cell r="A29992">
            <v>29987</v>
          </cell>
        </row>
        <row r="29993">
          <cell r="A29993">
            <v>29988</v>
          </cell>
        </row>
        <row r="29994">
          <cell r="A29994">
            <v>29989</v>
          </cell>
        </row>
        <row r="29995">
          <cell r="A29995">
            <v>29990</v>
          </cell>
        </row>
        <row r="29996">
          <cell r="A29996">
            <v>29991</v>
          </cell>
        </row>
        <row r="29997">
          <cell r="A29997">
            <v>29992</v>
          </cell>
        </row>
        <row r="29998">
          <cell r="A29998">
            <v>29993</v>
          </cell>
        </row>
        <row r="29999">
          <cell r="A29999">
            <v>29994</v>
          </cell>
        </row>
        <row r="30000">
          <cell r="A30000">
            <v>29995</v>
          </cell>
        </row>
        <row r="30001">
          <cell r="A30001">
            <v>29996</v>
          </cell>
        </row>
        <row r="30002">
          <cell r="A30002">
            <v>29997</v>
          </cell>
        </row>
        <row r="30003">
          <cell r="A30003">
            <v>29998</v>
          </cell>
        </row>
        <row r="30004">
          <cell r="A30004">
            <v>29999</v>
          </cell>
        </row>
        <row r="30005">
          <cell r="A30005">
            <v>30000</v>
          </cell>
        </row>
        <row r="30006">
          <cell r="A30006">
            <v>30001</v>
          </cell>
        </row>
        <row r="30007">
          <cell r="A30007">
            <v>30002</v>
          </cell>
        </row>
        <row r="30008">
          <cell r="A30008">
            <v>30003</v>
          </cell>
        </row>
        <row r="30009">
          <cell r="A30009">
            <v>30004</v>
          </cell>
        </row>
        <row r="30010">
          <cell r="A30010">
            <v>30005</v>
          </cell>
        </row>
        <row r="30011">
          <cell r="A30011">
            <v>30006</v>
          </cell>
        </row>
        <row r="30012">
          <cell r="A30012">
            <v>30007</v>
          </cell>
        </row>
        <row r="30013">
          <cell r="A30013">
            <v>30008</v>
          </cell>
        </row>
        <row r="30014">
          <cell r="A30014">
            <v>30009</v>
          </cell>
        </row>
        <row r="30015">
          <cell r="A30015">
            <v>30010</v>
          </cell>
        </row>
        <row r="30016">
          <cell r="A30016">
            <v>30011</v>
          </cell>
        </row>
        <row r="30017">
          <cell r="A30017">
            <v>30012</v>
          </cell>
        </row>
        <row r="30018">
          <cell r="A30018">
            <v>30013</v>
          </cell>
        </row>
        <row r="30019">
          <cell r="A30019">
            <v>30014</v>
          </cell>
        </row>
        <row r="30020">
          <cell r="A30020">
            <v>30015</v>
          </cell>
        </row>
        <row r="30021">
          <cell r="A30021">
            <v>30016</v>
          </cell>
        </row>
        <row r="30022">
          <cell r="A30022">
            <v>30017</v>
          </cell>
        </row>
        <row r="30023">
          <cell r="A30023">
            <v>30018</v>
          </cell>
        </row>
        <row r="30024">
          <cell r="A30024">
            <v>30019</v>
          </cell>
        </row>
        <row r="30025">
          <cell r="A30025">
            <v>30020</v>
          </cell>
        </row>
        <row r="30026">
          <cell r="A30026">
            <v>30021</v>
          </cell>
        </row>
        <row r="30027">
          <cell r="A30027">
            <v>30022</v>
          </cell>
        </row>
        <row r="30028">
          <cell r="A30028">
            <v>30023</v>
          </cell>
        </row>
        <row r="30029">
          <cell r="A30029">
            <v>30024</v>
          </cell>
        </row>
        <row r="30030">
          <cell r="A30030">
            <v>30025</v>
          </cell>
        </row>
        <row r="30031">
          <cell r="A30031">
            <v>30026</v>
          </cell>
        </row>
        <row r="30032">
          <cell r="A30032">
            <v>30027</v>
          </cell>
        </row>
        <row r="30033">
          <cell r="A30033">
            <v>30028</v>
          </cell>
        </row>
        <row r="30034">
          <cell r="A30034">
            <v>30029</v>
          </cell>
        </row>
        <row r="30035">
          <cell r="A30035">
            <v>30030</v>
          </cell>
        </row>
        <row r="30036">
          <cell r="A30036">
            <v>30031</v>
          </cell>
        </row>
        <row r="30037">
          <cell r="A30037">
            <v>30032</v>
          </cell>
        </row>
        <row r="30038">
          <cell r="A30038">
            <v>30033</v>
          </cell>
        </row>
        <row r="30039">
          <cell r="A30039">
            <v>30034</v>
          </cell>
        </row>
        <row r="30040">
          <cell r="A30040">
            <v>30035</v>
          </cell>
        </row>
        <row r="30041">
          <cell r="A30041">
            <v>30036</v>
          </cell>
        </row>
        <row r="30042">
          <cell r="A30042">
            <v>30037</v>
          </cell>
        </row>
        <row r="30043">
          <cell r="A30043">
            <v>30038</v>
          </cell>
        </row>
        <row r="30044">
          <cell r="A30044">
            <v>30039</v>
          </cell>
        </row>
        <row r="30045">
          <cell r="A30045">
            <v>30040</v>
          </cell>
        </row>
        <row r="30046">
          <cell r="A30046">
            <v>30041</v>
          </cell>
        </row>
        <row r="30047">
          <cell r="A30047">
            <v>30042</v>
          </cell>
        </row>
        <row r="30048">
          <cell r="A30048">
            <v>30043</v>
          </cell>
        </row>
        <row r="30049">
          <cell r="A30049">
            <v>30044</v>
          </cell>
        </row>
        <row r="30050">
          <cell r="A30050">
            <v>30045</v>
          </cell>
        </row>
        <row r="30051">
          <cell r="A30051">
            <v>30046</v>
          </cell>
        </row>
        <row r="30052">
          <cell r="A30052">
            <v>30047</v>
          </cell>
        </row>
        <row r="30053">
          <cell r="A30053">
            <v>30048</v>
          </cell>
        </row>
        <row r="30054">
          <cell r="A30054">
            <v>30049</v>
          </cell>
        </row>
        <row r="30055">
          <cell r="A30055">
            <v>30050</v>
          </cell>
        </row>
        <row r="30056">
          <cell r="A30056">
            <v>30051</v>
          </cell>
        </row>
        <row r="30057">
          <cell r="A30057">
            <v>30052</v>
          </cell>
        </row>
        <row r="30058">
          <cell r="A30058">
            <v>30053</v>
          </cell>
        </row>
        <row r="30059">
          <cell r="A30059">
            <v>30054</v>
          </cell>
        </row>
        <row r="30060">
          <cell r="A30060">
            <v>30055</v>
          </cell>
        </row>
        <row r="30061">
          <cell r="A30061">
            <v>30056</v>
          </cell>
        </row>
        <row r="30062">
          <cell r="A30062">
            <v>30057</v>
          </cell>
        </row>
        <row r="30063">
          <cell r="A30063">
            <v>30058</v>
          </cell>
        </row>
        <row r="30064">
          <cell r="A30064">
            <v>30059</v>
          </cell>
        </row>
        <row r="30065">
          <cell r="A30065">
            <v>30060</v>
          </cell>
        </row>
        <row r="30066">
          <cell r="A30066">
            <v>30061</v>
          </cell>
        </row>
        <row r="30067">
          <cell r="A30067">
            <v>30062</v>
          </cell>
        </row>
        <row r="30068">
          <cell r="A30068">
            <v>30063</v>
          </cell>
        </row>
        <row r="30069">
          <cell r="A30069">
            <v>30064</v>
          </cell>
        </row>
        <row r="30070">
          <cell r="A30070">
            <v>30065</v>
          </cell>
        </row>
        <row r="30071">
          <cell r="A30071">
            <v>30066</v>
          </cell>
        </row>
        <row r="30072">
          <cell r="A30072">
            <v>30067</v>
          </cell>
        </row>
        <row r="30073">
          <cell r="A30073">
            <v>30068</v>
          </cell>
        </row>
        <row r="30074">
          <cell r="A30074">
            <v>30069</v>
          </cell>
        </row>
        <row r="30075">
          <cell r="A30075">
            <v>30070</v>
          </cell>
        </row>
        <row r="30076">
          <cell r="A30076">
            <v>30071</v>
          </cell>
        </row>
        <row r="30077">
          <cell r="A30077">
            <v>30072</v>
          </cell>
        </row>
        <row r="30078">
          <cell r="A30078">
            <v>30073</v>
          </cell>
        </row>
        <row r="30079">
          <cell r="A30079">
            <v>30074</v>
          </cell>
        </row>
        <row r="30080">
          <cell r="A30080">
            <v>30075</v>
          </cell>
        </row>
        <row r="30081">
          <cell r="A30081">
            <v>30076</v>
          </cell>
        </row>
        <row r="30082">
          <cell r="A30082">
            <v>30077</v>
          </cell>
        </row>
        <row r="30083">
          <cell r="A30083">
            <v>30078</v>
          </cell>
        </row>
        <row r="30084">
          <cell r="A30084">
            <v>30079</v>
          </cell>
        </row>
        <row r="30085">
          <cell r="A30085">
            <v>30080</v>
          </cell>
        </row>
        <row r="30086">
          <cell r="A30086">
            <v>30081</v>
          </cell>
        </row>
        <row r="30087">
          <cell r="A30087">
            <v>30082</v>
          </cell>
        </row>
        <row r="30088">
          <cell r="A30088">
            <v>30083</v>
          </cell>
        </row>
        <row r="30089">
          <cell r="A30089">
            <v>30084</v>
          </cell>
        </row>
        <row r="30090">
          <cell r="A30090">
            <v>30085</v>
          </cell>
        </row>
        <row r="30091">
          <cell r="A30091">
            <v>30086</v>
          </cell>
        </row>
        <row r="30092">
          <cell r="A30092">
            <v>30087</v>
          </cell>
        </row>
        <row r="30093">
          <cell r="A30093">
            <v>30088</v>
          </cell>
        </row>
        <row r="30094">
          <cell r="A30094">
            <v>30089</v>
          </cell>
        </row>
        <row r="30095">
          <cell r="A30095">
            <v>30090</v>
          </cell>
        </row>
        <row r="30096">
          <cell r="A30096">
            <v>30091</v>
          </cell>
        </row>
        <row r="30097">
          <cell r="A30097">
            <v>30092</v>
          </cell>
        </row>
        <row r="30098">
          <cell r="A30098">
            <v>30093</v>
          </cell>
        </row>
        <row r="30099">
          <cell r="A30099">
            <v>30094</v>
          </cell>
        </row>
        <row r="30100">
          <cell r="A30100">
            <v>30095</v>
          </cell>
        </row>
        <row r="30101">
          <cell r="A30101">
            <v>30096</v>
          </cell>
        </row>
        <row r="30102">
          <cell r="A30102">
            <v>30097</v>
          </cell>
        </row>
        <row r="30103">
          <cell r="A30103">
            <v>30098</v>
          </cell>
        </row>
        <row r="30104">
          <cell r="A30104">
            <v>30099</v>
          </cell>
        </row>
        <row r="30105">
          <cell r="A30105">
            <v>30100</v>
          </cell>
        </row>
        <row r="30106">
          <cell r="A30106">
            <v>30101</v>
          </cell>
        </row>
        <row r="30107">
          <cell r="A30107">
            <v>30102</v>
          </cell>
        </row>
        <row r="30108">
          <cell r="A30108">
            <v>30103</v>
          </cell>
        </row>
        <row r="30109">
          <cell r="A30109">
            <v>30104</v>
          </cell>
        </row>
        <row r="30110">
          <cell r="A30110">
            <v>30105</v>
          </cell>
        </row>
        <row r="30111">
          <cell r="A30111">
            <v>30106</v>
          </cell>
        </row>
        <row r="30112">
          <cell r="A30112">
            <v>30107</v>
          </cell>
        </row>
        <row r="30113">
          <cell r="A30113">
            <v>30108</v>
          </cell>
        </row>
        <row r="30114">
          <cell r="A30114">
            <v>30109</v>
          </cell>
        </row>
        <row r="30115">
          <cell r="A30115">
            <v>30110</v>
          </cell>
        </row>
        <row r="30116">
          <cell r="A30116">
            <v>30111</v>
          </cell>
        </row>
        <row r="30117">
          <cell r="A30117">
            <v>30112</v>
          </cell>
        </row>
        <row r="30118">
          <cell r="A30118">
            <v>30113</v>
          </cell>
        </row>
        <row r="30119">
          <cell r="A30119">
            <v>30114</v>
          </cell>
        </row>
        <row r="30120">
          <cell r="A30120">
            <v>30115</v>
          </cell>
        </row>
        <row r="30121">
          <cell r="A30121">
            <v>30116</v>
          </cell>
        </row>
        <row r="30122">
          <cell r="A30122">
            <v>30117</v>
          </cell>
        </row>
        <row r="30123">
          <cell r="A30123">
            <v>30118</v>
          </cell>
        </row>
        <row r="30124">
          <cell r="A30124">
            <v>30119</v>
          </cell>
        </row>
        <row r="30125">
          <cell r="A30125">
            <v>30120</v>
          </cell>
        </row>
        <row r="30126">
          <cell r="A30126">
            <v>30121</v>
          </cell>
        </row>
        <row r="30127">
          <cell r="A30127">
            <v>30122</v>
          </cell>
        </row>
        <row r="30128">
          <cell r="A30128">
            <v>30123</v>
          </cell>
        </row>
        <row r="30129">
          <cell r="A30129">
            <v>30124</v>
          </cell>
        </row>
        <row r="30130">
          <cell r="A30130">
            <v>30125</v>
          </cell>
        </row>
        <row r="30131">
          <cell r="A30131">
            <v>30126</v>
          </cell>
        </row>
        <row r="30132">
          <cell r="A30132">
            <v>30127</v>
          </cell>
        </row>
        <row r="30133">
          <cell r="A30133">
            <v>30128</v>
          </cell>
        </row>
        <row r="30134">
          <cell r="A30134">
            <v>30129</v>
          </cell>
        </row>
        <row r="30135">
          <cell r="A30135">
            <v>30130</v>
          </cell>
        </row>
        <row r="30136">
          <cell r="A30136">
            <v>30131</v>
          </cell>
        </row>
        <row r="30137">
          <cell r="A30137">
            <v>30132</v>
          </cell>
        </row>
        <row r="30138">
          <cell r="A30138">
            <v>30133</v>
          </cell>
        </row>
        <row r="30139">
          <cell r="A30139">
            <v>30134</v>
          </cell>
        </row>
        <row r="30140">
          <cell r="A30140">
            <v>30135</v>
          </cell>
        </row>
        <row r="30141">
          <cell r="A30141">
            <v>30136</v>
          </cell>
        </row>
        <row r="30142">
          <cell r="A30142">
            <v>30137</v>
          </cell>
        </row>
        <row r="30143">
          <cell r="A30143">
            <v>30138</v>
          </cell>
        </row>
        <row r="30144">
          <cell r="A30144">
            <v>30139</v>
          </cell>
        </row>
        <row r="30145">
          <cell r="A30145">
            <v>30140</v>
          </cell>
        </row>
        <row r="30146">
          <cell r="A30146">
            <v>30141</v>
          </cell>
        </row>
        <row r="30147">
          <cell r="A30147">
            <v>30142</v>
          </cell>
        </row>
        <row r="30148">
          <cell r="A30148">
            <v>30143</v>
          </cell>
        </row>
        <row r="30149">
          <cell r="A30149">
            <v>30144</v>
          </cell>
        </row>
        <row r="30150">
          <cell r="A30150">
            <v>30145</v>
          </cell>
        </row>
        <row r="30151">
          <cell r="A30151">
            <v>30146</v>
          </cell>
        </row>
        <row r="30152">
          <cell r="A30152">
            <v>30147</v>
          </cell>
        </row>
        <row r="30153">
          <cell r="A30153">
            <v>30148</v>
          </cell>
        </row>
        <row r="30154">
          <cell r="A30154">
            <v>30149</v>
          </cell>
        </row>
        <row r="30155">
          <cell r="A30155">
            <v>30150</v>
          </cell>
        </row>
        <row r="30156">
          <cell r="A30156">
            <v>30151</v>
          </cell>
        </row>
        <row r="30157">
          <cell r="A30157">
            <v>30152</v>
          </cell>
        </row>
        <row r="30158">
          <cell r="A30158">
            <v>30153</v>
          </cell>
        </row>
        <row r="30159">
          <cell r="A30159">
            <v>30154</v>
          </cell>
        </row>
        <row r="30160">
          <cell r="A30160">
            <v>30155</v>
          </cell>
        </row>
        <row r="30161">
          <cell r="A30161">
            <v>30156</v>
          </cell>
        </row>
        <row r="30162">
          <cell r="A30162">
            <v>30157</v>
          </cell>
        </row>
        <row r="30163">
          <cell r="A30163">
            <v>30158</v>
          </cell>
        </row>
        <row r="30164">
          <cell r="A30164">
            <v>30159</v>
          </cell>
        </row>
        <row r="30165">
          <cell r="A30165">
            <v>30160</v>
          </cell>
        </row>
        <row r="30166">
          <cell r="A30166">
            <v>30161</v>
          </cell>
        </row>
        <row r="30167">
          <cell r="A30167">
            <v>30162</v>
          </cell>
        </row>
        <row r="30168">
          <cell r="A30168">
            <v>30163</v>
          </cell>
        </row>
        <row r="30169">
          <cell r="A30169">
            <v>30164</v>
          </cell>
        </row>
        <row r="30170">
          <cell r="A30170">
            <v>30165</v>
          </cell>
        </row>
        <row r="30171">
          <cell r="A30171">
            <v>30166</v>
          </cell>
        </row>
        <row r="30172">
          <cell r="A30172">
            <v>30167</v>
          </cell>
        </row>
        <row r="30173">
          <cell r="A30173">
            <v>30168</v>
          </cell>
        </row>
        <row r="30174">
          <cell r="A30174">
            <v>30169</v>
          </cell>
        </row>
        <row r="30175">
          <cell r="A30175">
            <v>30170</v>
          </cell>
        </row>
        <row r="30176">
          <cell r="A30176">
            <v>30171</v>
          </cell>
        </row>
        <row r="30177">
          <cell r="A30177">
            <v>30172</v>
          </cell>
        </row>
        <row r="30178">
          <cell r="A30178">
            <v>30173</v>
          </cell>
        </row>
        <row r="30179">
          <cell r="A30179">
            <v>30174</v>
          </cell>
        </row>
        <row r="30180">
          <cell r="A30180">
            <v>30175</v>
          </cell>
        </row>
        <row r="30181">
          <cell r="A30181">
            <v>30176</v>
          </cell>
        </row>
        <row r="30182">
          <cell r="A30182">
            <v>30177</v>
          </cell>
        </row>
        <row r="30183">
          <cell r="A30183">
            <v>30178</v>
          </cell>
        </row>
        <row r="30184">
          <cell r="A30184">
            <v>30179</v>
          </cell>
        </row>
        <row r="30185">
          <cell r="A30185">
            <v>30180</v>
          </cell>
        </row>
        <row r="30186">
          <cell r="A30186">
            <v>30181</v>
          </cell>
        </row>
        <row r="30187">
          <cell r="A30187">
            <v>30182</v>
          </cell>
        </row>
        <row r="30188">
          <cell r="A30188">
            <v>30183</v>
          </cell>
        </row>
        <row r="30189">
          <cell r="A30189">
            <v>30184</v>
          </cell>
        </row>
        <row r="30190">
          <cell r="A30190">
            <v>30185</v>
          </cell>
        </row>
        <row r="30191">
          <cell r="A30191">
            <v>30186</v>
          </cell>
        </row>
        <row r="30192">
          <cell r="A30192">
            <v>30187</v>
          </cell>
        </row>
        <row r="30193">
          <cell r="A30193">
            <v>30188</v>
          </cell>
        </row>
        <row r="30194">
          <cell r="A30194">
            <v>30189</v>
          </cell>
        </row>
        <row r="30195">
          <cell r="A30195">
            <v>30190</v>
          </cell>
        </row>
        <row r="30196">
          <cell r="A30196">
            <v>30191</v>
          </cell>
        </row>
        <row r="30197">
          <cell r="A30197">
            <v>30192</v>
          </cell>
        </row>
        <row r="30198">
          <cell r="A30198">
            <v>30193</v>
          </cell>
        </row>
        <row r="30199">
          <cell r="A30199">
            <v>30194</v>
          </cell>
        </row>
        <row r="30200">
          <cell r="A30200">
            <v>30195</v>
          </cell>
        </row>
        <row r="30201">
          <cell r="A30201">
            <v>30196</v>
          </cell>
        </row>
        <row r="30202">
          <cell r="A30202">
            <v>30197</v>
          </cell>
        </row>
        <row r="30203">
          <cell r="A30203">
            <v>30198</v>
          </cell>
        </row>
        <row r="30204">
          <cell r="A30204">
            <v>30199</v>
          </cell>
        </row>
        <row r="30205">
          <cell r="A30205">
            <v>30200</v>
          </cell>
        </row>
        <row r="30206">
          <cell r="A30206">
            <v>30201</v>
          </cell>
        </row>
        <row r="30207">
          <cell r="A30207">
            <v>30202</v>
          </cell>
        </row>
        <row r="30208">
          <cell r="A30208">
            <v>30203</v>
          </cell>
        </row>
        <row r="30209">
          <cell r="A30209">
            <v>30204</v>
          </cell>
        </row>
        <row r="30210">
          <cell r="A30210">
            <v>30205</v>
          </cell>
        </row>
        <row r="30211">
          <cell r="A30211">
            <v>30206</v>
          </cell>
        </row>
        <row r="30212">
          <cell r="A30212">
            <v>30207</v>
          </cell>
        </row>
        <row r="30213">
          <cell r="A30213">
            <v>30208</v>
          </cell>
        </row>
        <row r="30214">
          <cell r="A30214">
            <v>30209</v>
          </cell>
        </row>
        <row r="30215">
          <cell r="A30215">
            <v>30210</v>
          </cell>
        </row>
        <row r="30216">
          <cell r="A30216">
            <v>30211</v>
          </cell>
        </row>
        <row r="30217">
          <cell r="A30217">
            <v>30212</v>
          </cell>
        </row>
        <row r="30218">
          <cell r="A30218">
            <v>30213</v>
          </cell>
        </row>
        <row r="30219">
          <cell r="A30219">
            <v>30214</v>
          </cell>
        </row>
        <row r="30220">
          <cell r="A30220">
            <v>30215</v>
          </cell>
        </row>
        <row r="30221">
          <cell r="A30221">
            <v>30216</v>
          </cell>
        </row>
        <row r="30222">
          <cell r="A30222">
            <v>30217</v>
          </cell>
        </row>
        <row r="30223">
          <cell r="A30223">
            <v>30218</v>
          </cell>
        </row>
        <row r="30224">
          <cell r="A30224">
            <v>30219</v>
          </cell>
        </row>
        <row r="30225">
          <cell r="A30225">
            <v>30220</v>
          </cell>
        </row>
        <row r="30226">
          <cell r="A30226">
            <v>30221</v>
          </cell>
        </row>
        <row r="30227">
          <cell r="A30227">
            <v>30222</v>
          </cell>
        </row>
        <row r="30228">
          <cell r="A30228">
            <v>30223</v>
          </cell>
        </row>
        <row r="30229">
          <cell r="A30229">
            <v>30224</v>
          </cell>
        </row>
        <row r="30230">
          <cell r="A30230">
            <v>30225</v>
          </cell>
        </row>
        <row r="30231">
          <cell r="A30231">
            <v>30226</v>
          </cell>
        </row>
        <row r="30232">
          <cell r="A30232">
            <v>30227</v>
          </cell>
        </row>
        <row r="30233">
          <cell r="A30233">
            <v>30228</v>
          </cell>
        </row>
        <row r="30234">
          <cell r="A30234">
            <v>30229</v>
          </cell>
        </row>
        <row r="30235">
          <cell r="A30235">
            <v>30230</v>
          </cell>
        </row>
        <row r="30236">
          <cell r="A30236">
            <v>30231</v>
          </cell>
        </row>
        <row r="30237">
          <cell r="A30237">
            <v>30232</v>
          </cell>
        </row>
        <row r="30238">
          <cell r="A30238">
            <v>30233</v>
          </cell>
        </row>
        <row r="30239">
          <cell r="A30239">
            <v>30234</v>
          </cell>
        </row>
        <row r="30240">
          <cell r="A30240">
            <v>30235</v>
          </cell>
        </row>
        <row r="30241">
          <cell r="A30241">
            <v>30236</v>
          </cell>
        </row>
        <row r="30242">
          <cell r="A30242">
            <v>30237</v>
          </cell>
        </row>
        <row r="30243">
          <cell r="A30243">
            <v>30238</v>
          </cell>
        </row>
        <row r="30244">
          <cell r="A30244">
            <v>30239</v>
          </cell>
        </row>
        <row r="30245">
          <cell r="A30245">
            <v>30240</v>
          </cell>
        </row>
        <row r="30246">
          <cell r="A30246">
            <v>30241</v>
          </cell>
        </row>
        <row r="30247">
          <cell r="A30247">
            <v>30242</v>
          </cell>
        </row>
        <row r="30248">
          <cell r="A30248">
            <v>30243</v>
          </cell>
        </row>
        <row r="30249">
          <cell r="A30249">
            <v>30244</v>
          </cell>
        </row>
        <row r="30250">
          <cell r="A30250">
            <v>30245</v>
          </cell>
        </row>
        <row r="30251">
          <cell r="A30251">
            <v>30246</v>
          </cell>
        </row>
        <row r="30252">
          <cell r="A30252">
            <v>30247</v>
          </cell>
        </row>
        <row r="30253">
          <cell r="A30253">
            <v>30248</v>
          </cell>
        </row>
        <row r="30254">
          <cell r="A30254">
            <v>30249</v>
          </cell>
        </row>
        <row r="30255">
          <cell r="A30255">
            <v>30250</v>
          </cell>
        </row>
        <row r="30256">
          <cell r="A30256">
            <v>30251</v>
          </cell>
        </row>
        <row r="30257">
          <cell r="A30257">
            <v>30252</v>
          </cell>
        </row>
        <row r="30258">
          <cell r="A30258">
            <v>30253</v>
          </cell>
        </row>
        <row r="30259">
          <cell r="A30259">
            <v>30254</v>
          </cell>
        </row>
        <row r="30260">
          <cell r="A30260">
            <v>30255</v>
          </cell>
        </row>
        <row r="30261">
          <cell r="A30261">
            <v>30256</v>
          </cell>
        </row>
        <row r="30262">
          <cell r="A30262">
            <v>30257</v>
          </cell>
        </row>
        <row r="30263">
          <cell r="A30263">
            <v>30258</v>
          </cell>
        </row>
        <row r="30264">
          <cell r="A30264">
            <v>30259</v>
          </cell>
        </row>
        <row r="30265">
          <cell r="A30265">
            <v>30260</v>
          </cell>
        </row>
        <row r="30266">
          <cell r="A30266">
            <v>30261</v>
          </cell>
        </row>
        <row r="30267">
          <cell r="A30267">
            <v>30262</v>
          </cell>
        </row>
        <row r="30268">
          <cell r="A30268">
            <v>30263</v>
          </cell>
        </row>
        <row r="30269">
          <cell r="A30269">
            <v>30264</v>
          </cell>
        </row>
        <row r="30270">
          <cell r="A30270">
            <v>30265</v>
          </cell>
        </row>
        <row r="30271">
          <cell r="A30271">
            <v>30266</v>
          </cell>
        </row>
        <row r="30272">
          <cell r="A30272">
            <v>30267</v>
          </cell>
        </row>
        <row r="30273">
          <cell r="A30273">
            <v>30268</v>
          </cell>
        </row>
        <row r="30274">
          <cell r="A30274">
            <v>30269</v>
          </cell>
        </row>
        <row r="30275">
          <cell r="A30275">
            <v>30270</v>
          </cell>
        </row>
        <row r="30276">
          <cell r="A30276">
            <v>30271</v>
          </cell>
        </row>
        <row r="30277">
          <cell r="A30277">
            <v>30272</v>
          </cell>
        </row>
        <row r="30278">
          <cell r="A30278">
            <v>30273</v>
          </cell>
        </row>
        <row r="30279">
          <cell r="A30279">
            <v>30274</v>
          </cell>
        </row>
        <row r="30280">
          <cell r="A30280">
            <v>30275</v>
          </cell>
        </row>
        <row r="30281">
          <cell r="A30281">
            <v>30276</v>
          </cell>
        </row>
        <row r="30282">
          <cell r="A30282">
            <v>30277</v>
          </cell>
        </row>
        <row r="30283">
          <cell r="A30283">
            <v>30278</v>
          </cell>
        </row>
        <row r="30284">
          <cell r="A30284">
            <v>30279</v>
          </cell>
        </row>
        <row r="30285">
          <cell r="A30285">
            <v>30280</v>
          </cell>
        </row>
        <row r="30286">
          <cell r="A30286">
            <v>30281</v>
          </cell>
        </row>
        <row r="30287">
          <cell r="A30287">
            <v>30282</v>
          </cell>
        </row>
        <row r="30288">
          <cell r="A30288">
            <v>30283</v>
          </cell>
        </row>
        <row r="30289">
          <cell r="A30289">
            <v>30284</v>
          </cell>
        </row>
        <row r="30290">
          <cell r="A30290">
            <v>30285</v>
          </cell>
        </row>
        <row r="30291">
          <cell r="A30291">
            <v>30286</v>
          </cell>
        </row>
        <row r="30292">
          <cell r="A30292">
            <v>30287</v>
          </cell>
        </row>
        <row r="30293">
          <cell r="A30293">
            <v>30288</v>
          </cell>
        </row>
        <row r="30294">
          <cell r="A30294">
            <v>30289</v>
          </cell>
        </row>
        <row r="30295">
          <cell r="A30295">
            <v>30290</v>
          </cell>
        </row>
        <row r="30296">
          <cell r="A30296">
            <v>30291</v>
          </cell>
        </row>
        <row r="30297">
          <cell r="A30297">
            <v>30292</v>
          </cell>
        </row>
        <row r="30298">
          <cell r="A30298">
            <v>30293</v>
          </cell>
        </row>
        <row r="30299">
          <cell r="A30299">
            <v>30294</v>
          </cell>
        </row>
        <row r="30300">
          <cell r="A30300">
            <v>30295</v>
          </cell>
        </row>
        <row r="30301">
          <cell r="A30301">
            <v>30296</v>
          </cell>
        </row>
        <row r="30302">
          <cell r="A30302">
            <v>30297</v>
          </cell>
        </row>
        <row r="30303">
          <cell r="A30303">
            <v>30298</v>
          </cell>
        </row>
        <row r="30304">
          <cell r="A30304">
            <v>30299</v>
          </cell>
        </row>
        <row r="30305">
          <cell r="A30305">
            <v>30300</v>
          </cell>
        </row>
        <row r="30306">
          <cell r="A30306">
            <v>30301</v>
          </cell>
        </row>
        <row r="30307">
          <cell r="A30307">
            <v>30302</v>
          </cell>
        </row>
        <row r="30308">
          <cell r="A30308">
            <v>30303</v>
          </cell>
        </row>
        <row r="30309">
          <cell r="A30309">
            <v>30304</v>
          </cell>
        </row>
        <row r="30310">
          <cell r="A30310">
            <v>30305</v>
          </cell>
        </row>
        <row r="30311">
          <cell r="A30311">
            <v>30306</v>
          </cell>
        </row>
        <row r="30312">
          <cell r="A30312">
            <v>30307</v>
          </cell>
        </row>
        <row r="30313">
          <cell r="A30313">
            <v>30308</v>
          </cell>
        </row>
        <row r="30314">
          <cell r="A30314">
            <v>30309</v>
          </cell>
        </row>
        <row r="30315">
          <cell r="A30315">
            <v>30310</v>
          </cell>
        </row>
        <row r="30316">
          <cell r="A30316">
            <v>30311</v>
          </cell>
        </row>
        <row r="30317">
          <cell r="A30317">
            <v>30312</v>
          </cell>
        </row>
        <row r="30318">
          <cell r="A30318">
            <v>30313</v>
          </cell>
        </row>
        <row r="30319">
          <cell r="A30319">
            <v>30314</v>
          </cell>
        </row>
        <row r="30320">
          <cell r="A30320">
            <v>30315</v>
          </cell>
        </row>
        <row r="30321">
          <cell r="A30321">
            <v>30316</v>
          </cell>
        </row>
        <row r="30322">
          <cell r="A30322">
            <v>30317</v>
          </cell>
        </row>
        <row r="30323">
          <cell r="A30323">
            <v>30318</v>
          </cell>
        </row>
        <row r="30324">
          <cell r="A30324">
            <v>30319</v>
          </cell>
        </row>
        <row r="30325">
          <cell r="A30325">
            <v>30320</v>
          </cell>
        </row>
        <row r="30326">
          <cell r="A30326">
            <v>30321</v>
          </cell>
        </row>
        <row r="30327">
          <cell r="A30327">
            <v>30322</v>
          </cell>
        </row>
        <row r="30328">
          <cell r="A30328">
            <v>30323</v>
          </cell>
        </row>
        <row r="30329">
          <cell r="A30329">
            <v>30324</v>
          </cell>
        </row>
        <row r="30330">
          <cell r="A30330">
            <v>30325</v>
          </cell>
        </row>
        <row r="30331">
          <cell r="A30331">
            <v>30326</v>
          </cell>
        </row>
        <row r="30332">
          <cell r="A30332">
            <v>30327</v>
          </cell>
        </row>
        <row r="30333">
          <cell r="A30333">
            <v>30328</v>
          </cell>
        </row>
        <row r="30334">
          <cell r="A30334">
            <v>30329</v>
          </cell>
        </row>
        <row r="30335">
          <cell r="A30335">
            <v>30330</v>
          </cell>
        </row>
        <row r="30336">
          <cell r="A30336">
            <v>30331</v>
          </cell>
        </row>
        <row r="30337">
          <cell r="A30337">
            <v>30332</v>
          </cell>
        </row>
        <row r="30338">
          <cell r="A30338">
            <v>30333</v>
          </cell>
        </row>
        <row r="30339">
          <cell r="A30339">
            <v>30334</v>
          </cell>
        </row>
        <row r="30340">
          <cell r="A30340">
            <v>30335</v>
          </cell>
        </row>
        <row r="30341">
          <cell r="A30341">
            <v>30336</v>
          </cell>
        </row>
        <row r="30342">
          <cell r="A30342">
            <v>30337</v>
          </cell>
        </row>
        <row r="30343">
          <cell r="A30343">
            <v>30338</v>
          </cell>
        </row>
        <row r="30344">
          <cell r="A30344">
            <v>30339</v>
          </cell>
        </row>
        <row r="30345">
          <cell r="A30345">
            <v>30340</v>
          </cell>
        </row>
        <row r="30346">
          <cell r="A30346">
            <v>30341</v>
          </cell>
        </row>
        <row r="30347">
          <cell r="A30347">
            <v>30342</v>
          </cell>
        </row>
        <row r="30348">
          <cell r="A30348">
            <v>30343</v>
          </cell>
        </row>
        <row r="30349">
          <cell r="A30349">
            <v>30344</v>
          </cell>
        </row>
        <row r="30350">
          <cell r="A30350">
            <v>30345</v>
          </cell>
        </row>
        <row r="30351">
          <cell r="A30351">
            <v>30346</v>
          </cell>
        </row>
        <row r="30352">
          <cell r="A30352">
            <v>30347</v>
          </cell>
        </row>
        <row r="30353">
          <cell r="A30353">
            <v>30348</v>
          </cell>
        </row>
        <row r="30354">
          <cell r="A30354">
            <v>30349</v>
          </cell>
        </row>
        <row r="30355">
          <cell r="A30355">
            <v>30350</v>
          </cell>
        </row>
        <row r="30356">
          <cell r="A30356">
            <v>30351</v>
          </cell>
        </row>
        <row r="30357">
          <cell r="A30357">
            <v>30352</v>
          </cell>
        </row>
        <row r="30358">
          <cell r="A30358">
            <v>30353</v>
          </cell>
        </row>
        <row r="30359">
          <cell r="A30359">
            <v>30354</v>
          </cell>
        </row>
        <row r="30360">
          <cell r="A30360">
            <v>30355</v>
          </cell>
        </row>
        <row r="30361">
          <cell r="A30361">
            <v>30356</v>
          </cell>
        </row>
        <row r="30362">
          <cell r="A30362">
            <v>30357</v>
          </cell>
        </row>
        <row r="30363">
          <cell r="A30363">
            <v>30358</v>
          </cell>
        </row>
        <row r="30364">
          <cell r="A30364">
            <v>30359</v>
          </cell>
        </row>
        <row r="30365">
          <cell r="A30365">
            <v>30360</v>
          </cell>
        </row>
        <row r="30366">
          <cell r="A30366">
            <v>30361</v>
          </cell>
        </row>
        <row r="30367">
          <cell r="A30367">
            <v>30362</v>
          </cell>
        </row>
        <row r="30368">
          <cell r="A30368">
            <v>30363</v>
          </cell>
        </row>
        <row r="30369">
          <cell r="A30369">
            <v>30364</v>
          </cell>
        </row>
        <row r="30370">
          <cell r="A30370">
            <v>30365</v>
          </cell>
        </row>
        <row r="30371">
          <cell r="A30371">
            <v>30366</v>
          </cell>
        </row>
        <row r="30372">
          <cell r="A30372">
            <v>30367</v>
          </cell>
        </row>
        <row r="30373">
          <cell r="A30373">
            <v>30368</v>
          </cell>
        </row>
        <row r="30374">
          <cell r="A30374">
            <v>30369</v>
          </cell>
        </row>
        <row r="30375">
          <cell r="A30375">
            <v>30370</v>
          </cell>
        </row>
        <row r="30376">
          <cell r="A30376">
            <v>30371</v>
          </cell>
        </row>
        <row r="30377">
          <cell r="A30377">
            <v>30372</v>
          </cell>
        </row>
        <row r="30378">
          <cell r="A30378">
            <v>30373</v>
          </cell>
        </row>
        <row r="30379">
          <cell r="A30379">
            <v>30374</v>
          </cell>
        </row>
        <row r="30380">
          <cell r="A30380">
            <v>30375</v>
          </cell>
        </row>
        <row r="30381">
          <cell r="A30381">
            <v>30376</v>
          </cell>
        </row>
        <row r="30382">
          <cell r="A30382">
            <v>30377</v>
          </cell>
        </row>
        <row r="30383">
          <cell r="A30383">
            <v>30378</v>
          </cell>
        </row>
        <row r="30384">
          <cell r="A30384">
            <v>30379</v>
          </cell>
        </row>
        <row r="30385">
          <cell r="A30385">
            <v>30380</v>
          </cell>
        </row>
        <row r="30386">
          <cell r="A30386">
            <v>30381</v>
          </cell>
        </row>
        <row r="30387">
          <cell r="A30387">
            <v>30382</v>
          </cell>
        </row>
        <row r="30388">
          <cell r="A30388">
            <v>30383</v>
          </cell>
        </row>
        <row r="30389">
          <cell r="A30389">
            <v>30384</v>
          </cell>
        </row>
        <row r="30390">
          <cell r="A30390">
            <v>30385</v>
          </cell>
        </row>
        <row r="30391">
          <cell r="A30391">
            <v>30386</v>
          </cell>
        </row>
        <row r="30392">
          <cell r="A30392">
            <v>30387</v>
          </cell>
        </row>
        <row r="30393">
          <cell r="A30393">
            <v>30388</v>
          </cell>
        </row>
        <row r="30394">
          <cell r="A30394">
            <v>30389</v>
          </cell>
        </row>
        <row r="30395">
          <cell r="A30395">
            <v>30390</v>
          </cell>
        </row>
        <row r="30396">
          <cell r="A30396">
            <v>30391</v>
          </cell>
        </row>
        <row r="30397">
          <cell r="A30397">
            <v>30392</v>
          </cell>
        </row>
        <row r="30398">
          <cell r="A30398">
            <v>30393</v>
          </cell>
        </row>
        <row r="30399">
          <cell r="A30399">
            <v>30394</v>
          </cell>
        </row>
        <row r="30400">
          <cell r="A30400">
            <v>30395</v>
          </cell>
        </row>
        <row r="30401">
          <cell r="A30401">
            <v>30396</v>
          </cell>
        </row>
        <row r="30402">
          <cell r="A30402">
            <v>30397</v>
          </cell>
        </row>
        <row r="30403">
          <cell r="A30403">
            <v>30398</v>
          </cell>
        </row>
        <row r="30404">
          <cell r="A30404">
            <v>30399</v>
          </cell>
        </row>
        <row r="30405">
          <cell r="A30405">
            <v>30400</v>
          </cell>
        </row>
        <row r="30406">
          <cell r="A30406">
            <v>30401</v>
          </cell>
        </row>
        <row r="30407">
          <cell r="A30407">
            <v>30402</v>
          </cell>
        </row>
        <row r="30408">
          <cell r="A30408">
            <v>30403</v>
          </cell>
        </row>
        <row r="30409">
          <cell r="A30409">
            <v>30404</v>
          </cell>
        </row>
        <row r="30410">
          <cell r="A30410">
            <v>30405</v>
          </cell>
        </row>
        <row r="30411">
          <cell r="A30411">
            <v>30406</v>
          </cell>
        </row>
        <row r="30412">
          <cell r="A30412">
            <v>30407</v>
          </cell>
        </row>
        <row r="30413">
          <cell r="A30413">
            <v>30408</v>
          </cell>
        </row>
        <row r="30414">
          <cell r="A30414">
            <v>30409</v>
          </cell>
        </row>
        <row r="30415">
          <cell r="A30415">
            <v>30410</v>
          </cell>
        </row>
        <row r="30416">
          <cell r="A30416">
            <v>30411</v>
          </cell>
        </row>
        <row r="30417">
          <cell r="A30417">
            <v>30412</v>
          </cell>
        </row>
        <row r="30418">
          <cell r="A30418">
            <v>30413</v>
          </cell>
        </row>
        <row r="30419">
          <cell r="A30419">
            <v>30414</v>
          </cell>
        </row>
        <row r="30420">
          <cell r="A30420">
            <v>30415</v>
          </cell>
        </row>
        <row r="30421">
          <cell r="A30421">
            <v>30416</v>
          </cell>
        </row>
        <row r="30422">
          <cell r="A30422">
            <v>30417</v>
          </cell>
        </row>
      </sheetData>
      <sheetData sheetId="4">
        <row r="6">
          <cell r="A6">
            <v>1</v>
          </cell>
          <cell r="L6">
            <v>5.5000000529819099E-2</v>
          </cell>
        </row>
        <row r="7">
          <cell r="A7">
            <v>2</v>
          </cell>
          <cell r="L7">
            <v>5.5000000529819099E-2</v>
          </cell>
        </row>
        <row r="8">
          <cell r="A8">
            <v>3</v>
          </cell>
          <cell r="L8">
            <v>5.5000000529819099E-2</v>
          </cell>
        </row>
        <row r="9">
          <cell r="A9">
            <v>4</v>
          </cell>
          <cell r="L9">
            <v>5.5000000529819099E-2</v>
          </cell>
        </row>
        <row r="10">
          <cell r="A10">
            <v>5</v>
          </cell>
          <cell r="L10">
            <v>7.9999998211860698E-2</v>
          </cell>
        </row>
        <row r="11">
          <cell r="A11">
            <v>6</v>
          </cell>
          <cell r="L11">
            <v>9.1666664617756993E-2</v>
          </cell>
        </row>
        <row r="12">
          <cell r="A12">
            <v>7</v>
          </cell>
          <cell r="L12">
            <v>0.101111108851102</v>
          </cell>
        </row>
        <row r="13">
          <cell r="A13">
            <v>8</v>
          </cell>
          <cell r="L13">
            <v>0.110000001059638</v>
          </cell>
        </row>
        <row r="14">
          <cell r="A14">
            <v>9</v>
          </cell>
          <cell r="L14">
            <v>0.110000001059638</v>
          </cell>
        </row>
        <row r="15">
          <cell r="A15">
            <v>10</v>
          </cell>
          <cell r="L15">
            <v>0.110000001059638</v>
          </cell>
        </row>
        <row r="16">
          <cell r="A16">
            <v>11</v>
          </cell>
          <cell r="L16">
            <v>0.110000001059638</v>
          </cell>
        </row>
        <row r="17">
          <cell r="A17">
            <v>12</v>
          </cell>
          <cell r="L17">
            <v>0.110000001059638</v>
          </cell>
        </row>
        <row r="18">
          <cell r="A18">
            <v>13</v>
          </cell>
          <cell r="L18">
            <v>0.110000001059638</v>
          </cell>
        </row>
        <row r="19">
          <cell r="A19">
            <v>14</v>
          </cell>
          <cell r="L19">
            <v>0.110000001059638</v>
          </cell>
        </row>
        <row r="20">
          <cell r="A20">
            <v>15</v>
          </cell>
          <cell r="L20">
            <v>0.110000001059638</v>
          </cell>
        </row>
        <row r="21">
          <cell r="A21">
            <v>16</v>
          </cell>
          <cell r="L21">
            <v>0.110000001059638</v>
          </cell>
        </row>
        <row r="22">
          <cell r="A22">
            <v>17</v>
          </cell>
          <cell r="L22">
            <v>0.110000001059638</v>
          </cell>
        </row>
        <row r="23">
          <cell r="A23">
            <v>18</v>
          </cell>
          <cell r="L23">
            <v>0.111666666136848</v>
          </cell>
        </row>
        <row r="24">
          <cell r="A24">
            <v>19</v>
          </cell>
          <cell r="L24">
            <v>0.111666666136848</v>
          </cell>
        </row>
        <row r="25">
          <cell r="A25">
            <v>20</v>
          </cell>
          <cell r="L25">
            <v>0.111666666136848</v>
          </cell>
        </row>
        <row r="26">
          <cell r="A26">
            <v>21</v>
          </cell>
          <cell r="L26">
            <v>0.116470589357264</v>
          </cell>
        </row>
        <row r="27">
          <cell r="A27">
            <v>22</v>
          </cell>
          <cell r="L27">
            <v>0.119166664003084</v>
          </cell>
        </row>
        <row r="28">
          <cell r="A28">
            <v>23</v>
          </cell>
          <cell r="L28">
            <v>0.119999997317791</v>
          </cell>
        </row>
        <row r="29">
          <cell r="A29">
            <v>24</v>
          </cell>
          <cell r="L29">
            <v>0.119999997317791</v>
          </cell>
        </row>
        <row r="30">
          <cell r="A30">
            <v>25</v>
          </cell>
          <cell r="L30">
            <v>0.119999997317791</v>
          </cell>
        </row>
        <row r="31">
          <cell r="A31">
            <v>26</v>
          </cell>
          <cell r="L31">
            <v>0.119999997317791</v>
          </cell>
        </row>
        <row r="32">
          <cell r="A32">
            <v>27</v>
          </cell>
          <cell r="L32">
            <v>0.119999997317791</v>
          </cell>
        </row>
        <row r="33">
          <cell r="A33">
            <v>28</v>
          </cell>
          <cell r="L33">
            <v>0.119999997317791</v>
          </cell>
        </row>
        <row r="34">
          <cell r="A34">
            <v>29</v>
          </cell>
          <cell r="L34">
            <v>0.119999997317791</v>
          </cell>
        </row>
        <row r="35">
          <cell r="A35">
            <v>30</v>
          </cell>
          <cell r="L35">
            <v>0.119999997317791</v>
          </cell>
        </row>
        <row r="36">
          <cell r="A36">
            <v>31</v>
          </cell>
          <cell r="L36">
            <v>0.119999997317791</v>
          </cell>
        </row>
        <row r="37">
          <cell r="A37">
            <v>32</v>
          </cell>
          <cell r="L37">
            <v>0.119999997317791</v>
          </cell>
        </row>
        <row r="38">
          <cell r="A38">
            <v>33</v>
          </cell>
          <cell r="L38">
            <v>0.119999997317791</v>
          </cell>
        </row>
        <row r="39">
          <cell r="A39">
            <v>34</v>
          </cell>
          <cell r="L39">
            <v>0.119999997317791</v>
          </cell>
        </row>
        <row r="40">
          <cell r="A40">
            <v>35</v>
          </cell>
          <cell r="L40">
            <v>0.119999997317791</v>
          </cell>
        </row>
        <row r="41">
          <cell r="A41">
            <v>36</v>
          </cell>
          <cell r="L41">
            <v>0.119999997317791</v>
          </cell>
        </row>
        <row r="42">
          <cell r="A42">
            <v>37</v>
          </cell>
          <cell r="L42">
            <v>0.119999997317791</v>
          </cell>
        </row>
        <row r="43">
          <cell r="A43">
            <v>38</v>
          </cell>
          <cell r="L43">
            <v>0.119999997317791</v>
          </cell>
        </row>
        <row r="44">
          <cell r="A44">
            <v>39</v>
          </cell>
          <cell r="L44">
            <v>0.119999997317791</v>
          </cell>
        </row>
        <row r="45">
          <cell r="A45">
            <v>40</v>
          </cell>
          <cell r="L45">
            <v>0.119999997317791</v>
          </cell>
        </row>
        <row r="46">
          <cell r="A46">
            <v>41</v>
          </cell>
          <cell r="L46">
            <v>0.119999997317791</v>
          </cell>
        </row>
        <row r="47">
          <cell r="A47">
            <v>42</v>
          </cell>
          <cell r="L47">
            <v>0.119999997317791</v>
          </cell>
        </row>
        <row r="48">
          <cell r="A48">
            <v>43</v>
          </cell>
          <cell r="L48">
            <v>0.119999997317791</v>
          </cell>
        </row>
        <row r="49">
          <cell r="A49">
            <v>44</v>
          </cell>
          <cell r="L49">
            <v>0.119999997317791</v>
          </cell>
        </row>
        <row r="50">
          <cell r="A50">
            <v>45</v>
          </cell>
          <cell r="L50">
            <v>0.119999997317791</v>
          </cell>
        </row>
        <row r="51">
          <cell r="A51">
            <v>46</v>
          </cell>
          <cell r="L51">
            <v>0.119999997317791</v>
          </cell>
        </row>
        <row r="52">
          <cell r="A52">
            <v>47</v>
          </cell>
          <cell r="L52">
            <v>0.119999997317791</v>
          </cell>
        </row>
        <row r="53">
          <cell r="A53">
            <v>48</v>
          </cell>
          <cell r="L53">
            <v>0.15999999642372101</v>
          </cell>
        </row>
        <row r="54">
          <cell r="A54">
            <v>49</v>
          </cell>
          <cell r="L54">
            <v>0.15999999642372101</v>
          </cell>
        </row>
        <row r="55">
          <cell r="A55">
            <v>50</v>
          </cell>
          <cell r="L55">
            <v>0.15999999642372101</v>
          </cell>
        </row>
        <row r="56">
          <cell r="A56">
            <v>51</v>
          </cell>
          <cell r="L56">
            <v>0.16666666666666699</v>
          </cell>
        </row>
        <row r="57">
          <cell r="A57">
            <v>52</v>
          </cell>
          <cell r="L57">
            <v>0.21142856670277499</v>
          </cell>
        </row>
        <row r="58">
          <cell r="A58">
            <v>53</v>
          </cell>
          <cell r="L58">
            <v>0.21499999519437599</v>
          </cell>
        </row>
        <row r="59">
          <cell r="A59">
            <v>54</v>
          </cell>
          <cell r="L59">
            <v>0.21499999519437599</v>
          </cell>
        </row>
        <row r="60">
          <cell r="A60">
            <v>55</v>
          </cell>
          <cell r="L60">
            <v>0.217500007711351</v>
          </cell>
        </row>
        <row r="61">
          <cell r="A61">
            <v>56</v>
          </cell>
          <cell r="L61">
            <v>0.217500007711351</v>
          </cell>
        </row>
        <row r="62">
          <cell r="A62">
            <v>57</v>
          </cell>
          <cell r="L62">
            <v>0.217777772910065</v>
          </cell>
        </row>
        <row r="63">
          <cell r="A63">
            <v>58</v>
          </cell>
          <cell r="L63">
            <v>0.219999995082617</v>
          </cell>
        </row>
        <row r="64">
          <cell r="A64">
            <v>59</v>
          </cell>
          <cell r="L64">
            <v>0.219999995082617</v>
          </cell>
        </row>
        <row r="65">
          <cell r="A65">
            <v>60</v>
          </cell>
          <cell r="L65">
            <v>0.22166666719648601</v>
          </cell>
        </row>
        <row r="66">
          <cell r="A66">
            <v>61</v>
          </cell>
          <cell r="L66">
            <v>0.22166666719648601</v>
          </cell>
        </row>
        <row r="67">
          <cell r="A67">
            <v>62</v>
          </cell>
          <cell r="L67">
            <v>0.22166666719648601</v>
          </cell>
        </row>
        <row r="68">
          <cell r="A68">
            <v>63</v>
          </cell>
          <cell r="L68">
            <v>0.22166666719648601</v>
          </cell>
        </row>
        <row r="69">
          <cell r="A69">
            <v>64</v>
          </cell>
          <cell r="L69">
            <v>0.22705881845425199</v>
          </cell>
        </row>
        <row r="70">
          <cell r="A70">
            <v>65</v>
          </cell>
          <cell r="L70">
            <v>0.227142852065819</v>
          </cell>
        </row>
        <row r="71">
          <cell r="A71">
            <v>66</v>
          </cell>
          <cell r="L71">
            <v>0.227142852065819</v>
          </cell>
        </row>
        <row r="72">
          <cell r="A72">
            <v>67</v>
          </cell>
          <cell r="L72">
            <v>0.227142852065819</v>
          </cell>
        </row>
        <row r="73">
          <cell r="A73">
            <v>68</v>
          </cell>
          <cell r="L73">
            <v>0.227142852065819</v>
          </cell>
        </row>
        <row r="74">
          <cell r="A74">
            <v>69</v>
          </cell>
          <cell r="L74">
            <v>0.22749999491497899</v>
          </cell>
        </row>
        <row r="75">
          <cell r="A75">
            <v>70</v>
          </cell>
          <cell r="L75">
            <v>0.22799999490380299</v>
          </cell>
        </row>
        <row r="76">
          <cell r="A76">
            <v>71</v>
          </cell>
          <cell r="L76">
            <v>0.22799999490380299</v>
          </cell>
        </row>
        <row r="77">
          <cell r="A77">
            <v>72</v>
          </cell>
          <cell r="L77">
            <v>0.22799999490380299</v>
          </cell>
        </row>
        <row r="78">
          <cell r="A78">
            <v>73</v>
          </cell>
          <cell r="L78">
            <v>0.22799999490380299</v>
          </cell>
        </row>
        <row r="79">
          <cell r="A79">
            <v>74</v>
          </cell>
          <cell r="L79">
            <v>0.229999994859099</v>
          </cell>
        </row>
        <row r="80">
          <cell r="A80">
            <v>75</v>
          </cell>
          <cell r="L80">
            <v>0.229999994859099</v>
          </cell>
        </row>
        <row r="81">
          <cell r="A81">
            <v>76</v>
          </cell>
          <cell r="L81">
            <v>0.23111110594537501</v>
          </cell>
        </row>
        <row r="82">
          <cell r="A82">
            <v>77</v>
          </cell>
          <cell r="L82">
            <v>0.235999994724989</v>
          </cell>
        </row>
        <row r="83">
          <cell r="A83">
            <v>78</v>
          </cell>
          <cell r="L83">
            <v>0.23636363108049699</v>
          </cell>
        </row>
        <row r="84">
          <cell r="A84">
            <v>79</v>
          </cell>
          <cell r="L84">
            <v>0.23636363108049699</v>
          </cell>
        </row>
        <row r="85">
          <cell r="A85">
            <v>80</v>
          </cell>
          <cell r="L85">
            <v>0.23666666137675399</v>
          </cell>
        </row>
        <row r="86">
          <cell r="A86">
            <v>81</v>
          </cell>
          <cell r="L86">
            <v>0.23888888354930601</v>
          </cell>
        </row>
        <row r="87">
          <cell r="A87">
            <v>82</v>
          </cell>
          <cell r="L87">
            <v>0.23888888354930601</v>
          </cell>
        </row>
        <row r="88">
          <cell r="A88">
            <v>83</v>
          </cell>
          <cell r="L88">
            <v>0.239999994635582</v>
          </cell>
        </row>
        <row r="89">
          <cell r="A89">
            <v>84</v>
          </cell>
          <cell r="L89">
            <v>0.239999994635582</v>
          </cell>
        </row>
        <row r="90">
          <cell r="A90">
            <v>85</v>
          </cell>
          <cell r="L90">
            <v>0.239999994635582</v>
          </cell>
        </row>
        <row r="91">
          <cell r="A91">
            <v>86</v>
          </cell>
          <cell r="L91">
            <v>0.239999994635582</v>
          </cell>
        </row>
        <row r="92">
          <cell r="A92">
            <v>87</v>
          </cell>
          <cell r="L92">
            <v>0.239999994635582</v>
          </cell>
        </row>
        <row r="93">
          <cell r="A93">
            <v>88</v>
          </cell>
          <cell r="L93">
            <v>0.239999994635582</v>
          </cell>
        </row>
        <row r="94">
          <cell r="A94">
            <v>89</v>
          </cell>
          <cell r="L94">
            <v>0.239999994635582</v>
          </cell>
        </row>
        <row r="95">
          <cell r="A95">
            <v>90</v>
          </cell>
          <cell r="L95">
            <v>0.239999994635582</v>
          </cell>
        </row>
        <row r="96">
          <cell r="A96">
            <v>91</v>
          </cell>
          <cell r="L96">
            <v>0.239999994635582</v>
          </cell>
        </row>
        <row r="97">
          <cell r="A97">
            <v>92</v>
          </cell>
          <cell r="L97">
            <v>0.239999994635582</v>
          </cell>
        </row>
        <row r="98">
          <cell r="A98">
            <v>93</v>
          </cell>
          <cell r="L98">
            <v>0.239999994635582</v>
          </cell>
        </row>
        <row r="99">
          <cell r="A99">
            <v>94</v>
          </cell>
          <cell r="L99">
            <v>0.239999994635582</v>
          </cell>
        </row>
        <row r="100">
          <cell r="A100">
            <v>95</v>
          </cell>
          <cell r="L100">
            <v>0.239999994635582</v>
          </cell>
        </row>
        <row r="101">
          <cell r="A101">
            <v>96</v>
          </cell>
          <cell r="L101">
            <v>0.239999994635582</v>
          </cell>
        </row>
        <row r="102">
          <cell r="A102">
            <v>97</v>
          </cell>
          <cell r="L102">
            <v>0.239999994635582</v>
          </cell>
        </row>
        <row r="103">
          <cell r="A103">
            <v>98</v>
          </cell>
          <cell r="L103">
            <v>0.239999994635582</v>
          </cell>
        </row>
        <row r="104">
          <cell r="A104">
            <v>99</v>
          </cell>
          <cell r="L104">
            <v>0.239999994635582</v>
          </cell>
        </row>
        <row r="105">
          <cell r="A105">
            <v>100</v>
          </cell>
          <cell r="L105">
            <v>0.239999994635582</v>
          </cell>
        </row>
        <row r="106">
          <cell r="A106">
            <v>101</v>
          </cell>
          <cell r="L106">
            <v>0.239999994635582</v>
          </cell>
        </row>
        <row r="107">
          <cell r="A107">
            <v>102</v>
          </cell>
          <cell r="L107">
            <v>0.239999994635582</v>
          </cell>
        </row>
        <row r="108">
          <cell r="A108">
            <v>103</v>
          </cell>
          <cell r="L108">
            <v>0.239999994635582</v>
          </cell>
        </row>
        <row r="109">
          <cell r="A109">
            <v>104</v>
          </cell>
          <cell r="L109">
            <v>0.239999994635582</v>
          </cell>
        </row>
        <row r="110">
          <cell r="A110">
            <v>105</v>
          </cell>
          <cell r="L110">
            <v>0.239999994635582</v>
          </cell>
        </row>
        <row r="111">
          <cell r="A111">
            <v>106</v>
          </cell>
          <cell r="L111">
            <v>0.239999994635582</v>
          </cell>
        </row>
        <row r="112">
          <cell r="A112">
            <v>107</v>
          </cell>
          <cell r="L112">
            <v>0.239999994635582</v>
          </cell>
        </row>
        <row r="113">
          <cell r="A113">
            <v>108</v>
          </cell>
          <cell r="L113">
            <v>0.239999994635582</v>
          </cell>
        </row>
        <row r="114">
          <cell r="A114">
            <v>109</v>
          </cell>
          <cell r="L114">
            <v>0.239999994635582</v>
          </cell>
        </row>
        <row r="115">
          <cell r="A115">
            <v>110</v>
          </cell>
          <cell r="L115">
            <v>0.239999994635582</v>
          </cell>
        </row>
        <row r="116">
          <cell r="A116">
            <v>111</v>
          </cell>
          <cell r="L116">
            <v>0.239999994635582</v>
          </cell>
        </row>
        <row r="117">
          <cell r="A117">
            <v>112</v>
          </cell>
          <cell r="L117">
            <v>0.239999994635582</v>
          </cell>
        </row>
        <row r="118">
          <cell r="A118">
            <v>113</v>
          </cell>
          <cell r="L118">
            <v>0.239999994635582</v>
          </cell>
        </row>
        <row r="119">
          <cell r="A119">
            <v>114</v>
          </cell>
          <cell r="L119">
            <v>0.239999994635582</v>
          </cell>
        </row>
        <row r="120">
          <cell r="A120">
            <v>115</v>
          </cell>
          <cell r="L120">
            <v>0.239999994635582</v>
          </cell>
        </row>
        <row r="121">
          <cell r="A121">
            <v>116</v>
          </cell>
          <cell r="L121">
            <v>0.239999994635582</v>
          </cell>
        </row>
        <row r="122">
          <cell r="A122">
            <v>117</v>
          </cell>
          <cell r="L122">
            <v>0.239999994635582</v>
          </cell>
        </row>
        <row r="123">
          <cell r="A123">
            <v>118</v>
          </cell>
          <cell r="L123">
            <v>0.239999994635582</v>
          </cell>
        </row>
        <row r="124">
          <cell r="A124">
            <v>119</v>
          </cell>
          <cell r="L124">
            <v>0.239999994635582</v>
          </cell>
        </row>
        <row r="125">
          <cell r="A125">
            <v>120</v>
          </cell>
          <cell r="L125">
            <v>0.239999994635582</v>
          </cell>
        </row>
        <row r="126">
          <cell r="A126">
            <v>121</v>
          </cell>
          <cell r="L126">
            <v>0.239999994635582</v>
          </cell>
        </row>
        <row r="127">
          <cell r="A127">
            <v>122</v>
          </cell>
          <cell r="L127">
            <v>0.239999994635582</v>
          </cell>
        </row>
        <row r="128">
          <cell r="A128">
            <v>123</v>
          </cell>
          <cell r="L128">
            <v>0.239999994635582</v>
          </cell>
        </row>
        <row r="129">
          <cell r="A129">
            <v>124</v>
          </cell>
          <cell r="L129">
            <v>0.239999994635582</v>
          </cell>
        </row>
        <row r="130">
          <cell r="A130">
            <v>125</v>
          </cell>
          <cell r="L130">
            <v>0.239999994635582</v>
          </cell>
        </row>
        <row r="131">
          <cell r="A131">
            <v>126</v>
          </cell>
          <cell r="L131">
            <v>0.239999994635582</v>
          </cell>
        </row>
        <row r="132">
          <cell r="A132">
            <v>127</v>
          </cell>
          <cell r="L132">
            <v>0.239999994635582</v>
          </cell>
        </row>
        <row r="133">
          <cell r="A133">
            <v>128</v>
          </cell>
          <cell r="L133">
            <v>0.239999994635582</v>
          </cell>
        </row>
        <row r="134">
          <cell r="A134">
            <v>129</v>
          </cell>
          <cell r="L134">
            <v>0.239999994635582</v>
          </cell>
        </row>
        <row r="135">
          <cell r="A135">
            <v>130</v>
          </cell>
          <cell r="L135">
            <v>0.239999994635582</v>
          </cell>
        </row>
        <row r="136">
          <cell r="A136">
            <v>131</v>
          </cell>
          <cell r="L136">
            <v>0.239999994635582</v>
          </cell>
        </row>
        <row r="137">
          <cell r="A137">
            <v>132</v>
          </cell>
          <cell r="L137">
            <v>0.239999994635582</v>
          </cell>
        </row>
        <row r="138">
          <cell r="A138">
            <v>133</v>
          </cell>
          <cell r="L138">
            <v>0.239999994635582</v>
          </cell>
        </row>
        <row r="139">
          <cell r="A139">
            <v>134</v>
          </cell>
          <cell r="L139">
            <v>0.239999994635582</v>
          </cell>
        </row>
        <row r="140">
          <cell r="A140">
            <v>135</v>
          </cell>
          <cell r="L140">
            <v>0.239999994635582</v>
          </cell>
        </row>
        <row r="141">
          <cell r="A141">
            <v>136</v>
          </cell>
          <cell r="L141">
            <v>0.239999994635582</v>
          </cell>
        </row>
        <row r="142">
          <cell r="A142">
            <v>137</v>
          </cell>
          <cell r="L142">
            <v>0.239999994635582</v>
          </cell>
        </row>
        <row r="143">
          <cell r="A143">
            <v>138</v>
          </cell>
          <cell r="L143">
            <v>0.239999994635582</v>
          </cell>
        </row>
        <row r="144">
          <cell r="A144">
            <v>139</v>
          </cell>
          <cell r="L144">
            <v>0.239999994635582</v>
          </cell>
        </row>
        <row r="145">
          <cell r="A145">
            <v>140</v>
          </cell>
          <cell r="L145">
            <v>0.239999994635582</v>
          </cell>
        </row>
        <row r="146">
          <cell r="A146">
            <v>141</v>
          </cell>
          <cell r="L146">
            <v>0.239999994635582</v>
          </cell>
        </row>
        <row r="147">
          <cell r="A147">
            <v>142</v>
          </cell>
          <cell r="L147">
            <v>0.239999994635582</v>
          </cell>
        </row>
        <row r="148">
          <cell r="A148">
            <v>143</v>
          </cell>
          <cell r="L148">
            <v>0.239999994635582</v>
          </cell>
        </row>
        <row r="149">
          <cell r="A149">
            <v>144</v>
          </cell>
          <cell r="L149">
            <v>0.239999994635582</v>
          </cell>
        </row>
        <row r="150">
          <cell r="A150">
            <v>145</v>
          </cell>
          <cell r="L150">
            <v>0.239999994635582</v>
          </cell>
        </row>
        <row r="151">
          <cell r="A151">
            <v>146</v>
          </cell>
          <cell r="L151">
            <v>0.239999994635582</v>
          </cell>
        </row>
        <row r="152">
          <cell r="A152">
            <v>147</v>
          </cell>
          <cell r="L152">
            <v>0.239999994635582</v>
          </cell>
        </row>
        <row r="153">
          <cell r="A153">
            <v>148</v>
          </cell>
          <cell r="L153">
            <v>0.239999994635582</v>
          </cell>
        </row>
        <row r="154">
          <cell r="A154">
            <v>149</v>
          </cell>
          <cell r="L154">
            <v>0.239999994635582</v>
          </cell>
        </row>
        <row r="155">
          <cell r="A155">
            <v>150</v>
          </cell>
          <cell r="L155">
            <v>0.239999994635582</v>
          </cell>
        </row>
        <row r="156">
          <cell r="A156">
            <v>151</v>
          </cell>
          <cell r="L156">
            <v>0.239999994635582</v>
          </cell>
        </row>
        <row r="157">
          <cell r="A157">
            <v>152</v>
          </cell>
          <cell r="L157">
            <v>0.239999994635582</v>
          </cell>
        </row>
        <row r="158">
          <cell r="A158">
            <v>153</v>
          </cell>
          <cell r="L158">
            <v>0.239999994635582</v>
          </cell>
        </row>
        <row r="159">
          <cell r="A159">
            <v>154</v>
          </cell>
          <cell r="L159">
            <v>0.239999994635582</v>
          </cell>
        </row>
        <row r="160">
          <cell r="A160">
            <v>155</v>
          </cell>
          <cell r="L160">
            <v>0.239999994635582</v>
          </cell>
        </row>
        <row r="161">
          <cell r="A161">
            <v>156</v>
          </cell>
          <cell r="L161">
            <v>0.239999994635582</v>
          </cell>
        </row>
        <row r="162">
          <cell r="A162">
            <v>157</v>
          </cell>
          <cell r="L162">
            <v>0.239999994635582</v>
          </cell>
        </row>
        <row r="163">
          <cell r="A163">
            <v>158</v>
          </cell>
          <cell r="L163">
            <v>0.239999994635582</v>
          </cell>
        </row>
        <row r="164">
          <cell r="A164">
            <v>159</v>
          </cell>
          <cell r="L164">
            <v>0.239999994635582</v>
          </cell>
        </row>
        <row r="165">
          <cell r="A165">
            <v>160</v>
          </cell>
          <cell r="L165">
            <v>0.239999994635582</v>
          </cell>
        </row>
        <row r="166">
          <cell r="A166">
            <v>161</v>
          </cell>
          <cell r="L166">
            <v>0.239999994635582</v>
          </cell>
        </row>
        <row r="167">
          <cell r="A167">
            <v>162</v>
          </cell>
          <cell r="L167">
            <v>0.239999994635582</v>
          </cell>
        </row>
        <row r="168">
          <cell r="A168">
            <v>163</v>
          </cell>
          <cell r="L168">
            <v>0.239999994635582</v>
          </cell>
        </row>
        <row r="169">
          <cell r="A169">
            <v>164</v>
          </cell>
          <cell r="L169">
            <v>0.239999994635582</v>
          </cell>
        </row>
        <row r="170">
          <cell r="A170">
            <v>165</v>
          </cell>
          <cell r="L170">
            <v>0.239999994635582</v>
          </cell>
        </row>
        <row r="171">
          <cell r="A171">
            <v>166</v>
          </cell>
          <cell r="L171">
            <v>0.239999994635582</v>
          </cell>
        </row>
        <row r="172">
          <cell r="A172">
            <v>167</v>
          </cell>
          <cell r="L172">
            <v>0.239999994635582</v>
          </cell>
        </row>
        <row r="173">
          <cell r="A173">
            <v>168</v>
          </cell>
          <cell r="L173">
            <v>0.239999994635582</v>
          </cell>
        </row>
        <row r="174">
          <cell r="A174">
            <v>169</v>
          </cell>
          <cell r="L174">
            <v>0.239999994635582</v>
          </cell>
        </row>
        <row r="175">
          <cell r="A175">
            <v>170</v>
          </cell>
          <cell r="L175">
            <v>0.239999994635582</v>
          </cell>
        </row>
        <row r="176">
          <cell r="A176">
            <v>171</v>
          </cell>
          <cell r="L176">
            <v>0.239999994635582</v>
          </cell>
        </row>
        <row r="177">
          <cell r="A177">
            <v>172</v>
          </cell>
          <cell r="L177">
            <v>0.239999994635582</v>
          </cell>
        </row>
        <row r="178">
          <cell r="A178">
            <v>173</v>
          </cell>
          <cell r="L178">
            <v>0.239999994635582</v>
          </cell>
        </row>
        <row r="179">
          <cell r="A179">
            <v>174</v>
          </cell>
          <cell r="L179">
            <v>0.239999994635582</v>
          </cell>
        </row>
        <row r="180">
          <cell r="A180">
            <v>175</v>
          </cell>
          <cell r="L180">
            <v>0.239999994635582</v>
          </cell>
        </row>
        <row r="181">
          <cell r="A181">
            <v>176</v>
          </cell>
          <cell r="L181">
            <v>0.239999994635582</v>
          </cell>
        </row>
        <row r="182">
          <cell r="A182">
            <v>177</v>
          </cell>
          <cell r="L182">
            <v>0.239999994635582</v>
          </cell>
        </row>
        <row r="183">
          <cell r="A183">
            <v>178</v>
          </cell>
          <cell r="L183">
            <v>0.239999994635582</v>
          </cell>
        </row>
        <row r="184">
          <cell r="A184">
            <v>179</v>
          </cell>
          <cell r="L184">
            <v>0.239999994635582</v>
          </cell>
        </row>
        <row r="185">
          <cell r="A185">
            <v>180</v>
          </cell>
          <cell r="L185">
            <v>0.239999994635582</v>
          </cell>
        </row>
        <row r="186">
          <cell r="A186">
            <v>181</v>
          </cell>
          <cell r="L186">
            <v>0.239999994635582</v>
          </cell>
        </row>
        <row r="187">
          <cell r="A187">
            <v>182</v>
          </cell>
          <cell r="L187">
            <v>0.239999994635582</v>
          </cell>
        </row>
        <row r="188">
          <cell r="A188">
            <v>183</v>
          </cell>
          <cell r="L188">
            <v>0.239999994635582</v>
          </cell>
        </row>
        <row r="189">
          <cell r="A189">
            <v>184</v>
          </cell>
          <cell r="L189">
            <v>0.239999994635582</v>
          </cell>
        </row>
        <row r="190">
          <cell r="A190">
            <v>185</v>
          </cell>
          <cell r="L190">
            <v>0.239999994635582</v>
          </cell>
        </row>
        <row r="191">
          <cell r="A191">
            <v>186</v>
          </cell>
          <cell r="L191">
            <v>0.239999994635582</v>
          </cell>
        </row>
        <row r="192">
          <cell r="A192">
            <v>187</v>
          </cell>
          <cell r="L192">
            <v>0.239999994635582</v>
          </cell>
        </row>
        <row r="193">
          <cell r="A193">
            <v>188</v>
          </cell>
          <cell r="L193">
            <v>0.239999994635582</v>
          </cell>
        </row>
        <row r="194">
          <cell r="A194">
            <v>189</v>
          </cell>
          <cell r="L194">
            <v>0.239999994635582</v>
          </cell>
        </row>
        <row r="195">
          <cell r="A195">
            <v>190</v>
          </cell>
          <cell r="L195">
            <v>0.239999994635582</v>
          </cell>
        </row>
        <row r="196">
          <cell r="A196">
            <v>191</v>
          </cell>
          <cell r="L196">
            <v>0.239999994635582</v>
          </cell>
        </row>
        <row r="197">
          <cell r="A197">
            <v>192</v>
          </cell>
          <cell r="L197">
            <v>0.239999994635582</v>
          </cell>
        </row>
        <row r="198">
          <cell r="A198">
            <v>193</v>
          </cell>
          <cell r="L198">
            <v>0.239999994635582</v>
          </cell>
        </row>
        <row r="199">
          <cell r="A199">
            <v>194</v>
          </cell>
          <cell r="L199">
            <v>0.239999994635582</v>
          </cell>
        </row>
        <row r="200">
          <cell r="A200">
            <v>195</v>
          </cell>
          <cell r="L200">
            <v>0.239999994635582</v>
          </cell>
        </row>
        <row r="201">
          <cell r="A201">
            <v>196</v>
          </cell>
          <cell r="L201">
            <v>0.239999994635582</v>
          </cell>
        </row>
        <row r="202">
          <cell r="A202">
            <v>197</v>
          </cell>
          <cell r="L202">
            <v>0.239999994635582</v>
          </cell>
        </row>
        <row r="203">
          <cell r="A203">
            <v>198</v>
          </cell>
          <cell r="L203">
            <v>0.239999994635582</v>
          </cell>
        </row>
        <row r="204">
          <cell r="A204">
            <v>199</v>
          </cell>
          <cell r="L204">
            <v>0.239999994635582</v>
          </cell>
        </row>
        <row r="205">
          <cell r="A205">
            <v>200</v>
          </cell>
          <cell r="L205">
            <v>0.239999994635582</v>
          </cell>
        </row>
        <row r="206">
          <cell r="A206">
            <v>201</v>
          </cell>
          <cell r="L206">
            <v>0.239999994635582</v>
          </cell>
        </row>
        <row r="207">
          <cell r="A207">
            <v>202</v>
          </cell>
          <cell r="L207">
            <v>0.239999994635582</v>
          </cell>
        </row>
        <row r="208">
          <cell r="A208">
            <v>203</v>
          </cell>
          <cell r="L208">
            <v>0.239999994635582</v>
          </cell>
        </row>
        <row r="209">
          <cell r="A209">
            <v>204</v>
          </cell>
          <cell r="L209">
            <v>0.239999994635582</v>
          </cell>
        </row>
        <row r="210">
          <cell r="A210">
            <v>205</v>
          </cell>
          <cell r="L210">
            <v>0.239999994635582</v>
          </cell>
        </row>
        <row r="211">
          <cell r="A211">
            <v>206</v>
          </cell>
          <cell r="L211">
            <v>0.239999994635582</v>
          </cell>
        </row>
        <row r="212">
          <cell r="A212">
            <v>207</v>
          </cell>
          <cell r="L212">
            <v>0.239999994635582</v>
          </cell>
        </row>
        <row r="213">
          <cell r="A213">
            <v>208</v>
          </cell>
          <cell r="L213">
            <v>0.239999994635582</v>
          </cell>
        </row>
        <row r="214">
          <cell r="A214">
            <v>209</v>
          </cell>
          <cell r="L214">
            <v>0.239999994635582</v>
          </cell>
        </row>
        <row r="215">
          <cell r="A215">
            <v>210</v>
          </cell>
          <cell r="L215">
            <v>0.239999994635582</v>
          </cell>
        </row>
        <row r="216">
          <cell r="A216">
            <v>211</v>
          </cell>
          <cell r="L216">
            <v>0.239999994635582</v>
          </cell>
        </row>
        <row r="217">
          <cell r="A217">
            <v>212</v>
          </cell>
          <cell r="L217">
            <v>0.239999994635582</v>
          </cell>
        </row>
        <row r="218">
          <cell r="A218">
            <v>213</v>
          </cell>
          <cell r="L218">
            <v>0.239999994635582</v>
          </cell>
        </row>
        <row r="219">
          <cell r="A219">
            <v>214</v>
          </cell>
          <cell r="L219">
            <v>0.239999994635582</v>
          </cell>
        </row>
        <row r="220">
          <cell r="A220">
            <v>215</v>
          </cell>
          <cell r="L220">
            <v>0.239999994635582</v>
          </cell>
        </row>
        <row r="221">
          <cell r="A221">
            <v>216</v>
          </cell>
          <cell r="L221">
            <v>0.239999994635582</v>
          </cell>
        </row>
        <row r="222">
          <cell r="A222">
            <v>217</v>
          </cell>
          <cell r="L222">
            <v>0.239999994635582</v>
          </cell>
        </row>
        <row r="223">
          <cell r="A223">
            <v>218</v>
          </cell>
          <cell r="L223">
            <v>0.239999994635582</v>
          </cell>
        </row>
        <row r="224">
          <cell r="A224">
            <v>219</v>
          </cell>
          <cell r="L224">
            <v>0.239999994635582</v>
          </cell>
        </row>
        <row r="225">
          <cell r="A225">
            <v>220</v>
          </cell>
          <cell r="L225">
            <v>0.239999994635582</v>
          </cell>
        </row>
        <row r="226">
          <cell r="A226">
            <v>221</v>
          </cell>
          <cell r="L226">
            <v>0.239999994635582</v>
          </cell>
        </row>
        <row r="227">
          <cell r="A227">
            <v>222</v>
          </cell>
          <cell r="L227">
            <v>0.239999994635582</v>
          </cell>
        </row>
        <row r="228">
          <cell r="A228">
            <v>223</v>
          </cell>
          <cell r="L228">
            <v>0.239999994635582</v>
          </cell>
        </row>
        <row r="229">
          <cell r="A229">
            <v>224</v>
          </cell>
          <cell r="L229">
            <v>0.239999994635582</v>
          </cell>
        </row>
        <row r="230">
          <cell r="A230">
            <v>225</v>
          </cell>
          <cell r="L230">
            <v>0.239999994635582</v>
          </cell>
        </row>
        <row r="231">
          <cell r="A231">
            <v>226</v>
          </cell>
          <cell r="L231">
            <v>0.239999994635582</v>
          </cell>
        </row>
        <row r="232">
          <cell r="A232">
            <v>227</v>
          </cell>
          <cell r="L232">
            <v>0.239999994635582</v>
          </cell>
        </row>
        <row r="233">
          <cell r="A233">
            <v>228</v>
          </cell>
          <cell r="L233">
            <v>0.239999994635582</v>
          </cell>
        </row>
        <row r="234">
          <cell r="A234">
            <v>229</v>
          </cell>
          <cell r="L234">
            <v>0.239999994635582</v>
          </cell>
        </row>
        <row r="235">
          <cell r="A235">
            <v>230</v>
          </cell>
          <cell r="L235">
            <v>0.239999994635582</v>
          </cell>
        </row>
        <row r="236">
          <cell r="A236">
            <v>231</v>
          </cell>
          <cell r="L236">
            <v>0.239999994635582</v>
          </cell>
        </row>
        <row r="237">
          <cell r="A237">
            <v>232</v>
          </cell>
          <cell r="L237">
            <v>0.239999994635582</v>
          </cell>
        </row>
        <row r="238">
          <cell r="A238">
            <v>233</v>
          </cell>
          <cell r="L238">
            <v>0.239999994635582</v>
          </cell>
        </row>
        <row r="239">
          <cell r="A239">
            <v>234</v>
          </cell>
          <cell r="L239">
            <v>0.239999994635582</v>
          </cell>
        </row>
        <row r="240">
          <cell r="A240">
            <v>235</v>
          </cell>
          <cell r="L240">
            <v>0.239999994635582</v>
          </cell>
        </row>
        <row r="241">
          <cell r="A241">
            <v>236</v>
          </cell>
          <cell r="L241">
            <v>0.239999994635582</v>
          </cell>
        </row>
        <row r="242">
          <cell r="A242">
            <v>237</v>
          </cell>
          <cell r="L242">
            <v>0.239999994635582</v>
          </cell>
        </row>
        <row r="243">
          <cell r="A243">
            <v>238</v>
          </cell>
          <cell r="L243">
            <v>0.239999994635582</v>
          </cell>
        </row>
        <row r="244">
          <cell r="A244">
            <v>239</v>
          </cell>
          <cell r="L244">
            <v>0.239999994635582</v>
          </cell>
        </row>
        <row r="245">
          <cell r="A245">
            <v>240</v>
          </cell>
          <cell r="L245">
            <v>0.239999994635582</v>
          </cell>
        </row>
        <row r="246">
          <cell r="A246">
            <v>241</v>
          </cell>
          <cell r="L246">
            <v>0.239999994635582</v>
          </cell>
        </row>
        <row r="247">
          <cell r="A247">
            <v>242</v>
          </cell>
          <cell r="L247">
            <v>0.239999994635582</v>
          </cell>
        </row>
        <row r="248">
          <cell r="A248">
            <v>243</v>
          </cell>
          <cell r="L248">
            <v>0.239999994635582</v>
          </cell>
        </row>
        <row r="249">
          <cell r="A249">
            <v>244</v>
          </cell>
          <cell r="L249">
            <v>0.239999994635582</v>
          </cell>
        </row>
        <row r="250">
          <cell r="A250">
            <v>245</v>
          </cell>
          <cell r="L250">
            <v>0.239999994635582</v>
          </cell>
        </row>
        <row r="251">
          <cell r="A251">
            <v>246</v>
          </cell>
          <cell r="L251">
            <v>0.239999994635582</v>
          </cell>
        </row>
        <row r="252">
          <cell r="A252">
            <v>247</v>
          </cell>
          <cell r="L252">
            <v>0.239999994635582</v>
          </cell>
        </row>
        <row r="253">
          <cell r="A253">
            <v>248</v>
          </cell>
          <cell r="L253">
            <v>0.239999994635582</v>
          </cell>
        </row>
        <row r="254">
          <cell r="A254">
            <v>249</v>
          </cell>
          <cell r="L254">
            <v>0.239999994635582</v>
          </cell>
        </row>
        <row r="255">
          <cell r="A255">
            <v>250</v>
          </cell>
          <cell r="L255">
            <v>0.239999994635582</v>
          </cell>
        </row>
        <row r="256">
          <cell r="A256">
            <v>251</v>
          </cell>
          <cell r="L256">
            <v>0.239999994635582</v>
          </cell>
        </row>
        <row r="257">
          <cell r="A257">
            <v>252</v>
          </cell>
          <cell r="L257">
            <v>0.239999994635582</v>
          </cell>
        </row>
        <row r="258">
          <cell r="A258">
            <v>253</v>
          </cell>
          <cell r="L258">
            <v>0.239999994635582</v>
          </cell>
        </row>
        <row r="259">
          <cell r="A259">
            <v>254</v>
          </cell>
          <cell r="L259">
            <v>0.239999994635582</v>
          </cell>
        </row>
        <row r="260">
          <cell r="A260">
            <v>255</v>
          </cell>
          <cell r="L260">
            <v>0.239999994635582</v>
          </cell>
        </row>
        <row r="261">
          <cell r="A261">
            <v>256</v>
          </cell>
          <cell r="L261">
            <v>0.239999994635582</v>
          </cell>
        </row>
        <row r="262">
          <cell r="A262">
            <v>257</v>
          </cell>
          <cell r="L262">
            <v>0.239999994635582</v>
          </cell>
        </row>
        <row r="263">
          <cell r="A263">
            <v>258</v>
          </cell>
          <cell r="L263">
            <v>0.239999994635582</v>
          </cell>
        </row>
        <row r="264">
          <cell r="A264">
            <v>259</v>
          </cell>
          <cell r="L264">
            <v>0.239999994635582</v>
          </cell>
        </row>
        <row r="265">
          <cell r="A265">
            <v>260</v>
          </cell>
          <cell r="L265">
            <v>0.239999994635582</v>
          </cell>
        </row>
        <row r="266">
          <cell r="A266">
            <v>261</v>
          </cell>
          <cell r="L266">
            <v>0.239999994635582</v>
          </cell>
        </row>
        <row r="267">
          <cell r="A267">
            <v>262</v>
          </cell>
          <cell r="L267">
            <v>0.239999994635582</v>
          </cell>
        </row>
        <row r="268">
          <cell r="A268">
            <v>263</v>
          </cell>
          <cell r="L268">
            <v>0.239999994635582</v>
          </cell>
        </row>
        <row r="269">
          <cell r="A269">
            <v>264</v>
          </cell>
          <cell r="L269">
            <v>0.239999994635582</v>
          </cell>
        </row>
        <row r="270">
          <cell r="A270">
            <v>265</v>
          </cell>
          <cell r="L270">
            <v>0.239999994635582</v>
          </cell>
        </row>
        <row r="271">
          <cell r="A271">
            <v>266</v>
          </cell>
          <cell r="L271">
            <v>0.239999994635582</v>
          </cell>
        </row>
        <row r="272">
          <cell r="A272">
            <v>267</v>
          </cell>
          <cell r="L272">
            <v>0.239999994635582</v>
          </cell>
        </row>
        <row r="273">
          <cell r="A273">
            <v>268</v>
          </cell>
          <cell r="L273">
            <v>0.239999994635582</v>
          </cell>
        </row>
        <row r="274">
          <cell r="A274">
            <v>269</v>
          </cell>
          <cell r="L274">
            <v>0.239999994635582</v>
          </cell>
        </row>
        <row r="275">
          <cell r="A275">
            <v>270</v>
          </cell>
          <cell r="L275">
            <v>0.239999994635582</v>
          </cell>
        </row>
        <row r="276">
          <cell r="A276">
            <v>271</v>
          </cell>
          <cell r="L276">
            <v>0.239999994635582</v>
          </cell>
        </row>
        <row r="277">
          <cell r="A277">
            <v>272</v>
          </cell>
          <cell r="L277">
            <v>0.239999994635582</v>
          </cell>
        </row>
        <row r="278">
          <cell r="A278">
            <v>273</v>
          </cell>
          <cell r="L278">
            <v>0.239999994635582</v>
          </cell>
        </row>
        <row r="279">
          <cell r="A279">
            <v>274</v>
          </cell>
          <cell r="L279">
            <v>0.239999994635582</v>
          </cell>
        </row>
        <row r="280">
          <cell r="A280">
            <v>275</v>
          </cell>
          <cell r="L280">
            <v>0.239999994635582</v>
          </cell>
        </row>
        <row r="281">
          <cell r="A281">
            <v>276</v>
          </cell>
          <cell r="L281">
            <v>0.239999994635582</v>
          </cell>
        </row>
        <row r="282">
          <cell r="A282">
            <v>277</v>
          </cell>
          <cell r="L282">
            <v>0.239999994635582</v>
          </cell>
        </row>
        <row r="283">
          <cell r="A283">
            <v>278</v>
          </cell>
          <cell r="L283">
            <v>0.239999994635582</v>
          </cell>
        </row>
        <row r="284">
          <cell r="A284">
            <v>279</v>
          </cell>
          <cell r="L284">
            <v>0.239999994635582</v>
          </cell>
        </row>
        <row r="285">
          <cell r="A285">
            <v>280</v>
          </cell>
          <cell r="L285">
            <v>0.239999994635582</v>
          </cell>
        </row>
        <row r="286">
          <cell r="A286">
            <v>281</v>
          </cell>
          <cell r="L286">
            <v>0.239999994635582</v>
          </cell>
        </row>
        <row r="287">
          <cell r="A287">
            <v>282</v>
          </cell>
          <cell r="L287">
            <v>0.239999994635582</v>
          </cell>
        </row>
        <row r="288">
          <cell r="A288">
            <v>283</v>
          </cell>
          <cell r="L288">
            <v>0.239999994635582</v>
          </cell>
        </row>
        <row r="289">
          <cell r="A289">
            <v>284</v>
          </cell>
          <cell r="L289">
            <v>0.239999994635582</v>
          </cell>
        </row>
        <row r="290">
          <cell r="A290">
            <v>285</v>
          </cell>
          <cell r="L290">
            <v>0.239999994635582</v>
          </cell>
        </row>
        <row r="291">
          <cell r="A291">
            <v>286</v>
          </cell>
          <cell r="L291">
            <v>0.239999994635582</v>
          </cell>
        </row>
        <row r="292">
          <cell r="A292">
            <v>287</v>
          </cell>
          <cell r="L292">
            <v>0.239999994635582</v>
          </cell>
        </row>
        <row r="293">
          <cell r="A293">
            <v>288</v>
          </cell>
          <cell r="L293">
            <v>0.239999994635582</v>
          </cell>
        </row>
        <row r="294">
          <cell r="A294">
            <v>289</v>
          </cell>
          <cell r="L294">
            <v>0.239999994635582</v>
          </cell>
        </row>
        <row r="295">
          <cell r="A295">
            <v>290</v>
          </cell>
          <cell r="L295">
            <v>0.239999994635582</v>
          </cell>
        </row>
        <row r="296">
          <cell r="A296">
            <v>291</v>
          </cell>
          <cell r="L296">
            <v>0.239999994635582</v>
          </cell>
        </row>
        <row r="297">
          <cell r="A297">
            <v>292</v>
          </cell>
          <cell r="L297">
            <v>0.239999994635582</v>
          </cell>
        </row>
        <row r="298">
          <cell r="A298">
            <v>293</v>
          </cell>
          <cell r="L298">
            <v>0.239999994635582</v>
          </cell>
        </row>
        <row r="299">
          <cell r="A299">
            <v>294</v>
          </cell>
          <cell r="L299">
            <v>0.239999994635582</v>
          </cell>
        </row>
        <row r="300">
          <cell r="A300">
            <v>295</v>
          </cell>
          <cell r="L300">
            <v>0.239999994635582</v>
          </cell>
        </row>
        <row r="301">
          <cell r="A301">
            <v>296</v>
          </cell>
          <cell r="L301">
            <v>0.239999994635582</v>
          </cell>
        </row>
        <row r="302">
          <cell r="A302">
            <v>297</v>
          </cell>
          <cell r="L302">
            <v>0.239999994635582</v>
          </cell>
        </row>
        <row r="303">
          <cell r="A303">
            <v>298</v>
          </cell>
          <cell r="L303">
            <v>0.239999994635582</v>
          </cell>
        </row>
        <row r="304">
          <cell r="A304">
            <v>299</v>
          </cell>
          <cell r="L304">
            <v>0.239999994635582</v>
          </cell>
        </row>
        <row r="305">
          <cell r="A305">
            <v>300</v>
          </cell>
          <cell r="L305">
            <v>0.239999994635582</v>
          </cell>
        </row>
        <row r="306">
          <cell r="A306">
            <v>301</v>
          </cell>
          <cell r="L306">
            <v>0.239999994635582</v>
          </cell>
        </row>
        <row r="307">
          <cell r="A307">
            <v>302</v>
          </cell>
          <cell r="L307">
            <v>0.239999994635582</v>
          </cell>
        </row>
        <row r="308">
          <cell r="A308">
            <v>303</v>
          </cell>
          <cell r="L308">
            <v>0.239999994635582</v>
          </cell>
        </row>
        <row r="309">
          <cell r="A309">
            <v>304</v>
          </cell>
          <cell r="L309">
            <v>0.239999994635582</v>
          </cell>
        </row>
        <row r="310">
          <cell r="A310">
            <v>305</v>
          </cell>
          <cell r="L310">
            <v>0.239999994635582</v>
          </cell>
        </row>
        <row r="311">
          <cell r="A311">
            <v>306</v>
          </cell>
          <cell r="L311">
            <v>0.239999994635582</v>
          </cell>
        </row>
        <row r="312">
          <cell r="A312">
            <v>307</v>
          </cell>
          <cell r="L312">
            <v>0.239999994635582</v>
          </cell>
        </row>
        <row r="313">
          <cell r="A313">
            <v>308</v>
          </cell>
          <cell r="L313">
            <v>0.239999994635582</v>
          </cell>
        </row>
        <row r="314">
          <cell r="A314">
            <v>309</v>
          </cell>
          <cell r="L314">
            <v>0.239999994635582</v>
          </cell>
        </row>
        <row r="315">
          <cell r="A315">
            <v>310</v>
          </cell>
          <cell r="L315">
            <v>0.239999994635582</v>
          </cell>
        </row>
        <row r="316">
          <cell r="A316">
            <v>311</v>
          </cell>
          <cell r="L316">
            <v>0.239999994635582</v>
          </cell>
        </row>
        <row r="317">
          <cell r="A317">
            <v>312</v>
          </cell>
          <cell r="L317">
            <v>0.239999994635582</v>
          </cell>
        </row>
        <row r="318">
          <cell r="A318">
            <v>313</v>
          </cell>
          <cell r="L318">
            <v>0.239999994635582</v>
          </cell>
        </row>
        <row r="319">
          <cell r="A319">
            <v>314</v>
          </cell>
          <cell r="L319">
            <v>0.239999994635582</v>
          </cell>
        </row>
        <row r="320">
          <cell r="A320">
            <v>315</v>
          </cell>
          <cell r="L320">
            <v>0.239999994635582</v>
          </cell>
        </row>
        <row r="321">
          <cell r="A321">
            <v>316</v>
          </cell>
          <cell r="L321">
            <v>0.239999994635582</v>
          </cell>
        </row>
        <row r="322">
          <cell r="A322">
            <v>317</v>
          </cell>
          <cell r="L322">
            <v>0.239999994635582</v>
          </cell>
        </row>
        <row r="323">
          <cell r="A323">
            <v>318</v>
          </cell>
          <cell r="L323">
            <v>0.239999994635582</v>
          </cell>
        </row>
        <row r="324">
          <cell r="A324">
            <v>319</v>
          </cell>
          <cell r="L324">
            <v>0.239999994635582</v>
          </cell>
        </row>
        <row r="325">
          <cell r="A325">
            <v>320</v>
          </cell>
          <cell r="L325">
            <v>0.239999994635582</v>
          </cell>
        </row>
        <row r="326">
          <cell r="A326">
            <v>321</v>
          </cell>
          <cell r="L326">
            <v>0.239999994635582</v>
          </cell>
        </row>
        <row r="327">
          <cell r="A327">
            <v>322</v>
          </cell>
          <cell r="L327">
            <v>0.239999994635582</v>
          </cell>
        </row>
        <row r="328">
          <cell r="A328">
            <v>323</v>
          </cell>
          <cell r="L328">
            <v>0.239999994635582</v>
          </cell>
        </row>
        <row r="329">
          <cell r="A329">
            <v>324</v>
          </cell>
          <cell r="L329">
            <v>0.239999994635582</v>
          </cell>
        </row>
        <row r="330">
          <cell r="A330">
            <v>325</v>
          </cell>
          <cell r="L330">
            <v>0.239999994635582</v>
          </cell>
        </row>
        <row r="331">
          <cell r="A331">
            <v>326</v>
          </cell>
          <cell r="L331">
            <v>0.239999994635582</v>
          </cell>
        </row>
        <row r="332">
          <cell r="A332">
            <v>327</v>
          </cell>
          <cell r="L332">
            <v>0.239999994635582</v>
          </cell>
        </row>
        <row r="333">
          <cell r="A333">
            <v>328</v>
          </cell>
          <cell r="L333">
            <v>0.239999994635582</v>
          </cell>
        </row>
        <row r="334">
          <cell r="A334">
            <v>329</v>
          </cell>
          <cell r="L334">
            <v>0.239999994635582</v>
          </cell>
        </row>
        <row r="335">
          <cell r="A335">
            <v>330</v>
          </cell>
          <cell r="L335">
            <v>0.239999994635582</v>
          </cell>
        </row>
        <row r="336">
          <cell r="A336">
            <v>331</v>
          </cell>
          <cell r="L336">
            <v>0.239999994635582</v>
          </cell>
        </row>
        <row r="337">
          <cell r="A337">
            <v>332</v>
          </cell>
          <cell r="L337">
            <v>0.239999994635582</v>
          </cell>
        </row>
        <row r="338">
          <cell r="A338">
            <v>333</v>
          </cell>
          <cell r="L338">
            <v>0.239999994635582</v>
          </cell>
        </row>
        <row r="339">
          <cell r="A339">
            <v>334</v>
          </cell>
          <cell r="L339">
            <v>0.239999994635582</v>
          </cell>
        </row>
        <row r="340">
          <cell r="A340">
            <v>335</v>
          </cell>
          <cell r="L340">
            <v>0.239999994635582</v>
          </cell>
        </row>
        <row r="341">
          <cell r="A341">
            <v>336</v>
          </cell>
          <cell r="L341">
            <v>0.239999994635582</v>
          </cell>
        </row>
        <row r="342">
          <cell r="A342">
            <v>337</v>
          </cell>
          <cell r="L342">
            <v>0.239999994635582</v>
          </cell>
        </row>
        <row r="343">
          <cell r="A343">
            <v>338</v>
          </cell>
          <cell r="L343">
            <v>0.239999994635582</v>
          </cell>
        </row>
        <row r="344">
          <cell r="A344">
            <v>339</v>
          </cell>
          <cell r="L344">
            <v>0.239999994635582</v>
          </cell>
        </row>
        <row r="345">
          <cell r="A345">
            <v>340</v>
          </cell>
          <cell r="L345">
            <v>0.239999994635582</v>
          </cell>
        </row>
        <row r="346">
          <cell r="A346">
            <v>341</v>
          </cell>
          <cell r="L346">
            <v>0.239999994635582</v>
          </cell>
        </row>
        <row r="347">
          <cell r="A347">
            <v>342</v>
          </cell>
          <cell r="L347">
            <v>0.24000000860542101</v>
          </cell>
        </row>
        <row r="348">
          <cell r="A348">
            <v>343</v>
          </cell>
          <cell r="L348">
            <v>0.25500000827014402</v>
          </cell>
        </row>
        <row r="349">
          <cell r="A349">
            <v>344</v>
          </cell>
          <cell r="L349">
            <v>0.25500000827014402</v>
          </cell>
        </row>
        <row r="350">
          <cell r="A350">
            <v>345</v>
          </cell>
          <cell r="L350">
            <v>0.25500000827014402</v>
          </cell>
        </row>
        <row r="351">
          <cell r="A351">
            <v>346</v>
          </cell>
          <cell r="L351">
            <v>0.27833334604899101</v>
          </cell>
        </row>
        <row r="352">
          <cell r="A352">
            <v>347</v>
          </cell>
          <cell r="L352">
            <v>0.27833334604899101</v>
          </cell>
        </row>
        <row r="353">
          <cell r="A353">
            <v>348</v>
          </cell>
          <cell r="L353">
            <v>0.27833334604899101</v>
          </cell>
        </row>
        <row r="354">
          <cell r="A354">
            <v>349</v>
          </cell>
          <cell r="L354">
            <v>0.27833334604899101</v>
          </cell>
        </row>
        <row r="355">
          <cell r="A355">
            <v>350</v>
          </cell>
          <cell r="L355">
            <v>0.27833334604899101</v>
          </cell>
        </row>
        <row r="356">
          <cell r="A356">
            <v>351</v>
          </cell>
          <cell r="L356">
            <v>0.30000000819563899</v>
          </cell>
        </row>
        <row r="357">
          <cell r="A357">
            <v>352</v>
          </cell>
          <cell r="L357">
            <v>0.30111111121045198</v>
          </cell>
        </row>
        <row r="358">
          <cell r="A358">
            <v>353</v>
          </cell>
          <cell r="L358">
            <v>0.30222222250368902</v>
          </cell>
        </row>
        <row r="359">
          <cell r="A359">
            <v>354</v>
          </cell>
          <cell r="L359">
            <v>0.30222222395241299</v>
          </cell>
        </row>
        <row r="360">
          <cell r="A360">
            <v>355</v>
          </cell>
          <cell r="L360">
            <v>0.30500000094374002</v>
          </cell>
        </row>
        <row r="361">
          <cell r="A361">
            <v>356</v>
          </cell>
          <cell r="L361">
            <v>0.30500000115070097</v>
          </cell>
        </row>
        <row r="362">
          <cell r="A362">
            <v>357</v>
          </cell>
          <cell r="L362">
            <v>0.30555555659035799</v>
          </cell>
        </row>
        <row r="363">
          <cell r="A363">
            <v>358</v>
          </cell>
          <cell r="L363">
            <v>0.306111111823056</v>
          </cell>
        </row>
        <row r="364">
          <cell r="A364">
            <v>359</v>
          </cell>
          <cell r="L364">
            <v>0.30611111223697701</v>
          </cell>
        </row>
        <row r="365">
          <cell r="A365">
            <v>360</v>
          </cell>
          <cell r="L365">
            <v>0.30611111244393702</v>
          </cell>
        </row>
        <row r="366">
          <cell r="A366">
            <v>361</v>
          </cell>
          <cell r="L366">
            <v>0.30722222208148903</v>
          </cell>
        </row>
        <row r="367">
          <cell r="A367">
            <v>362</v>
          </cell>
          <cell r="L367">
            <v>0.30777777855595001</v>
          </cell>
        </row>
        <row r="368">
          <cell r="A368">
            <v>363</v>
          </cell>
          <cell r="L368">
            <v>0.30777777917683102</v>
          </cell>
        </row>
        <row r="369">
          <cell r="A369">
            <v>364</v>
          </cell>
          <cell r="L369">
            <v>0.30888889088398902</v>
          </cell>
        </row>
        <row r="370">
          <cell r="A370">
            <v>365</v>
          </cell>
          <cell r="L370">
            <v>0.30944444508188301</v>
          </cell>
        </row>
        <row r="371">
          <cell r="A371">
            <v>366</v>
          </cell>
          <cell r="L371">
            <v>0.30944444653060699</v>
          </cell>
        </row>
        <row r="372">
          <cell r="A372">
            <v>367</v>
          </cell>
          <cell r="L372">
            <v>0.31000000217722501</v>
          </cell>
        </row>
        <row r="373">
          <cell r="A373">
            <v>368</v>
          </cell>
          <cell r="L373">
            <v>0.310555556375119</v>
          </cell>
        </row>
        <row r="374">
          <cell r="A374">
            <v>369</v>
          </cell>
          <cell r="L374">
            <v>0.31166666870315901</v>
          </cell>
        </row>
        <row r="375">
          <cell r="A375">
            <v>370</v>
          </cell>
          <cell r="L375">
            <v>0.31277777854767103</v>
          </cell>
        </row>
        <row r="376">
          <cell r="A376">
            <v>371</v>
          </cell>
          <cell r="L376">
            <v>0.31277777916855298</v>
          </cell>
        </row>
        <row r="377">
          <cell r="A377">
            <v>372</v>
          </cell>
          <cell r="L377">
            <v>0.31333333522909201</v>
          </cell>
        </row>
        <row r="378">
          <cell r="A378">
            <v>373</v>
          </cell>
          <cell r="L378">
            <v>0.31500000072022299</v>
          </cell>
        </row>
        <row r="379">
          <cell r="A379">
            <v>374</v>
          </cell>
          <cell r="L379">
            <v>0.330000009387732</v>
          </cell>
        </row>
        <row r="380">
          <cell r="A380">
            <v>375</v>
          </cell>
          <cell r="L380">
            <v>0.330000009387732</v>
          </cell>
        </row>
        <row r="381">
          <cell r="A381">
            <v>376</v>
          </cell>
          <cell r="L381">
            <v>0.33000001311302202</v>
          </cell>
        </row>
        <row r="382">
          <cell r="A382">
            <v>377</v>
          </cell>
          <cell r="L382">
            <v>0.33000001311302202</v>
          </cell>
        </row>
        <row r="383">
          <cell r="A383">
            <v>378</v>
          </cell>
          <cell r="L383">
            <v>0.33000001311302202</v>
          </cell>
        </row>
        <row r="384">
          <cell r="A384">
            <v>379</v>
          </cell>
          <cell r="L384">
            <v>0.33333333333333298</v>
          </cell>
        </row>
        <row r="385">
          <cell r="A385">
            <v>380</v>
          </cell>
          <cell r="L385">
            <v>0.33333333333333298</v>
          </cell>
        </row>
        <row r="386">
          <cell r="A386">
            <v>381</v>
          </cell>
          <cell r="L386">
            <v>0.33600001260638201</v>
          </cell>
        </row>
        <row r="387">
          <cell r="A387">
            <v>382</v>
          </cell>
          <cell r="L387">
            <v>0.33750001271255298</v>
          </cell>
        </row>
        <row r="388">
          <cell r="A388">
            <v>383</v>
          </cell>
          <cell r="L388">
            <v>0.33750001271255298</v>
          </cell>
        </row>
        <row r="389">
          <cell r="A389">
            <v>384</v>
          </cell>
          <cell r="L389">
            <v>0.33750001341104502</v>
          </cell>
        </row>
        <row r="390">
          <cell r="A390">
            <v>385</v>
          </cell>
          <cell r="L390">
            <v>0.33857144175895598</v>
          </cell>
        </row>
        <row r="391">
          <cell r="A391">
            <v>386</v>
          </cell>
          <cell r="L391">
            <v>0.33857144175895598</v>
          </cell>
        </row>
        <row r="392">
          <cell r="A392">
            <v>387</v>
          </cell>
          <cell r="L392">
            <v>0.34312501363456199</v>
          </cell>
        </row>
        <row r="393">
          <cell r="A393">
            <v>388</v>
          </cell>
          <cell r="L393">
            <v>0.34312501363456199</v>
          </cell>
        </row>
        <row r="394">
          <cell r="A394">
            <v>389</v>
          </cell>
          <cell r="L394">
            <v>0.34312501363456199</v>
          </cell>
        </row>
        <row r="395">
          <cell r="A395">
            <v>390</v>
          </cell>
          <cell r="L395">
            <v>0.34312501363456199</v>
          </cell>
        </row>
        <row r="396">
          <cell r="A396">
            <v>391</v>
          </cell>
          <cell r="L396">
            <v>0.34312501363456199</v>
          </cell>
        </row>
        <row r="397">
          <cell r="A397">
            <v>392</v>
          </cell>
          <cell r="L397">
            <v>0.34312501363456199</v>
          </cell>
        </row>
        <row r="398">
          <cell r="A398">
            <v>393</v>
          </cell>
          <cell r="L398">
            <v>0.34312501363456199</v>
          </cell>
        </row>
        <row r="399">
          <cell r="A399">
            <v>394</v>
          </cell>
          <cell r="L399">
            <v>0.34312501363456199</v>
          </cell>
        </row>
        <row r="400">
          <cell r="A400">
            <v>395</v>
          </cell>
          <cell r="L400">
            <v>0.34363637729124602</v>
          </cell>
        </row>
        <row r="401">
          <cell r="A401">
            <v>396</v>
          </cell>
          <cell r="L401">
            <v>0.35117648443316701</v>
          </cell>
        </row>
        <row r="402">
          <cell r="A402">
            <v>397</v>
          </cell>
          <cell r="L402">
            <v>0.35500001245074803</v>
          </cell>
        </row>
        <row r="403">
          <cell r="A403">
            <v>398</v>
          </cell>
          <cell r="L403">
            <v>0.35999999195337301</v>
          </cell>
        </row>
        <row r="404">
          <cell r="A404">
            <v>399</v>
          </cell>
          <cell r="L404">
            <v>0.35999999195337301</v>
          </cell>
        </row>
        <row r="405">
          <cell r="A405">
            <v>400</v>
          </cell>
          <cell r="L405">
            <v>0.35999999195337301</v>
          </cell>
        </row>
        <row r="406">
          <cell r="A406">
            <v>401</v>
          </cell>
          <cell r="L406">
            <v>0.35999999195337301</v>
          </cell>
        </row>
        <row r="407">
          <cell r="A407">
            <v>402</v>
          </cell>
          <cell r="L407">
            <v>0.35999999195337301</v>
          </cell>
        </row>
        <row r="408">
          <cell r="A408">
            <v>403</v>
          </cell>
          <cell r="L408">
            <v>0.35999999195337301</v>
          </cell>
        </row>
        <row r="409">
          <cell r="A409">
            <v>404</v>
          </cell>
          <cell r="L409">
            <v>0.35999999195337301</v>
          </cell>
        </row>
        <row r="410">
          <cell r="A410">
            <v>405</v>
          </cell>
          <cell r="L410">
            <v>0.35999999195337301</v>
          </cell>
        </row>
        <row r="411">
          <cell r="A411">
            <v>406</v>
          </cell>
          <cell r="L411">
            <v>0.35999999195337301</v>
          </cell>
        </row>
        <row r="412">
          <cell r="A412">
            <v>407</v>
          </cell>
          <cell r="L412">
            <v>0.35999999195337301</v>
          </cell>
        </row>
        <row r="413">
          <cell r="A413">
            <v>408</v>
          </cell>
          <cell r="L413">
            <v>0.35999999195337301</v>
          </cell>
        </row>
        <row r="414">
          <cell r="A414">
            <v>409</v>
          </cell>
          <cell r="L414">
            <v>0.35999999195337301</v>
          </cell>
        </row>
        <row r="415">
          <cell r="A415">
            <v>410</v>
          </cell>
          <cell r="L415">
            <v>0.35999999195337301</v>
          </cell>
        </row>
        <row r="416">
          <cell r="A416">
            <v>411</v>
          </cell>
          <cell r="L416">
            <v>0.35999999195337301</v>
          </cell>
        </row>
        <row r="417">
          <cell r="A417">
            <v>412</v>
          </cell>
          <cell r="L417">
            <v>0.35999999195337301</v>
          </cell>
        </row>
        <row r="418">
          <cell r="A418">
            <v>413</v>
          </cell>
          <cell r="L418">
            <v>0.36000001430511502</v>
          </cell>
        </row>
        <row r="419">
          <cell r="A419">
            <v>414</v>
          </cell>
          <cell r="L419">
            <v>0.36000001430511502</v>
          </cell>
        </row>
        <row r="420">
          <cell r="A420">
            <v>415</v>
          </cell>
          <cell r="L420">
            <v>0.36000001430511502</v>
          </cell>
        </row>
        <row r="421">
          <cell r="A421">
            <v>416</v>
          </cell>
          <cell r="L421">
            <v>0.36000001430511502</v>
          </cell>
        </row>
        <row r="422">
          <cell r="A422">
            <v>417</v>
          </cell>
          <cell r="L422">
            <v>0.36000001430511502</v>
          </cell>
        </row>
        <row r="423">
          <cell r="A423">
            <v>418</v>
          </cell>
          <cell r="L423">
            <v>0.36000001430511502</v>
          </cell>
        </row>
        <row r="424">
          <cell r="A424">
            <v>419</v>
          </cell>
          <cell r="L424">
            <v>0.36000001430511502</v>
          </cell>
        </row>
        <row r="425">
          <cell r="A425">
            <v>420</v>
          </cell>
          <cell r="L425">
            <v>0.36000001430511502</v>
          </cell>
        </row>
        <row r="426">
          <cell r="A426">
            <v>421</v>
          </cell>
          <cell r="L426">
            <v>0.36000001430511502</v>
          </cell>
        </row>
        <row r="427">
          <cell r="A427">
            <v>422</v>
          </cell>
          <cell r="L427">
            <v>0.36000001430511502</v>
          </cell>
        </row>
        <row r="428">
          <cell r="A428">
            <v>423</v>
          </cell>
          <cell r="L428">
            <v>0.36000001430511502</v>
          </cell>
        </row>
        <row r="429">
          <cell r="A429">
            <v>424</v>
          </cell>
          <cell r="L429">
            <v>0.36000001430511502</v>
          </cell>
        </row>
        <row r="430">
          <cell r="A430">
            <v>425</v>
          </cell>
          <cell r="L430">
            <v>0.36000001430511502</v>
          </cell>
        </row>
        <row r="431">
          <cell r="A431">
            <v>426</v>
          </cell>
          <cell r="L431">
            <v>0.36000001430511502</v>
          </cell>
        </row>
        <row r="432">
          <cell r="A432">
            <v>427</v>
          </cell>
          <cell r="L432">
            <v>0.36000001430511502</v>
          </cell>
        </row>
        <row r="433">
          <cell r="A433">
            <v>428</v>
          </cell>
          <cell r="L433">
            <v>0.36000001430511502</v>
          </cell>
        </row>
        <row r="434">
          <cell r="A434">
            <v>429</v>
          </cell>
          <cell r="L434">
            <v>0.36000001430511502</v>
          </cell>
        </row>
        <row r="435">
          <cell r="A435">
            <v>430</v>
          </cell>
          <cell r="L435">
            <v>0.36000001430511502</v>
          </cell>
        </row>
        <row r="436">
          <cell r="A436">
            <v>431</v>
          </cell>
          <cell r="L436">
            <v>0.36000001430511502</v>
          </cell>
        </row>
        <row r="437">
          <cell r="A437">
            <v>432</v>
          </cell>
          <cell r="L437">
            <v>0.36000001430511502</v>
          </cell>
        </row>
        <row r="438">
          <cell r="A438">
            <v>433</v>
          </cell>
          <cell r="L438">
            <v>0.36000001430511502</v>
          </cell>
        </row>
        <row r="439">
          <cell r="A439">
            <v>434</v>
          </cell>
          <cell r="L439">
            <v>0.36000001430511502</v>
          </cell>
        </row>
        <row r="440">
          <cell r="A440">
            <v>435</v>
          </cell>
          <cell r="L440">
            <v>0.36000001430511502</v>
          </cell>
        </row>
        <row r="441">
          <cell r="A441">
            <v>436</v>
          </cell>
          <cell r="L441">
            <v>0.36000001430511502</v>
          </cell>
        </row>
        <row r="442">
          <cell r="A442">
            <v>437</v>
          </cell>
          <cell r="L442">
            <v>0.36000001430511502</v>
          </cell>
        </row>
        <row r="443">
          <cell r="A443">
            <v>438</v>
          </cell>
          <cell r="L443">
            <v>0.36000001430511502</v>
          </cell>
        </row>
        <row r="444">
          <cell r="A444">
            <v>439</v>
          </cell>
          <cell r="L444">
            <v>0.36000001430511502</v>
          </cell>
        </row>
        <row r="445">
          <cell r="A445">
            <v>440</v>
          </cell>
          <cell r="L445">
            <v>0.36000001430511502</v>
          </cell>
        </row>
        <row r="446">
          <cell r="A446">
            <v>441</v>
          </cell>
          <cell r="L446">
            <v>0.36000001430511502</v>
          </cell>
        </row>
        <row r="447">
          <cell r="A447">
            <v>442</v>
          </cell>
          <cell r="L447">
            <v>0.36000001430511502</v>
          </cell>
        </row>
        <row r="448">
          <cell r="A448">
            <v>443</v>
          </cell>
          <cell r="L448">
            <v>0.36000001430511502</v>
          </cell>
        </row>
        <row r="449">
          <cell r="A449">
            <v>444</v>
          </cell>
          <cell r="L449">
            <v>0.36000001430511502</v>
          </cell>
        </row>
        <row r="450">
          <cell r="A450">
            <v>445</v>
          </cell>
          <cell r="L450">
            <v>0.36000001430511502</v>
          </cell>
        </row>
        <row r="451">
          <cell r="A451">
            <v>446</v>
          </cell>
          <cell r="L451">
            <v>0.36000001430511502</v>
          </cell>
        </row>
        <row r="452">
          <cell r="A452">
            <v>447</v>
          </cell>
          <cell r="L452">
            <v>0.36000001430511502</v>
          </cell>
        </row>
        <row r="453">
          <cell r="A453">
            <v>448</v>
          </cell>
          <cell r="L453">
            <v>0.36000001430511502</v>
          </cell>
        </row>
        <row r="454">
          <cell r="A454">
            <v>449</v>
          </cell>
          <cell r="L454">
            <v>0.36000001430511502</v>
          </cell>
        </row>
        <row r="455">
          <cell r="A455">
            <v>450</v>
          </cell>
          <cell r="L455">
            <v>0.36000001430511502</v>
          </cell>
        </row>
        <row r="456">
          <cell r="A456">
            <v>451</v>
          </cell>
          <cell r="L456">
            <v>0.36000001430511502</v>
          </cell>
        </row>
        <row r="457">
          <cell r="A457">
            <v>452</v>
          </cell>
          <cell r="L457">
            <v>0.36000001430511502</v>
          </cell>
        </row>
        <row r="458">
          <cell r="A458">
            <v>453</v>
          </cell>
          <cell r="L458">
            <v>0.36000001430511502</v>
          </cell>
        </row>
        <row r="459">
          <cell r="A459">
            <v>454</v>
          </cell>
          <cell r="L459">
            <v>0.36000001430511502</v>
          </cell>
        </row>
        <row r="460">
          <cell r="A460">
            <v>455</v>
          </cell>
          <cell r="L460">
            <v>0.36000001430511502</v>
          </cell>
        </row>
        <row r="461">
          <cell r="A461">
            <v>456</v>
          </cell>
          <cell r="L461">
            <v>0.36000001430511502</v>
          </cell>
        </row>
        <row r="462">
          <cell r="A462">
            <v>457</v>
          </cell>
          <cell r="L462">
            <v>0.36000001430511502</v>
          </cell>
        </row>
        <row r="463">
          <cell r="A463">
            <v>458</v>
          </cell>
          <cell r="L463">
            <v>0.36000001430511502</v>
          </cell>
        </row>
        <row r="464">
          <cell r="A464">
            <v>459</v>
          </cell>
          <cell r="L464">
            <v>0.36000001430511502</v>
          </cell>
        </row>
        <row r="465">
          <cell r="A465">
            <v>460</v>
          </cell>
          <cell r="L465">
            <v>0.36000001430511502</v>
          </cell>
        </row>
        <row r="466">
          <cell r="A466">
            <v>461</v>
          </cell>
          <cell r="L466">
            <v>0.36000001430511502</v>
          </cell>
        </row>
        <row r="467">
          <cell r="A467">
            <v>462</v>
          </cell>
          <cell r="L467">
            <v>0.36000001430511502</v>
          </cell>
        </row>
        <row r="468">
          <cell r="A468">
            <v>463</v>
          </cell>
          <cell r="L468">
            <v>0.36000001430511502</v>
          </cell>
        </row>
        <row r="469">
          <cell r="A469">
            <v>464</v>
          </cell>
          <cell r="L469">
            <v>0.36000001430511502</v>
          </cell>
        </row>
        <row r="470">
          <cell r="A470">
            <v>465</v>
          </cell>
          <cell r="L470">
            <v>0.36000001430511502</v>
          </cell>
        </row>
        <row r="471">
          <cell r="A471">
            <v>466</v>
          </cell>
          <cell r="L471">
            <v>0.36000001430511502</v>
          </cell>
        </row>
        <row r="472">
          <cell r="A472">
            <v>467</v>
          </cell>
          <cell r="L472">
            <v>0.36000001430511502</v>
          </cell>
        </row>
        <row r="473">
          <cell r="A473">
            <v>468</v>
          </cell>
          <cell r="L473">
            <v>0.36000001430511502</v>
          </cell>
        </row>
        <row r="474">
          <cell r="A474">
            <v>469</v>
          </cell>
          <cell r="L474">
            <v>0.36000001430511502</v>
          </cell>
        </row>
        <row r="475">
          <cell r="A475">
            <v>470</v>
          </cell>
          <cell r="L475">
            <v>0.36000001430511502</v>
          </cell>
        </row>
        <row r="476">
          <cell r="A476">
            <v>471</v>
          </cell>
          <cell r="L476">
            <v>0.36000001430511502</v>
          </cell>
        </row>
        <row r="477">
          <cell r="A477">
            <v>472</v>
          </cell>
          <cell r="L477">
            <v>0.36000001430511502</v>
          </cell>
        </row>
        <row r="478">
          <cell r="A478">
            <v>473</v>
          </cell>
          <cell r="L478">
            <v>0.36000001430511502</v>
          </cell>
        </row>
        <row r="479">
          <cell r="A479">
            <v>474</v>
          </cell>
          <cell r="L479">
            <v>0.36000001430511502</v>
          </cell>
        </row>
        <row r="480">
          <cell r="A480">
            <v>475</v>
          </cell>
          <cell r="L480">
            <v>0.36000001430511502</v>
          </cell>
        </row>
        <row r="481">
          <cell r="A481">
            <v>476</v>
          </cell>
          <cell r="L481">
            <v>0.36000001430511502</v>
          </cell>
        </row>
        <row r="482">
          <cell r="A482">
            <v>477</v>
          </cell>
          <cell r="L482">
            <v>0.36000001430511502</v>
          </cell>
        </row>
        <row r="483">
          <cell r="A483">
            <v>478</v>
          </cell>
          <cell r="L483">
            <v>0.36000001430511502</v>
          </cell>
        </row>
        <row r="484">
          <cell r="A484">
            <v>479</v>
          </cell>
          <cell r="L484">
            <v>0.36000001430511502</v>
          </cell>
        </row>
        <row r="485">
          <cell r="A485">
            <v>480</v>
          </cell>
          <cell r="L485">
            <v>0.36000001430511502</v>
          </cell>
        </row>
        <row r="486">
          <cell r="A486">
            <v>481</v>
          </cell>
          <cell r="L486">
            <v>0.36000001430511502</v>
          </cell>
        </row>
        <row r="487">
          <cell r="A487">
            <v>482</v>
          </cell>
          <cell r="L487">
            <v>0.36000001430511502</v>
          </cell>
        </row>
        <row r="488">
          <cell r="A488">
            <v>483</v>
          </cell>
          <cell r="L488">
            <v>0.36000001430511502</v>
          </cell>
        </row>
        <row r="489">
          <cell r="A489">
            <v>484</v>
          </cell>
          <cell r="L489">
            <v>0.36000001430511502</v>
          </cell>
        </row>
        <row r="490">
          <cell r="A490">
            <v>485</v>
          </cell>
          <cell r="L490">
            <v>0.36000001430511502</v>
          </cell>
        </row>
        <row r="491">
          <cell r="A491">
            <v>486</v>
          </cell>
          <cell r="L491">
            <v>0.36000001430511502</v>
          </cell>
        </row>
        <row r="492">
          <cell r="A492">
            <v>487</v>
          </cell>
          <cell r="L492">
            <v>0.36000001430511502</v>
          </cell>
        </row>
        <row r="493">
          <cell r="A493">
            <v>488</v>
          </cell>
          <cell r="L493">
            <v>0.36000001430511502</v>
          </cell>
        </row>
        <row r="494">
          <cell r="A494">
            <v>489</v>
          </cell>
          <cell r="L494">
            <v>0.36000001430511502</v>
          </cell>
        </row>
        <row r="495">
          <cell r="A495">
            <v>490</v>
          </cell>
          <cell r="L495">
            <v>0.36000001430511502</v>
          </cell>
        </row>
        <row r="496">
          <cell r="A496">
            <v>491</v>
          </cell>
          <cell r="L496">
            <v>0.36000001430511502</v>
          </cell>
        </row>
        <row r="497">
          <cell r="A497">
            <v>492</v>
          </cell>
          <cell r="L497">
            <v>0.36000001430511502</v>
          </cell>
        </row>
        <row r="498">
          <cell r="A498">
            <v>493</v>
          </cell>
          <cell r="L498">
            <v>0.36000001430511502</v>
          </cell>
        </row>
        <row r="499">
          <cell r="A499">
            <v>494</v>
          </cell>
          <cell r="L499">
            <v>0.36000001430511502</v>
          </cell>
        </row>
        <row r="500">
          <cell r="A500">
            <v>495</v>
          </cell>
          <cell r="L500">
            <v>0.36000001430511502</v>
          </cell>
        </row>
        <row r="501">
          <cell r="A501">
            <v>496</v>
          </cell>
          <cell r="L501">
            <v>0.36000001430511502</v>
          </cell>
        </row>
        <row r="502">
          <cell r="A502">
            <v>497</v>
          </cell>
          <cell r="L502">
            <v>0.36000001430511502</v>
          </cell>
        </row>
        <row r="503">
          <cell r="A503">
            <v>498</v>
          </cell>
          <cell r="L503">
            <v>0.36000001430511502</v>
          </cell>
        </row>
        <row r="504">
          <cell r="A504">
            <v>499</v>
          </cell>
          <cell r="L504">
            <v>0.36000001430511502</v>
          </cell>
        </row>
        <row r="505">
          <cell r="A505">
            <v>500</v>
          </cell>
          <cell r="L505">
            <v>0.36000001430511502</v>
          </cell>
        </row>
        <row r="506">
          <cell r="A506">
            <v>501</v>
          </cell>
          <cell r="L506">
            <v>0.36000001430511502</v>
          </cell>
        </row>
        <row r="507">
          <cell r="A507">
            <v>502</v>
          </cell>
          <cell r="L507">
            <v>0.36000001430511502</v>
          </cell>
        </row>
        <row r="508">
          <cell r="A508">
            <v>503</v>
          </cell>
          <cell r="L508">
            <v>0.36000001430511502</v>
          </cell>
        </row>
        <row r="509">
          <cell r="A509">
            <v>504</v>
          </cell>
          <cell r="L509">
            <v>0.36000001430511502</v>
          </cell>
        </row>
        <row r="510">
          <cell r="A510">
            <v>505</v>
          </cell>
          <cell r="L510">
            <v>0.36000001430511502</v>
          </cell>
        </row>
        <row r="511">
          <cell r="A511">
            <v>506</v>
          </cell>
          <cell r="L511">
            <v>0.36000001430511502</v>
          </cell>
        </row>
        <row r="512">
          <cell r="A512">
            <v>507</v>
          </cell>
          <cell r="L512">
            <v>0.36000001430511502</v>
          </cell>
        </row>
        <row r="513">
          <cell r="A513">
            <v>508</v>
          </cell>
          <cell r="L513">
            <v>0.36000001430511502</v>
          </cell>
        </row>
        <row r="514">
          <cell r="A514">
            <v>509</v>
          </cell>
          <cell r="L514">
            <v>0.36000001430511502</v>
          </cell>
        </row>
        <row r="515">
          <cell r="A515">
            <v>510</v>
          </cell>
          <cell r="L515">
            <v>0.36000001430511502</v>
          </cell>
        </row>
        <row r="516">
          <cell r="A516">
            <v>511</v>
          </cell>
          <cell r="L516">
            <v>0.36000001430511502</v>
          </cell>
        </row>
        <row r="517">
          <cell r="A517">
            <v>512</v>
          </cell>
          <cell r="L517">
            <v>0.36000001430511502</v>
          </cell>
        </row>
        <row r="518">
          <cell r="A518">
            <v>513</v>
          </cell>
          <cell r="L518">
            <v>0.36000001430511502</v>
          </cell>
        </row>
        <row r="519">
          <cell r="A519">
            <v>514</v>
          </cell>
          <cell r="L519">
            <v>0.36000001430511502</v>
          </cell>
        </row>
        <row r="520">
          <cell r="A520">
            <v>515</v>
          </cell>
          <cell r="L520">
            <v>0.36000001430511502</v>
          </cell>
        </row>
        <row r="521">
          <cell r="A521">
            <v>516</v>
          </cell>
          <cell r="L521">
            <v>0.36000001430511502</v>
          </cell>
        </row>
        <row r="522">
          <cell r="A522">
            <v>517</v>
          </cell>
          <cell r="L522">
            <v>0.36000001430511502</v>
          </cell>
        </row>
        <row r="523">
          <cell r="A523">
            <v>518</v>
          </cell>
          <cell r="L523">
            <v>0.36000001430511502</v>
          </cell>
        </row>
        <row r="524">
          <cell r="A524">
            <v>519</v>
          </cell>
          <cell r="L524">
            <v>0.36000001430511502</v>
          </cell>
        </row>
        <row r="525">
          <cell r="A525">
            <v>520</v>
          </cell>
          <cell r="L525">
            <v>0.36000001430511502</v>
          </cell>
        </row>
        <row r="526">
          <cell r="A526">
            <v>521</v>
          </cell>
          <cell r="L526">
            <v>0.36000001430511502</v>
          </cell>
        </row>
        <row r="527">
          <cell r="A527">
            <v>522</v>
          </cell>
          <cell r="L527">
            <v>0.36000001430511502</v>
          </cell>
        </row>
        <row r="528">
          <cell r="A528">
            <v>523</v>
          </cell>
          <cell r="L528">
            <v>0.36000001430511502</v>
          </cell>
        </row>
        <row r="529">
          <cell r="A529">
            <v>524</v>
          </cell>
          <cell r="L529">
            <v>0.36000001430511502</v>
          </cell>
        </row>
        <row r="530">
          <cell r="A530">
            <v>525</v>
          </cell>
          <cell r="L530">
            <v>0.36000001430511502</v>
          </cell>
        </row>
        <row r="531">
          <cell r="A531">
            <v>526</v>
          </cell>
          <cell r="L531">
            <v>0.36000001430511502</v>
          </cell>
        </row>
        <row r="532">
          <cell r="A532">
            <v>527</v>
          </cell>
          <cell r="L532">
            <v>0.36000001430511502</v>
          </cell>
        </row>
        <row r="533">
          <cell r="A533">
            <v>528</v>
          </cell>
          <cell r="L533">
            <v>0.36000001430511502</v>
          </cell>
        </row>
        <row r="534">
          <cell r="A534">
            <v>529</v>
          </cell>
          <cell r="L534">
            <v>0.36000001430511502</v>
          </cell>
        </row>
        <row r="535">
          <cell r="A535">
            <v>530</v>
          </cell>
          <cell r="L535">
            <v>0.36000001430511502</v>
          </cell>
        </row>
        <row r="536">
          <cell r="A536">
            <v>531</v>
          </cell>
          <cell r="L536">
            <v>0.36000001430511502</v>
          </cell>
        </row>
        <row r="537">
          <cell r="A537">
            <v>532</v>
          </cell>
          <cell r="L537">
            <v>0.36000001430511502</v>
          </cell>
        </row>
        <row r="538">
          <cell r="A538">
            <v>533</v>
          </cell>
          <cell r="L538">
            <v>0.36000001430511502</v>
          </cell>
        </row>
        <row r="539">
          <cell r="A539">
            <v>534</v>
          </cell>
          <cell r="L539">
            <v>0.36000001430511502</v>
          </cell>
        </row>
        <row r="540">
          <cell r="A540">
            <v>535</v>
          </cell>
          <cell r="L540">
            <v>0.36000001430511502</v>
          </cell>
        </row>
        <row r="541">
          <cell r="A541">
            <v>536</v>
          </cell>
          <cell r="L541">
            <v>0.36000001430511502</v>
          </cell>
        </row>
        <row r="542">
          <cell r="A542">
            <v>537</v>
          </cell>
          <cell r="L542">
            <v>0.36000001430511502</v>
          </cell>
        </row>
        <row r="543">
          <cell r="A543">
            <v>538</v>
          </cell>
          <cell r="L543">
            <v>0.36000001430511502</v>
          </cell>
        </row>
        <row r="544">
          <cell r="A544">
            <v>539</v>
          </cell>
          <cell r="L544">
            <v>0.36000001430511502</v>
          </cell>
        </row>
        <row r="545">
          <cell r="A545">
            <v>540</v>
          </cell>
          <cell r="L545">
            <v>0.36000001430511502</v>
          </cell>
        </row>
        <row r="546">
          <cell r="A546">
            <v>541</v>
          </cell>
          <cell r="L546">
            <v>0.36000001430511502</v>
          </cell>
        </row>
        <row r="547">
          <cell r="A547">
            <v>542</v>
          </cell>
          <cell r="L547">
            <v>0.36000001430511502</v>
          </cell>
        </row>
        <row r="548">
          <cell r="A548">
            <v>543</v>
          </cell>
          <cell r="L548">
            <v>0.36000001430511502</v>
          </cell>
        </row>
        <row r="549">
          <cell r="A549">
            <v>544</v>
          </cell>
          <cell r="L549">
            <v>0.36000001430511502</v>
          </cell>
        </row>
        <row r="550">
          <cell r="A550">
            <v>545</v>
          </cell>
          <cell r="L550">
            <v>0.36000001430511502</v>
          </cell>
        </row>
        <row r="551">
          <cell r="A551">
            <v>546</v>
          </cell>
          <cell r="L551">
            <v>0.36000001430511502</v>
          </cell>
        </row>
        <row r="552">
          <cell r="A552">
            <v>547</v>
          </cell>
          <cell r="L552">
            <v>0.36000001430511502</v>
          </cell>
        </row>
        <row r="553">
          <cell r="A553">
            <v>548</v>
          </cell>
          <cell r="L553">
            <v>0.36000001430511502</v>
          </cell>
        </row>
        <row r="554">
          <cell r="A554">
            <v>549</v>
          </cell>
          <cell r="L554">
            <v>0.36000001430511502</v>
          </cell>
        </row>
        <row r="555">
          <cell r="A555">
            <v>550</v>
          </cell>
          <cell r="L555">
            <v>0.36000001430511502</v>
          </cell>
        </row>
        <row r="556">
          <cell r="A556">
            <v>551</v>
          </cell>
          <cell r="L556">
            <v>0.36000001430511502</v>
          </cell>
        </row>
        <row r="557">
          <cell r="A557">
            <v>552</v>
          </cell>
          <cell r="L557">
            <v>0.36000001430511502</v>
          </cell>
        </row>
        <row r="558">
          <cell r="A558">
            <v>553</v>
          </cell>
          <cell r="L558">
            <v>0.36000001430511502</v>
          </cell>
        </row>
        <row r="559">
          <cell r="A559">
            <v>554</v>
          </cell>
          <cell r="L559">
            <v>0.36000001430511502</v>
          </cell>
        </row>
        <row r="560">
          <cell r="A560">
            <v>555</v>
          </cell>
          <cell r="L560">
            <v>0.36000001430511502</v>
          </cell>
        </row>
        <row r="561">
          <cell r="A561">
            <v>556</v>
          </cell>
          <cell r="L561">
            <v>0.36000001430511502</v>
          </cell>
        </row>
        <row r="562">
          <cell r="A562">
            <v>557</v>
          </cell>
          <cell r="L562">
            <v>0.36000001430511502</v>
          </cell>
        </row>
        <row r="563">
          <cell r="A563">
            <v>558</v>
          </cell>
          <cell r="L563">
            <v>0.36000001430511502</v>
          </cell>
        </row>
        <row r="564">
          <cell r="A564">
            <v>559</v>
          </cell>
          <cell r="L564">
            <v>0.36000001430511502</v>
          </cell>
        </row>
        <row r="565">
          <cell r="A565">
            <v>560</v>
          </cell>
          <cell r="L565">
            <v>0.36000001430511502</v>
          </cell>
        </row>
        <row r="566">
          <cell r="A566">
            <v>561</v>
          </cell>
          <cell r="L566">
            <v>0.36000001430511502</v>
          </cell>
        </row>
        <row r="567">
          <cell r="A567">
            <v>562</v>
          </cell>
          <cell r="L567">
            <v>0.36000001430511502</v>
          </cell>
        </row>
        <row r="568">
          <cell r="A568">
            <v>563</v>
          </cell>
          <cell r="L568">
            <v>0.36000001430511502</v>
          </cell>
        </row>
        <row r="569">
          <cell r="A569">
            <v>564</v>
          </cell>
          <cell r="L569">
            <v>0.36000001430511502</v>
          </cell>
        </row>
        <row r="570">
          <cell r="A570">
            <v>565</v>
          </cell>
          <cell r="L570">
            <v>0.36000001430511502</v>
          </cell>
        </row>
        <row r="571">
          <cell r="A571">
            <v>566</v>
          </cell>
          <cell r="L571">
            <v>0.36000001430511502</v>
          </cell>
        </row>
        <row r="572">
          <cell r="A572">
            <v>567</v>
          </cell>
          <cell r="L572">
            <v>0.36000001430511502</v>
          </cell>
        </row>
        <row r="573">
          <cell r="A573">
            <v>568</v>
          </cell>
          <cell r="L573">
            <v>0.36000001430511502</v>
          </cell>
        </row>
        <row r="574">
          <cell r="A574">
            <v>569</v>
          </cell>
          <cell r="L574">
            <v>0.36000001430511502</v>
          </cell>
        </row>
        <row r="575">
          <cell r="A575">
            <v>570</v>
          </cell>
          <cell r="L575">
            <v>0.36000001430511502</v>
          </cell>
        </row>
        <row r="576">
          <cell r="A576">
            <v>571</v>
          </cell>
          <cell r="L576">
            <v>0.36000001430511502</v>
          </cell>
        </row>
        <row r="577">
          <cell r="A577">
            <v>572</v>
          </cell>
          <cell r="L577">
            <v>0.36000001430511502</v>
          </cell>
        </row>
        <row r="578">
          <cell r="A578">
            <v>573</v>
          </cell>
          <cell r="L578">
            <v>0.36000001430511502</v>
          </cell>
        </row>
        <row r="579">
          <cell r="A579">
            <v>574</v>
          </cell>
          <cell r="L579">
            <v>0.36000001430511502</v>
          </cell>
        </row>
        <row r="580">
          <cell r="A580">
            <v>575</v>
          </cell>
          <cell r="L580">
            <v>0.36000001430511502</v>
          </cell>
        </row>
        <row r="581">
          <cell r="A581">
            <v>576</v>
          </cell>
          <cell r="L581">
            <v>0.36000001430511502</v>
          </cell>
        </row>
        <row r="582">
          <cell r="A582">
            <v>577</v>
          </cell>
          <cell r="L582">
            <v>0.36000001430511502</v>
          </cell>
        </row>
        <row r="583">
          <cell r="A583">
            <v>578</v>
          </cell>
          <cell r="L583">
            <v>0.36000001430511502</v>
          </cell>
        </row>
        <row r="584">
          <cell r="A584">
            <v>579</v>
          </cell>
          <cell r="L584">
            <v>0.36000001430511502</v>
          </cell>
        </row>
        <row r="585">
          <cell r="A585">
            <v>580</v>
          </cell>
          <cell r="L585">
            <v>0.36000001430511502</v>
          </cell>
        </row>
        <row r="586">
          <cell r="A586">
            <v>581</v>
          </cell>
          <cell r="L586">
            <v>0.36000001430511502</v>
          </cell>
        </row>
        <row r="587">
          <cell r="A587">
            <v>582</v>
          </cell>
          <cell r="L587">
            <v>0.36000001430511502</v>
          </cell>
        </row>
        <row r="588">
          <cell r="A588">
            <v>583</v>
          </cell>
          <cell r="L588">
            <v>0.36000001430511502</v>
          </cell>
        </row>
        <row r="589">
          <cell r="A589">
            <v>584</v>
          </cell>
          <cell r="L589">
            <v>0.36000001430511502</v>
          </cell>
        </row>
        <row r="590">
          <cell r="A590">
            <v>585</v>
          </cell>
          <cell r="L590">
            <v>0.36000001430511502</v>
          </cell>
        </row>
        <row r="591">
          <cell r="A591">
            <v>586</v>
          </cell>
          <cell r="L591">
            <v>0.36000001430511502</v>
          </cell>
        </row>
        <row r="592">
          <cell r="A592">
            <v>587</v>
          </cell>
          <cell r="L592">
            <v>0.36000001430511502</v>
          </cell>
        </row>
        <row r="593">
          <cell r="A593">
            <v>588</v>
          </cell>
          <cell r="L593">
            <v>0.36000001430511502</v>
          </cell>
        </row>
        <row r="594">
          <cell r="A594">
            <v>589</v>
          </cell>
          <cell r="L594">
            <v>0.36000001430511502</v>
          </cell>
        </row>
        <row r="595">
          <cell r="A595">
            <v>590</v>
          </cell>
          <cell r="L595">
            <v>0.36000001430511502</v>
          </cell>
        </row>
        <row r="596">
          <cell r="A596">
            <v>591</v>
          </cell>
          <cell r="L596">
            <v>0.36000001430511502</v>
          </cell>
        </row>
        <row r="597">
          <cell r="A597">
            <v>592</v>
          </cell>
          <cell r="L597">
            <v>0.36000001430511502</v>
          </cell>
        </row>
        <row r="598">
          <cell r="A598">
            <v>593</v>
          </cell>
          <cell r="L598">
            <v>0.36000001430511502</v>
          </cell>
        </row>
        <row r="599">
          <cell r="A599">
            <v>594</v>
          </cell>
          <cell r="L599">
            <v>0.36000001430511502</v>
          </cell>
        </row>
        <row r="600">
          <cell r="A600">
            <v>595</v>
          </cell>
          <cell r="L600">
            <v>0.36000001430511502</v>
          </cell>
        </row>
        <row r="601">
          <cell r="A601">
            <v>596</v>
          </cell>
          <cell r="L601">
            <v>0.36000001430511502</v>
          </cell>
        </row>
        <row r="602">
          <cell r="A602">
            <v>597</v>
          </cell>
          <cell r="L602">
            <v>0.36000001430511502</v>
          </cell>
        </row>
        <row r="603">
          <cell r="A603">
            <v>598</v>
          </cell>
          <cell r="L603">
            <v>0.36000001430511502</v>
          </cell>
        </row>
        <row r="604">
          <cell r="A604">
            <v>599</v>
          </cell>
          <cell r="L604">
            <v>0.36000001430511502</v>
          </cell>
        </row>
        <row r="605">
          <cell r="A605">
            <v>600</v>
          </cell>
          <cell r="L605">
            <v>0.36000001430511502</v>
          </cell>
        </row>
        <row r="606">
          <cell r="A606">
            <v>601</v>
          </cell>
          <cell r="L606">
            <v>0.36000001430511502</v>
          </cell>
        </row>
        <row r="607">
          <cell r="A607">
            <v>602</v>
          </cell>
          <cell r="L607">
            <v>0.36000001430511502</v>
          </cell>
        </row>
        <row r="608">
          <cell r="A608">
            <v>603</v>
          </cell>
          <cell r="L608">
            <v>0.36000001430511502</v>
          </cell>
        </row>
        <row r="609">
          <cell r="A609">
            <v>604</v>
          </cell>
          <cell r="L609">
            <v>0.36000001430511502</v>
          </cell>
        </row>
        <row r="610">
          <cell r="A610">
            <v>605</v>
          </cell>
          <cell r="L610">
            <v>0.36000001430511502</v>
          </cell>
        </row>
        <row r="611">
          <cell r="A611">
            <v>606</v>
          </cell>
          <cell r="L611">
            <v>0.36000001430511502</v>
          </cell>
        </row>
        <row r="612">
          <cell r="A612">
            <v>607</v>
          </cell>
          <cell r="L612">
            <v>0.36000001430511502</v>
          </cell>
        </row>
        <row r="613">
          <cell r="A613">
            <v>608</v>
          </cell>
          <cell r="L613">
            <v>0.36000001430511502</v>
          </cell>
        </row>
        <row r="614">
          <cell r="A614">
            <v>609</v>
          </cell>
          <cell r="L614">
            <v>0.36000001430511502</v>
          </cell>
        </row>
        <row r="615">
          <cell r="A615">
            <v>610</v>
          </cell>
          <cell r="L615">
            <v>0.36000001430511502</v>
          </cell>
        </row>
        <row r="616">
          <cell r="A616">
            <v>611</v>
          </cell>
          <cell r="L616">
            <v>0.36000001430511502</v>
          </cell>
        </row>
        <row r="617">
          <cell r="A617">
            <v>612</v>
          </cell>
          <cell r="L617">
            <v>0.36000001430511502</v>
          </cell>
        </row>
        <row r="618">
          <cell r="A618">
            <v>613</v>
          </cell>
          <cell r="L618">
            <v>0.36000001430511502</v>
          </cell>
        </row>
        <row r="619">
          <cell r="A619">
            <v>614</v>
          </cell>
          <cell r="L619">
            <v>0.36000001430511502</v>
          </cell>
        </row>
        <row r="620">
          <cell r="A620">
            <v>615</v>
          </cell>
          <cell r="L620">
            <v>0.36000001430511502</v>
          </cell>
        </row>
        <row r="621">
          <cell r="A621">
            <v>616</v>
          </cell>
          <cell r="L621">
            <v>0.36000001430511502</v>
          </cell>
        </row>
        <row r="622">
          <cell r="A622">
            <v>617</v>
          </cell>
          <cell r="L622">
            <v>0.36000001430511502</v>
          </cell>
        </row>
        <row r="623">
          <cell r="A623">
            <v>618</v>
          </cell>
          <cell r="L623">
            <v>0.36000001430511502</v>
          </cell>
        </row>
        <row r="624">
          <cell r="A624">
            <v>619</v>
          </cell>
          <cell r="L624">
            <v>0.36000001430511502</v>
          </cell>
        </row>
        <row r="625">
          <cell r="A625">
            <v>620</v>
          </cell>
          <cell r="L625">
            <v>0.36000001430511502</v>
          </cell>
        </row>
        <row r="626">
          <cell r="A626">
            <v>621</v>
          </cell>
          <cell r="L626">
            <v>0.36000001430511502</v>
          </cell>
        </row>
        <row r="627">
          <cell r="A627">
            <v>622</v>
          </cell>
          <cell r="L627">
            <v>0.36000001430511502</v>
          </cell>
        </row>
        <row r="628">
          <cell r="A628">
            <v>623</v>
          </cell>
          <cell r="L628">
            <v>0.36000001430511502</v>
          </cell>
        </row>
        <row r="629">
          <cell r="A629">
            <v>624</v>
          </cell>
          <cell r="L629">
            <v>0.36000001430511502</v>
          </cell>
        </row>
        <row r="630">
          <cell r="A630">
            <v>625</v>
          </cell>
          <cell r="L630">
            <v>0.36000001430511502</v>
          </cell>
        </row>
        <row r="631">
          <cell r="A631">
            <v>626</v>
          </cell>
          <cell r="L631">
            <v>0.36000001430511502</v>
          </cell>
        </row>
        <row r="632">
          <cell r="A632">
            <v>627</v>
          </cell>
          <cell r="L632">
            <v>0.36000001430511502</v>
          </cell>
        </row>
        <row r="633">
          <cell r="A633">
            <v>628</v>
          </cell>
          <cell r="L633">
            <v>0.36000001430511502</v>
          </cell>
        </row>
        <row r="634">
          <cell r="A634">
            <v>629</v>
          </cell>
          <cell r="L634">
            <v>0.36000001430511502</v>
          </cell>
        </row>
        <row r="635">
          <cell r="A635">
            <v>630</v>
          </cell>
          <cell r="L635">
            <v>0.36000001430511502</v>
          </cell>
        </row>
        <row r="636">
          <cell r="A636">
            <v>631</v>
          </cell>
          <cell r="L636">
            <v>0.36000001430511502</v>
          </cell>
        </row>
        <row r="637">
          <cell r="A637">
            <v>632</v>
          </cell>
          <cell r="L637">
            <v>0.36000001430511502</v>
          </cell>
        </row>
        <row r="638">
          <cell r="A638">
            <v>633</v>
          </cell>
          <cell r="L638">
            <v>0.36000001430511502</v>
          </cell>
        </row>
        <row r="639">
          <cell r="A639">
            <v>634</v>
          </cell>
          <cell r="L639">
            <v>0.36000001430511502</v>
          </cell>
        </row>
        <row r="640">
          <cell r="A640">
            <v>635</v>
          </cell>
          <cell r="L640">
            <v>0.36000001430511502</v>
          </cell>
        </row>
        <row r="641">
          <cell r="A641">
            <v>636</v>
          </cell>
          <cell r="L641">
            <v>0.36000001430511502</v>
          </cell>
        </row>
        <row r="642">
          <cell r="A642">
            <v>637</v>
          </cell>
          <cell r="L642">
            <v>0.36000001430511502</v>
          </cell>
        </row>
        <row r="643">
          <cell r="A643">
            <v>638</v>
          </cell>
          <cell r="L643">
            <v>0.36000001430511502</v>
          </cell>
        </row>
        <row r="644">
          <cell r="A644">
            <v>639</v>
          </cell>
          <cell r="L644">
            <v>0.36000001430511502</v>
          </cell>
        </row>
        <row r="645">
          <cell r="A645">
            <v>640</v>
          </cell>
          <cell r="L645">
            <v>0.36000001430511502</v>
          </cell>
        </row>
        <row r="646">
          <cell r="A646">
            <v>641</v>
          </cell>
          <cell r="L646">
            <v>0.36000001430511502</v>
          </cell>
        </row>
        <row r="647">
          <cell r="A647">
            <v>642</v>
          </cell>
          <cell r="L647">
            <v>0.36000001430511502</v>
          </cell>
        </row>
        <row r="648">
          <cell r="A648">
            <v>643</v>
          </cell>
          <cell r="L648">
            <v>0.36000001430511502</v>
          </cell>
        </row>
        <row r="649">
          <cell r="A649">
            <v>644</v>
          </cell>
          <cell r="L649">
            <v>0.36000001430511502</v>
          </cell>
        </row>
        <row r="650">
          <cell r="A650">
            <v>645</v>
          </cell>
          <cell r="L650">
            <v>0.36000001430511502</v>
          </cell>
        </row>
        <row r="651">
          <cell r="A651">
            <v>646</v>
          </cell>
          <cell r="L651">
            <v>0.36000001430511502</v>
          </cell>
        </row>
        <row r="652">
          <cell r="A652">
            <v>647</v>
          </cell>
          <cell r="L652">
            <v>0.36000001430511502</v>
          </cell>
        </row>
        <row r="653">
          <cell r="A653">
            <v>648</v>
          </cell>
          <cell r="L653">
            <v>0.36000001430511502</v>
          </cell>
        </row>
        <row r="654">
          <cell r="A654">
            <v>649</v>
          </cell>
          <cell r="L654">
            <v>0.36000001430511502</v>
          </cell>
        </row>
        <row r="655">
          <cell r="A655">
            <v>650</v>
          </cell>
          <cell r="L655">
            <v>0.36000001430511502</v>
          </cell>
        </row>
        <row r="656">
          <cell r="A656">
            <v>651</v>
          </cell>
          <cell r="L656">
            <v>0.36000001430511502</v>
          </cell>
        </row>
        <row r="657">
          <cell r="A657">
            <v>652</v>
          </cell>
          <cell r="L657">
            <v>0.36000001430511502</v>
          </cell>
        </row>
        <row r="658">
          <cell r="A658">
            <v>653</v>
          </cell>
          <cell r="L658">
            <v>0.36000001430511502</v>
          </cell>
        </row>
        <row r="659">
          <cell r="A659">
            <v>654</v>
          </cell>
          <cell r="L659">
            <v>0.36000001430511502</v>
          </cell>
        </row>
        <row r="660">
          <cell r="A660">
            <v>655</v>
          </cell>
          <cell r="L660">
            <v>0.36000001430511502</v>
          </cell>
        </row>
        <row r="661">
          <cell r="A661">
            <v>656</v>
          </cell>
          <cell r="L661">
            <v>0.36000001430511502</v>
          </cell>
        </row>
        <row r="662">
          <cell r="A662">
            <v>657</v>
          </cell>
          <cell r="L662">
            <v>0.36000001430511502</v>
          </cell>
        </row>
        <row r="663">
          <cell r="A663">
            <v>658</v>
          </cell>
          <cell r="L663">
            <v>0.36000001430511502</v>
          </cell>
        </row>
        <row r="664">
          <cell r="A664">
            <v>659</v>
          </cell>
          <cell r="L664">
            <v>0.36000001430511502</v>
          </cell>
        </row>
        <row r="665">
          <cell r="A665">
            <v>660</v>
          </cell>
          <cell r="L665">
            <v>0.36000001430511502</v>
          </cell>
        </row>
        <row r="666">
          <cell r="A666">
            <v>661</v>
          </cell>
          <cell r="L666">
            <v>0.36000001430511502</v>
          </cell>
        </row>
        <row r="667">
          <cell r="A667">
            <v>662</v>
          </cell>
          <cell r="L667">
            <v>0.36000001430511502</v>
          </cell>
        </row>
        <row r="668">
          <cell r="A668">
            <v>663</v>
          </cell>
          <cell r="L668">
            <v>0.36000001430511502</v>
          </cell>
        </row>
        <row r="669">
          <cell r="A669">
            <v>664</v>
          </cell>
          <cell r="L669">
            <v>0.36000001430511502</v>
          </cell>
        </row>
        <row r="670">
          <cell r="A670">
            <v>665</v>
          </cell>
          <cell r="L670">
            <v>0.36000001430511502</v>
          </cell>
        </row>
        <row r="671">
          <cell r="A671">
            <v>666</v>
          </cell>
          <cell r="L671">
            <v>0.36000001430511502</v>
          </cell>
        </row>
        <row r="672">
          <cell r="A672">
            <v>667</v>
          </cell>
          <cell r="L672">
            <v>0.36000001430511502</v>
          </cell>
        </row>
        <row r="673">
          <cell r="A673">
            <v>668</v>
          </cell>
          <cell r="L673">
            <v>0.36000001430511502</v>
          </cell>
        </row>
        <row r="674">
          <cell r="A674">
            <v>669</v>
          </cell>
          <cell r="L674">
            <v>0.36000001430511502</v>
          </cell>
        </row>
        <row r="675">
          <cell r="A675">
            <v>670</v>
          </cell>
          <cell r="L675">
            <v>0.36000001430511502</v>
          </cell>
        </row>
        <row r="676">
          <cell r="A676">
            <v>671</v>
          </cell>
          <cell r="L676">
            <v>0.36000001430511502</v>
          </cell>
        </row>
        <row r="677">
          <cell r="A677">
            <v>672</v>
          </cell>
          <cell r="L677">
            <v>0.36000001430511502</v>
          </cell>
        </row>
        <row r="678">
          <cell r="A678">
            <v>673</v>
          </cell>
          <cell r="L678">
            <v>0.36000001430511502</v>
          </cell>
        </row>
        <row r="679">
          <cell r="A679">
            <v>674</v>
          </cell>
          <cell r="L679">
            <v>0.36000001430511502</v>
          </cell>
        </row>
        <row r="680">
          <cell r="A680">
            <v>675</v>
          </cell>
          <cell r="L680">
            <v>0.36000001430511502</v>
          </cell>
        </row>
        <row r="681">
          <cell r="A681">
            <v>676</v>
          </cell>
          <cell r="L681">
            <v>0.36000001430511502</v>
          </cell>
        </row>
        <row r="682">
          <cell r="A682">
            <v>677</v>
          </cell>
          <cell r="L682">
            <v>0.36000001430511502</v>
          </cell>
        </row>
        <row r="683">
          <cell r="A683">
            <v>678</v>
          </cell>
          <cell r="L683">
            <v>0.36000001430511502</v>
          </cell>
        </row>
        <row r="684">
          <cell r="A684">
            <v>679</v>
          </cell>
          <cell r="L684">
            <v>0.36000001430511502</v>
          </cell>
        </row>
        <row r="685">
          <cell r="A685">
            <v>680</v>
          </cell>
          <cell r="L685">
            <v>0.36000001430511502</v>
          </cell>
        </row>
        <row r="686">
          <cell r="A686">
            <v>681</v>
          </cell>
          <cell r="L686">
            <v>0.36000001430511502</v>
          </cell>
        </row>
        <row r="687">
          <cell r="A687">
            <v>682</v>
          </cell>
          <cell r="L687">
            <v>0.36000001430511502</v>
          </cell>
        </row>
        <row r="688">
          <cell r="A688">
            <v>683</v>
          </cell>
          <cell r="L688">
            <v>0.36000001430511502</v>
          </cell>
        </row>
        <row r="689">
          <cell r="A689">
            <v>684</v>
          </cell>
          <cell r="L689">
            <v>0.36000001430511502</v>
          </cell>
        </row>
        <row r="690">
          <cell r="A690">
            <v>685</v>
          </cell>
          <cell r="L690">
            <v>0.36000001430511502</v>
          </cell>
        </row>
        <row r="691">
          <cell r="A691">
            <v>686</v>
          </cell>
          <cell r="L691">
            <v>0.36000001430511502</v>
          </cell>
        </row>
        <row r="692">
          <cell r="A692">
            <v>687</v>
          </cell>
          <cell r="L692">
            <v>0.36000001430511502</v>
          </cell>
        </row>
        <row r="693">
          <cell r="A693">
            <v>688</v>
          </cell>
          <cell r="L693">
            <v>0.36000001430511502</v>
          </cell>
        </row>
        <row r="694">
          <cell r="A694">
            <v>689</v>
          </cell>
          <cell r="L694">
            <v>0.36000001430511502</v>
          </cell>
        </row>
        <row r="695">
          <cell r="A695">
            <v>690</v>
          </cell>
          <cell r="L695">
            <v>0.36000001430511502</v>
          </cell>
        </row>
        <row r="696">
          <cell r="A696">
            <v>691</v>
          </cell>
          <cell r="L696">
            <v>0.36000001430511502</v>
          </cell>
        </row>
        <row r="697">
          <cell r="A697">
            <v>692</v>
          </cell>
          <cell r="L697">
            <v>0.36000001430511502</v>
          </cell>
        </row>
        <row r="698">
          <cell r="A698">
            <v>693</v>
          </cell>
          <cell r="L698">
            <v>0.36000001430511502</v>
          </cell>
        </row>
        <row r="699">
          <cell r="A699">
            <v>694</v>
          </cell>
          <cell r="L699">
            <v>0.36000001430511502</v>
          </cell>
        </row>
        <row r="700">
          <cell r="A700">
            <v>695</v>
          </cell>
          <cell r="L700">
            <v>0.36000001430511502</v>
          </cell>
        </row>
        <row r="701">
          <cell r="A701">
            <v>696</v>
          </cell>
          <cell r="L701">
            <v>0.36000001430511502</v>
          </cell>
        </row>
        <row r="702">
          <cell r="A702">
            <v>697</v>
          </cell>
          <cell r="L702">
            <v>0.36000001430511502</v>
          </cell>
        </row>
        <row r="703">
          <cell r="A703">
            <v>698</v>
          </cell>
          <cell r="L703">
            <v>0.36000001430511502</v>
          </cell>
        </row>
        <row r="704">
          <cell r="A704">
            <v>699</v>
          </cell>
          <cell r="L704">
            <v>0.36000001430511502</v>
          </cell>
        </row>
        <row r="705">
          <cell r="A705">
            <v>700</v>
          </cell>
          <cell r="L705">
            <v>0.36000001430511502</v>
          </cell>
        </row>
        <row r="706">
          <cell r="A706">
            <v>701</v>
          </cell>
          <cell r="L706">
            <v>0.36000001430511502</v>
          </cell>
        </row>
        <row r="707">
          <cell r="A707">
            <v>702</v>
          </cell>
          <cell r="L707">
            <v>0.36000001430511502</v>
          </cell>
        </row>
        <row r="708">
          <cell r="A708">
            <v>703</v>
          </cell>
          <cell r="L708">
            <v>0.36000001430511502</v>
          </cell>
        </row>
        <row r="709">
          <cell r="A709">
            <v>704</v>
          </cell>
          <cell r="L709">
            <v>0.36000001430511502</v>
          </cell>
        </row>
        <row r="710">
          <cell r="A710">
            <v>705</v>
          </cell>
          <cell r="L710">
            <v>0.36000001430511502</v>
          </cell>
        </row>
        <row r="711">
          <cell r="A711">
            <v>706</v>
          </cell>
          <cell r="L711">
            <v>0.36000001430511502</v>
          </cell>
        </row>
        <row r="712">
          <cell r="A712">
            <v>707</v>
          </cell>
          <cell r="L712">
            <v>0.36000001430511502</v>
          </cell>
        </row>
        <row r="713">
          <cell r="A713">
            <v>708</v>
          </cell>
          <cell r="L713">
            <v>0.36000001430511502</v>
          </cell>
        </row>
        <row r="714">
          <cell r="A714">
            <v>709</v>
          </cell>
          <cell r="L714">
            <v>0.36000001430511502</v>
          </cell>
        </row>
        <row r="715">
          <cell r="A715">
            <v>710</v>
          </cell>
          <cell r="L715">
            <v>0.36000001430511502</v>
          </cell>
        </row>
        <row r="716">
          <cell r="A716">
            <v>711</v>
          </cell>
          <cell r="L716">
            <v>0.36000001430511502</v>
          </cell>
        </row>
        <row r="717">
          <cell r="A717">
            <v>712</v>
          </cell>
          <cell r="L717">
            <v>0.36000001430511502</v>
          </cell>
        </row>
        <row r="718">
          <cell r="A718">
            <v>713</v>
          </cell>
          <cell r="L718">
            <v>0.36000001430511502</v>
          </cell>
        </row>
        <row r="719">
          <cell r="A719">
            <v>714</v>
          </cell>
          <cell r="L719">
            <v>0.36000001430511502</v>
          </cell>
        </row>
        <row r="720">
          <cell r="A720">
            <v>715</v>
          </cell>
          <cell r="L720">
            <v>0.36000001430511502</v>
          </cell>
        </row>
        <row r="721">
          <cell r="A721">
            <v>716</v>
          </cell>
          <cell r="L721">
            <v>0.36000001430511502</v>
          </cell>
        </row>
        <row r="722">
          <cell r="A722">
            <v>717</v>
          </cell>
          <cell r="L722">
            <v>0.36000001430511502</v>
          </cell>
        </row>
        <row r="723">
          <cell r="A723">
            <v>718</v>
          </cell>
          <cell r="L723">
            <v>0.36000001430511502</v>
          </cell>
        </row>
        <row r="724">
          <cell r="A724">
            <v>719</v>
          </cell>
          <cell r="L724">
            <v>0.36000001430511502</v>
          </cell>
        </row>
        <row r="725">
          <cell r="A725">
            <v>720</v>
          </cell>
          <cell r="L725">
            <v>0.36000001430511502</v>
          </cell>
        </row>
        <row r="726">
          <cell r="A726">
            <v>721</v>
          </cell>
          <cell r="L726">
            <v>0.36000001430511502</v>
          </cell>
        </row>
        <row r="727">
          <cell r="A727">
            <v>722</v>
          </cell>
          <cell r="L727">
            <v>0.36000001430511502</v>
          </cell>
        </row>
        <row r="728">
          <cell r="A728">
            <v>723</v>
          </cell>
          <cell r="L728">
            <v>0.36000001430511502</v>
          </cell>
        </row>
        <row r="729">
          <cell r="A729">
            <v>724</v>
          </cell>
          <cell r="L729">
            <v>0.36000001430511502</v>
          </cell>
        </row>
        <row r="730">
          <cell r="A730">
            <v>725</v>
          </cell>
          <cell r="L730">
            <v>0.36000001430511502</v>
          </cell>
        </row>
        <row r="731">
          <cell r="A731">
            <v>726</v>
          </cell>
          <cell r="L731">
            <v>0.36000001430511502</v>
          </cell>
        </row>
        <row r="732">
          <cell r="A732">
            <v>727</v>
          </cell>
          <cell r="L732">
            <v>0.36000001430511502</v>
          </cell>
        </row>
        <row r="733">
          <cell r="A733">
            <v>728</v>
          </cell>
          <cell r="L733">
            <v>0.36000001430511502</v>
          </cell>
        </row>
        <row r="734">
          <cell r="A734">
            <v>729</v>
          </cell>
          <cell r="L734">
            <v>0.36000001430511502</v>
          </cell>
        </row>
        <row r="735">
          <cell r="A735">
            <v>730</v>
          </cell>
          <cell r="L735">
            <v>0.36000001430511502</v>
          </cell>
        </row>
        <row r="736">
          <cell r="A736">
            <v>731</v>
          </cell>
          <cell r="L736">
            <v>0.36000001430511502</v>
          </cell>
        </row>
        <row r="737">
          <cell r="A737">
            <v>732</v>
          </cell>
          <cell r="L737">
            <v>0.36000001430511502</v>
          </cell>
        </row>
        <row r="738">
          <cell r="A738">
            <v>733</v>
          </cell>
          <cell r="L738">
            <v>0.36000001430511502</v>
          </cell>
        </row>
        <row r="739">
          <cell r="A739">
            <v>734</v>
          </cell>
          <cell r="L739">
            <v>0.36000001430511502</v>
          </cell>
        </row>
        <row r="740">
          <cell r="A740">
            <v>735</v>
          </cell>
          <cell r="L740">
            <v>0.36000001430511502</v>
          </cell>
        </row>
        <row r="741">
          <cell r="A741">
            <v>736</v>
          </cell>
          <cell r="L741">
            <v>0.36000001430511502</v>
          </cell>
        </row>
        <row r="742">
          <cell r="A742">
            <v>737</v>
          </cell>
          <cell r="L742">
            <v>0.36000001430511502</v>
          </cell>
        </row>
        <row r="743">
          <cell r="A743">
            <v>738</v>
          </cell>
          <cell r="L743">
            <v>0.36000001430511502</v>
          </cell>
        </row>
        <row r="744">
          <cell r="A744">
            <v>739</v>
          </cell>
          <cell r="L744">
            <v>0.36000001430511502</v>
          </cell>
        </row>
        <row r="745">
          <cell r="A745">
            <v>740</v>
          </cell>
          <cell r="L745">
            <v>0.36000001430511502</v>
          </cell>
        </row>
        <row r="746">
          <cell r="A746">
            <v>741</v>
          </cell>
          <cell r="L746">
            <v>0.36000001430511502</v>
          </cell>
        </row>
        <row r="747">
          <cell r="A747">
            <v>742</v>
          </cell>
          <cell r="L747">
            <v>0.36000001430511502</v>
          </cell>
        </row>
        <row r="748">
          <cell r="A748">
            <v>743</v>
          </cell>
          <cell r="L748">
            <v>0.36000001430511502</v>
          </cell>
        </row>
        <row r="749">
          <cell r="A749">
            <v>744</v>
          </cell>
          <cell r="L749">
            <v>0.36000001430511502</v>
          </cell>
        </row>
        <row r="750">
          <cell r="A750">
            <v>745</v>
          </cell>
          <cell r="L750">
            <v>0.36000001430511502</v>
          </cell>
        </row>
        <row r="751">
          <cell r="A751">
            <v>746</v>
          </cell>
          <cell r="L751">
            <v>0.36000001430511502</v>
          </cell>
        </row>
        <row r="752">
          <cell r="A752">
            <v>747</v>
          </cell>
          <cell r="L752">
            <v>0.36000001430511502</v>
          </cell>
        </row>
        <row r="753">
          <cell r="A753">
            <v>748</v>
          </cell>
          <cell r="L753">
            <v>0.36000001430511502</v>
          </cell>
        </row>
        <row r="754">
          <cell r="A754">
            <v>749</v>
          </cell>
          <cell r="L754">
            <v>0.36000001430511502</v>
          </cell>
        </row>
        <row r="755">
          <cell r="A755">
            <v>750</v>
          </cell>
          <cell r="L755">
            <v>0.36000001430511502</v>
          </cell>
        </row>
        <row r="756">
          <cell r="A756">
            <v>751</v>
          </cell>
          <cell r="L756">
            <v>0.36000001430511502</v>
          </cell>
        </row>
        <row r="757">
          <cell r="A757">
            <v>752</v>
          </cell>
          <cell r="L757">
            <v>0.36000001430511502</v>
          </cell>
        </row>
        <row r="758">
          <cell r="A758">
            <v>753</v>
          </cell>
          <cell r="L758">
            <v>0.36000001430511502</v>
          </cell>
        </row>
        <row r="759">
          <cell r="A759">
            <v>754</v>
          </cell>
          <cell r="L759">
            <v>0.36000001430511502</v>
          </cell>
        </row>
        <row r="760">
          <cell r="A760">
            <v>755</v>
          </cell>
          <cell r="L760">
            <v>0.36000001430511502</v>
          </cell>
        </row>
        <row r="761">
          <cell r="A761">
            <v>756</v>
          </cell>
          <cell r="L761">
            <v>0.36000001430511502</v>
          </cell>
        </row>
        <row r="762">
          <cell r="A762">
            <v>757</v>
          </cell>
          <cell r="L762">
            <v>0.36000001430511502</v>
          </cell>
        </row>
        <row r="763">
          <cell r="A763">
            <v>758</v>
          </cell>
          <cell r="L763">
            <v>0.36000001430511502</v>
          </cell>
        </row>
        <row r="764">
          <cell r="A764">
            <v>759</v>
          </cell>
          <cell r="L764">
            <v>0.36000001430511502</v>
          </cell>
        </row>
        <row r="765">
          <cell r="A765">
            <v>760</v>
          </cell>
          <cell r="L765">
            <v>0.36000001430511502</v>
          </cell>
        </row>
        <row r="766">
          <cell r="A766">
            <v>761</v>
          </cell>
          <cell r="L766">
            <v>0.36000001430511502</v>
          </cell>
        </row>
        <row r="767">
          <cell r="A767">
            <v>762</v>
          </cell>
          <cell r="L767">
            <v>0.36000001430511502</v>
          </cell>
        </row>
        <row r="768">
          <cell r="A768">
            <v>763</v>
          </cell>
          <cell r="L768">
            <v>0.36000001430511502</v>
          </cell>
        </row>
        <row r="769">
          <cell r="A769">
            <v>764</v>
          </cell>
          <cell r="L769">
            <v>0.36000001430511502</v>
          </cell>
        </row>
        <row r="770">
          <cell r="A770">
            <v>765</v>
          </cell>
          <cell r="L770">
            <v>0.36000001430511502</v>
          </cell>
        </row>
        <row r="771">
          <cell r="A771">
            <v>766</v>
          </cell>
          <cell r="L771">
            <v>0.36000001430511502</v>
          </cell>
        </row>
        <row r="772">
          <cell r="A772">
            <v>767</v>
          </cell>
          <cell r="L772">
            <v>0.36000001430511502</v>
          </cell>
        </row>
        <row r="773">
          <cell r="A773">
            <v>768</v>
          </cell>
          <cell r="L773">
            <v>0.36000001430511502</v>
          </cell>
        </row>
        <row r="774">
          <cell r="A774">
            <v>769</v>
          </cell>
          <cell r="L774">
            <v>0.36000001430511502</v>
          </cell>
        </row>
        <row r="775">
          <cell r="A775">
            <v>770</v>
          </cell>
          <cell r="L775">
            <v>0.36000001430511502</v>
          </cell>
        </row>
        <row r="776">
          <cell r="A776">
            <v>771</v>
          </cell>
          <cell r="L776">
            <v>0.36000001430511502</v>
          </cell>
        </row>
        <row r="777">
          <cell r="A777">
            <v>772</v>
          </cell>
          <cell r="L777">
            <v>0.36000001430511502</v>
          </cell>
        </row>
        <row r="778">
          <cell r="A778">
            <v>773</v>
          </cell>
          <cell r="L778">
            <v>0.36000001430511502</v>
          </cell>
        </row>
        <row r="779">
          <cell r="A779">
            <v>774</v>
          </cell>
          <cell r="L779">
            <v>0.36000001430511502</v>
          </cell>
        </row>
        <row r="780">
          <cell r="A780">
            <v>775</v>
          </cell>
          <cell r="L780">
            <v>0.36000001430511502</v>
          </cell>
        </row>
        <row r="781">
          <cell r="A781">
            <v>776</v>
          </cell>
          <cell r="L781">
            <v>0.36000001430511502</v>
          </cell>
        </row>
        <row r="782">
          <cell r="A782">
            <v>777</v>
          </cell>
          <cell r="L782">
            <v>0.36000001430511502</v>
          </cell>
        </row>
        <row r="783">
          <cell r="A783">
            <v>778</v>
          </cell>
          <cell r="L783">
            <v>0.36000001430511502</v>
          </cell>
        </row>
        <row r="784">
          <cell r="A784">
            <v>779</v>
          </cell>
          <cell r="L784">
            <v>0.36000001430511502</v>
          </cell>
        </row>
        <row r="785">
          <cell r="A785">
            <v>780</v>
          </cell>
          <cell r="L785">
            <v>0.36000001430511502</v>
          </cell>
        </row>
        <row r="786">
          <cell r="A786">
            <v>781</v>
          </cell>
          <cell r="L786">
            <v>0.36000001430511502</v>
          </cell>
        </row>
        <row r="787">
          <cell r="A787">
            <v>782</v>
          </cell>
          <cell r="L787">
            <v>0.36000001430511502</v>
          </cell>
        </row>
        <row r="788">
          <cell r="A788">
            <v>783</v>
          </cell>
          <cell r="L788">
            <v>0.36000001430511502</v>
          </cell>
        </row>
        <row r="789">
          <cell r="A789">
            <v>784</v>
          </cell>
          <cell r="L789">
            <v>0.36000001430511502</v>
          </cell>
        </row>
        <row r="790">
          <cell r="A790">
            <v>785</v>
          </cell>
          <cell r="L790">
            <v>0.36000001430511502</v>
          </cell>
        </row>
        <row r="791">
          <cell r="A791">
            <v>786</v>
          </cell>
          <cell r="L791">
            <v>0.36000001430511502</v>
          </cell>
        </row>
        <row r="792">
          <cell r="A792">
            <v>787</v>
          </cell>
          <cell r="L792">
            <v>0.36000001430511502</v>
          </cell>
        </row>
        <row r="793">
          <cell r="A793">
            <v>788</v>
          </cell>
          <cell r="L793">
            <v>0.36000001430511502</v>
          </cell>
        </row>
        <row r="794">
          <cell r="A794">
            <v>789</v>
          </cell>
          <cell r="L794">
            <v>0.36000001430511502</v>
          </cell>
        </row>
        <row r="795">
          <cell r="A795">
            <v>790</v>
          </cell>
          <cell r="L795">
            <v>0.36000001430511502</v>
          </cell>
        </row>
        <row r="796">
          <cell r="A796">
            <v>791</v>
          </cell>
          <cell r="L796">
            <v>0.36000001430511502</v>
          </cell>
        </row>
        <row r="797">
          <cell r="A797">
            <v>792</v>
          </cell>
          <cell r="L797">
            <v>0.36000001430511502</v>
          </cell>
        </row>
        <row r="798">
          <cell r="A798">
            <v>793</v>
          </cell>
          <cell r="L798">
            <v>0.36000001430511502</v>
          </cell>
        </row>
        <row r="799">
          <cell r="A799">
            <v>794</v>
          </cell>
          <cell r="L799">
            <v>0.36000001430511502</v>
          </cell>
        </row>
        <row r="800">
          <cell r="A800">
            <v>795</v>
          </cell>
          <cell r="L800">
            <v>0.36000001430511502</v>
          </cell>
        </row>
        <row r="801">
          <cell r="A801">
            <v>796</v>
          </cell>
          <cell r="L801">
            <v>0.36000001430511502</v>
          </cell>
        </row>
        <row r="802">
          <cell r="A802">
            <v>797</v>
          </cell>
          <cell r="L802">
            <v>0.36000001430511502</v>
          </cell>
        </row>
        <row r="803">
          <cell r="A803">
            <v>798</v>
          </cell>
          <cell r="L803">
            <v>0.36000001430511502</v>
          </cell>
        </row>
        <row r="804">
          <cell r="A804">
            <v>799</v>
          </cell>
          <cell r="L804">
            <v>0.36000001430511502</v>
          </cell>
        </row>
        <row r="805">
          <cell r="A805">
            <v>800</v>
          </cell>
          <cell r="L805">
            <v>0.36000001430511502</v>
          </cell>
        </row>
        <row r="806">
          <cell r="A806">
            <v>801</v>
          </cell>
          <cell r="L806">
            <v>0.36000001430511502</v>
          </cell>
        </row>
        <row r="807">
          <cell r="A807">
            <v>802</v>
          </cell>
          <cell r="L807">
            <v>0.36000001430511502</v>
          </cell>
        </row>
        <row r="808">
          <cell r="A808">
            <v>803</v>
          </cell>
          <cell r="L808">
            <v>0.36000001430511502</v>
          </cell>
        </row>
        <row r="809">
          <cell r="A809">
            <v>804</v>
          </cell>
          <cell r="L809">
            <v>0.36000001430511502</v>
          </cell>
        </row>
        <row r="810">
          <cell r="A810">
            <v>805</v>
          </cell>
          <cell r="L810">
            <v>0.36000001430511502</v>
          </cell>
        </row>
        <row r="811">
          <cell r="A811">
            <v>806</v>
          </cell>
          <cell r="L811">
            <v>0.36000001430511502</v>
          </cell>
        </row>
        <row r="812">
          <cell r="A812">
            <v>807</v>
          </cell>
          <cell r="L812">
            <v>0.36000001430511502</v>
          </cell>
        </row>
        <row r="813">
          <cell r="A813">
            <v>808</v>
          </cell>
          <cell r="L813">
            <v>0.36000001430511502</v>
          </cell>
        </row>
        <row r="814">
          <cell r="A814">
            <v>809</v>
          </cell>
          <cell r="L814">
            <v>0.36000001430511502</v>
          </cell>
        </row>
        <row r="815">
          <cell r="A815">
            <v>810</v>
          </cell>
          <cell r="L815">
            <v>0.36000001430511502</v>
          </cell>
        </row>
        <row r="816">
          <cell r="A816">
            <v>811</v>
          </cell>
          <cell r="L816">
            <v>0.36000001430511502</v>
          </cell>
        </row>
        <row r="817">
          <cell r="A817">
            <v>812</v>
          </cell>
          <cell r="L817">
            <v>0.36000001430511502</v>
          </cell>
        </row>
        <row r="818">
          <cell r="A818">
            <v>813</v>
          </cell>
          <cell r="L818">
            <v>0.36000001430511502</v>
          </cell>
        </row>
        <row r="819">
          <cell r="A819">
            <v>814</v>
          </cell>
          <cell r="L819">
            <v>0.36000001430511502</v>
          </cell>
        </row>
        <row r="820">
          <cell r="A820">
            <v>815</v>
          </cell>
          <cell r="L820">
            <v>0.36000001430511502</v>
          </cell>
        </row>
        <row r="821">
          <cell r="A821">
            <v>816</v>
          </cell>
          <cell r="L821">
            <v>0.36000001430511502</v>
          </cell>
        </row>
        <row r="822">
          <cell r="A822">
            <v>817</v>
          </cell>
          <cell r="L822">
            <v>0.36000001430511502</v>
          </cell>
        </row>
        <row r="823">
          <cell r="A823">
            <v>818</v>
          </cell>
          <cell r="L823">
            <v>0.36000001430511502</v>
          </cell>
        </row>
        <row r="824">
          <cell r="A824">
            <v>819</v>
          </cell>
          <cell r="L824">
            <v>0.36000001430511502</v>
          </cell>
        </row>
        <row r="825">
          <cell r="A825">
            <v>820</v>
          </cell>
          <cell r="L825">
            <v>0.36000001430511502</v>
          </cell>
        </row>
        <row r="826">
          <cell r="A826">
            <v>821</v>
          </cell>
          <cell r="L826">
            <v>0.36000001430511502</v>
          </cell>
        </row>
        <row r="827">
          <cell r="A827">
            <v>822</v>
          </cell>
          <cell r="L827">
            <v>0.36000001430511502</v>
          </cell>
        </row>
        <row r="828">
          <cell r="A828">
            <v>823</v>
          </cell>
          <cell r="L828">
            <v>0.36000001430511502</v>
          </cell>
        </row>
        <row r="829">
          <cell r="A829">
            <v>824</v>
          </cell>
          <cell r="L829">
            <v>0.36000001430511502</v>
          </cell>
        </row>
        <row r="830">
          <cell r="A830">
            <v>825</v>
          </cell>
          <cell r="L830">
            <v>0.36000001430511502</v>
          </cell>
        </row>
        <row r="831">
          <cell r="A831">
            <v>826</v>
          </cell>
          <cell r="L831">
            <v>0.36000001430511502</v>
          </cell>
        </row>
        <row r="832">
          <cell r="A832">
            <v>827</v>
          </cell>
          <cell r="L832">
            <v>0.36000001430511502</v>
          </cell>
        </row>
        <row r="833">
          <cell r="A833">
            <v>828</v>
          </cell>
          <cell r="L833">
            <v>0.36000001430511502</v>
          </cell>
        </row>
        <row r="834">
          <cell r="A834">
            <v>829</v>
          </cell>
          <cell r="L834">
            <v>0.36000001430511502</v>
          </cell>
        </row>
        <row r="835">
          <cell r="A835">
            <v>830</v>
          </cell>
          <cell r="L835">
            <v>0.36000001430511502</v>
          </cell>
        </row>
        <row r="836">
          <cell r="A836">
            <v>831</v>
          </cell>
          <cell r="L836">
            <v>0.36000001430511502</v>
          </cell>
        </row>
        <row r="837">
          <cell r="A837">
            <v>832</v>
          </cell>
          <cell r="L837">
            <v>0.36000001430511502</v>
          </cell>
        </row>
        <row r="838">
          <cell r="A838">
            <v>833</v>
          </cell>
          <cell r="L838">
            <v>0.36000001430511502</v>
          </cell>
        </row>
        <row r="839">
          <cell r="A839">
            <v>834</v>
          </cell>
          <cell r="L839">
            <v>0.36000001430511502</v>
          </cell>
        </row>
        <row r="840">
          <cell r="A840">
            <v>835</v>
          </cell>
          <cell r="L840">
            <v>0.36000001430511502</v>
          </cell>
        </row>
        <row r="841">
          <cell r="A841">
            <v>836</v>
          </cell>
          <cell r="L841">
            <v>0.36000001430511502</v>
          </cell>
        </row>
        <row r="842">
          <cell r="A842">
            <v>837</v>
          </cell>
          <cell r="L842">
            <v>0.36000001430511502</v>
          </cell>
        </row>
        <row r="843">
          <cell r="A843">
            <v>838</v>
          </cell>
          <cell r="L843">
            <v>0.36000001430511502</v>
          </cell>
        </row>
        <row r="844">
          <cell r="A844">
            <v>839</v>
          </cell>
          <cell r="L844">
            <v>0.36000001430511502</v>
          </cell>
        </row>
        <row r="845">
          <cell r="A845">
            <v>840</v>
          </cell>
          <cell r="L845">
            <v>0.36000001430511502</v>
          </cell>
        </row>
        <row r="846">
          <cell r="A846">
            <v>841</v>
          </cell>
          <cell r="L846">
            <v>0.36000001430511502</v>
          </cell>
        </row>
        <row r="847">
          <cell r="A847">
            <v>842</v>
          </cell>
          <cell r="L847">
            <v>0.36000001430511502</v>
          </cell>
        </row>
        <row r="848">
          <cell r="A848">
            <v>843</v>
          </cell>
          <cell r="L848">
            <v>0.36000001430511502</v>
          </cell>
        </row>
        <row r="849">
          <cell r="A849">
            <v>844</v>
          </cell>
          <cell r="L849">
            <v>0.36000001430511502</v>
          </cell>
        </row>
        <row r="850">
          <cell r="A850">
            <v>845</v>
          </cell>
          <cell r="L850">
            <v>0.36000001430511502</v>
          </cell>
        </row>
        <row r="851">
          <cell r="A851">
            <v>846</v>
          </cell>
          <cell r="L851">
            <v>0.36000001430511502</v>
          </cell>
        </row>
        <row r="852">
          <cell r="A852">
            <v>847</v>
          </cell>
          <cell r="L852">
            <v>0.36000001430511502</v>
          </cell>
        </row>
        <row r="853">
          <cell r="A853">
            <v>848</v>
          </cell>
          <cell r="L853">
            <v>0.36000001430511502</v>
          </cell>
        </row>
        <row r="854">
          <cell r="A854">
            <v>849</v>
          </cell>
          <cell r="L854">
            <v>0.36000001430511502</v>
          </cell>
        </row>
        <row r="855">
          <cell r="A855">
            <v>850</v>
          </cell>
          <cell r="L855">
            <v>0.36000001430511502</v>
          </cell>
        </row>
        <row r="856">
          <cell r="A856">
            <v>851</v>
          </cell>
          <cell r="L856">
            <v>0.36000001430511502</v>
          </cell>
        </row>
        <row r="857">
          <cell r="A857">
            <v>852</v>
          </cell>
          <cell r="L857">
            <v>0.36000001430511502</v>
          </cell>
        </row>
        <row r="858">
          <cell r="A858">
            <v>853</v>
          </cell>
          <cell r="L858">
            <v>0.36000001430511502</v>
          </cell>
        </row>
        <row r="859">
          <cell r="A859">
            <v>854</v>
          </cell>
          <cell r="L859">
            <v>0.36000001430511502</v>
          </cell>
        </row>
        <row r="860">
          <cell r="A860">
            <v>855</v>
          </cell>
          <cell r="L860">
            <v>0.36000001430511502</v>
          </cell>
        </row>
        <row r="861">
          <cell r="A861">
            <v>856</v>
          </cell>
          <cell r="L861">
            <v>0.36000001430511502</v>
          </cell>
        </row>
        <row r="862">
          <cell r="A862">
            <v>857</v>
          </cell>
          <cell r="L862">
            <v>0.36000001430511502</v>
          </cell>
        </row>
        <row r="863">
          <cell r="A863">
            <v>858</v>
          </cell>
          <cell r="L863">
            <v>0.36000001430511502</v>
          </cell>
        </row>
        <row r="864">
          <cell r="A864">
            <v>859</v>
          </cell>
          <cell r="L864">
            <v>0.36000001430511502</v>
          </cell>
        </row>
        <row r="865">
          <cell r="A865">
            <v>860</v>
          </cell>
          <cell r="L865">
            <v>0.36000001430511502</v>
          </cell>
        </row>
        <row r="866">
          <cell r="A866">
            <v>861</v>
          </cell>
          <cell r="L866">
            <v>0.36000001430511502</v>
          </cell>
        </row>
        <row r="867">
          <cell r="A867">
            <v>862</v>
          </cell>
          <cell r="L867">
            <v>0.36000001430511502</v>
          </cell>
        </row>
        <row r="868">
          <cell r="A868">
            <v>863</v>
          </cell>
          <cell r="L868">
            <v>0.36000001430511502</v>
          </cell>
        </row>
        <row r="869">
          <cell r="A869">
            <v>864</v>
          </cell>
          <cell r="L869">
            <v>0.36000001430511502</v>
          </cell>
        </row>
        <row r="870">
          <cell r="A870">
            <v>865</v>
          </cell>
          <cell r="L870">
            <v>0.36000001430511502</v>
          </cell>
        </row>
        <row r="871">
          <cell r="A871">
            <v>866</v>
          </cell>
          <cell r="L871">
            <v>0.36000001430511502</v>
          </cell>
        </row>
        <row r="872">
          <cell r="A872">
            <v>867</v>
          </cell>
          <cell r="L872">
            <v>0.36000001430511502</v>
          </cell>
        </row>
        <row r="873">
          <cell r="A873">
            <v>868</v>
          </cell>
          <cell r="L873">
            <v>0.36000001430511502</v>
          </cell>
        </row>
        <row r="874">
          <cell r="A874">
            <v>869</v>
          </cell>
          <cell r="L874">
            <v>0.36000001430511502</v>
          </cell>
        </row>
        <row r="875">
          <cell r="A875">
            <v>870</v>
          </cell>
          <cell r="L875">
            <v>0.36000001430511502</v>
          </cell>
        </row>
        <row r="876">
          <cell r="A876">
            <v>871</v>
          </cell>
          <cell r="L876">
            <v>0.36000001430511502</v>
          </cell>
        </row>
        <row r="877">
          <cell r="A877">
            <v>872</v>
          </cell>
          <cell r="L877">
            <v>0.36000001430511502</v>
          </cell>
        </row>
        <row r="878">
          <cell r="A878">
            <v>873</v>
          </cell>
          <cell r="L878">
            <v>0.36000001430511502</v>
          </cell>
        </row>
        <row r="879">
          <cell r="A879">
            <v>874</v>
          </cell>
          <cell r="L879">
            <v>0.36000001430511502</v>
          </cell>
        </row>
        <row r="880">
          <cell r="A880">
            <v>875</v>
          </cell>
          <cell r="L880">
            <v>0.36000001430511502</v>
          </cell>
        </row>
        <row r="881">
          <cell r="A881">
            <v>876</v>
          </cell>
          <cell r="L881">
            <v>0.36000001430511502</v>
          </cell>
        </row>
        <row r="882">
          <cell r="A882">
            <v>877</v>
          </cell>
          <cell r="L882">
            <v>0.36000001430511502</v>
          </cell>
        </row>
        <row r="883">
          <cell r="A883">
            <v>878</v>
          </cell>
          <cell r="L883">
            <v>0.36000001430511502</v>
          </cell>
        </row>
        <row r="884">
          <cell r="A884">
            <v>879</v>
          </cell>
          <cell r="L884">
            <v>0.36000001430511502</v>
          </cell>
        </row>
        <row r="885">
          <cell r="A885">
            <v>880</v>
          </cell>
          <cell r="L885">
            <v>0.36000001430511502</v>
          </cell>
        </row>
        <row r="886">
          <cell r="A886">
            <v>881</v>
          </cell>
          <cell r="L886">
            <v>0.36000001430511502</v>
          </cell>
        </row>
        <row r="887">
          <cell r="A887">
            <v>882</v>
          </cell>
          <cell r="L887">
            <v>0.36000001430511502</v>
          </cell>
        </row>
        <row r="888">
          <cell r="A888">
            <v>883</v>
          </cell>
          <cell r="L888">
            <v>0.36000001430511502</v>
          </cell>
        </row>
        <row r="889">
          <cell r="A889">
            <v>884</v>
          </cell>
          <cell r="L889">
            <v>0.36000001430511502</v>
          </cell>
        </row>
        <row r="890">
          <cell r="A890">
            <v>885</v>
          </cell>
          <cell r="L890">
            <v>0.36000001430511502</v>
          </cell>
        </row>
        <row r="891">
          <cell r="A891">
            <v>886</v>
          </cell>
          <cell r="L891">
            <v>0.36000001430511502</v>
          </cell>
        </row>
        <row r="892">
          <cell r="A892">
            <v>887</v>
          </cell>
          <cell r="L892">
            <v>0.36000001430511502</v>
          </cell>
        </row>
        <row r="893">
          <cell r="A893">
            <v>888</v>
          </cell>
          <cell r="L893">
            <v>0.36000001430511502</v>
          </cell>
        </row>
        <row r="894">
          <cell r="A894">
            <v>889</v>
          </cell>
          <cell r="L894">
            <v>0.36000001430511502</v>
          </cell>
        </row>
        <row r="895">
          <cell r="A895">
            <v>890</v>
          </cell>
          <cell r="L895">
            <v>0.36000001430511502</v>
          </cell>
        </row>
        <row r="896">
          <cell r="A896">
            <v>891</v>
          </cell>
          <cell r="L896">
            <v>0.36000001430511502</v>
          </cell>
        </row>
        <row r="897">
          <cell r="A897">
            <v>892</v>
          </cell>
          <cell r="L897">
            <v>0.36000001430511502</v>
          </cell>
        </row>
        <row r="898">
          <cell r="A898">
            <v>893</v>
          </cell>
          <cell r="L898">
            <v>0.36000001430511502</v>
          </cell>
        </row>
        <row r="899">
          <cell r="A899">
            <v>894</v>
          </cell>
          <cell r="L899">
            <v>0.36000001430511502</v>
          </cell>
        </row>
        <row r="900">
          <cell r="A900">
            <v>895</v>
          </cell>
          <cell r="L900">
            <v>0.36000001430511502</v>
          </cell>
        </row>
        <row r="901">
          <cell r="A901">
            <v>896</v>
          </cell>
          <cell r="L901">
            <v>0.36000001430511502</v>
          </cell>
        </row>
        <row r="902">
          <cell r="A902">
            <v>897</v>
          </cell>
          <cell r="L902">
            <v>0.36000001430511502</v>
          </cell>
        </row>
        <row r="903">
          <cell r="A903">
            <v>898</v>
          </cell>
          <cell r="L903">
            <v>0.36000001430511502</v>
          </cell>
        </row>
        <row r="904">
          <cell r="A904">
            <v>899</v>
          </cell>
          <cell r="L904">
            <v>0.36000001430511502</v>
          </cell>
        </row>
        <row r="905">
          <cell r="A905">
            <v>900</v>
          </cell>
          <cell r="L905">
            <v>0.36000001430511502</v>
          </cell>
        </row>
        <row r="906">
          <cell r="A906">
            <v>901</v>
          </cell>
          <cell r="L906">
            <v>0.36000001430511502</v>
          </cell>
        </row>
        <row r="907">
          <cell r="A907">
            <v>902</v>
          </cell>
          <cell r="L907">
            <v>0.36000001430511502</v>
          </cell>
        </row>
        <row r="908">
          <cell r="A908">
            <v>903</v>
          </cell>
          <cell r="L908">
            <v>0.36000001430511502</v>
          </cell>
        </row>
        <row r="909">
          <cell r="A909">
            <v>904</v>
          </cell>
          <cell r="L909">
            <v>0.36000001430511502</v>
          </cell>
        </row>
        <row r="910">
          <cell r="A910">
            <v>905</v>
          </cell>
          <cell r="L910">
            <v>0.36000001430511502</v>
          </cell>
        </row>
        <row r="911">
          <cell r="A911">
            <v>906</v>
          </cell>
          <cell r="L911">
            <v>0.36000001430511502</v>
          </cell>
        </row>
        <row r="912">
          <cell r="A912">
            <v>907</v>
          </cell>
          <cell r="L912">
            <v>0.36000001430511502</v>
          </cell>
        </row>
        <row r="913">
          <cell r="A913">
            <v>908</v>
          </cell>
          <cell r="L913">
            <v>0.36000001430511502</v>
          </cell>
        </row>
        <row r="914">
          <cell r="A914">
            <v>909</v>
          </cell>
          <cell r="L914">
            <v>0.36000001430511502</v>
          </cell>
        </row>
        <row r="915">
          <cell r="A915">
            <v>910</v>
          </cell>
          <cell r="L915">
            <v>0.36000001430511502</v>
          </cell>
        </row>
        <row r="916">
          <cell r="A916">
            <v>911</v>
          </cell>
          <cell r="L916">
            <v>0.36000001430511502</v>
          </cell>
        </row>
        <row r="917">
          <cell r="A917">
            <v>912</v>
          </cell>
          <cell r="L917">
            <v>0.36000001430511502</v>
          </cell>
        </row>
        <row r="918">
          <cell r="A918">
            <v>913</v>
          </cell>
          <cell r="L918">
            <v>0.36000001430511502</v>
          </cell>
        </row>
        <row r="919">
          <cell r="A919">
            <v>914</v>
          </cell>
          <cell r="L919">
            <v>0.36000001430511502</v>
          </cell>
        </row>
        <row r="920">
          <cell r="A920">
            <v>915</v>
          </cell>
          <cell r="L920">
            <v>0.36000001430511502</v>
          </cell>
        </row>
        <row r="921">
          <cell r="A921">
            <v>916</v>
          </cell>
          <cell r="L921">
            <v>0.36000001430511502</v>
          </cell>
        </row>
        <row r="922">
          <cell r="A922">
            <v>917</v>
          </cell>
          <cell r="L922">
            <v>0.36000001430511502</v>
          </cell>
        </row>
        <row r="923">
          <cell r="A923">
            <v>918</v>
          </cell>
          <cell r="L923">
            <v>0.36000001430511502</v>
          </cell>
        </row>
        <row r="924">
          <cell r="A924">
            <v>919</v>
          </cell>
          <cell r="L924">
            <v>0.36000001430511502</v>
          </cell>
        </row>
        <row r="925">
          <cell r="A925">
            <v>920</v>
          </cell>
          <cell r="L925">
            <v>0.36000001430511502</v>
          </cell>
        </row>
        <row r="926">
          <cell r="A926">
            <v>921</v>
          </cell>
          <cell r="L926">
            <v>0.36000001430511502</v>
          </cell>
        </row>
        <row r="927">
          <cell r="A927">
            <v>922</v>
          </cell>
          <cell r="L927">
            <v>0.36000001430511502</v>
          </cell>
        </row>
        <row r="928">
          <cell r="A928">
            <v>923</v>
          </cell>
          <cell r="L928">
            <v>0.36000001430511502</v>
          </cell>
        </row>
        <row r="929">
          <cell r="A929">
            <v>924</v>
          </cell>
          <cell r="L929">
            <v>0.36000001430511502</v>
          </cell>
        </row>
        <row r="930">
          <cell r="A930">
            <v>925</v>
          </cell>
          <cell r="L930">
            <v>0.36000001430511502</v>
          </cell>
        </row>
        <row r="931">
          <cell r="A931">
            <v>926</v>
          </cell>
          <cell r="L931">
            <v>0.36000001430511502</v>
          </cell>
        </row>
        <row r="932">
          <cell r="A932">
            <v>927</v>
          </cell>
          <cell r="L932">
            <v>0.36000001430511502</v>
          </cell>
        </row>
        <row r="933">
          <cell r="A933">
            <v>928</v>
          </cell>
          <cell r="L933">
            <v>0.36000001430511502</v>
          </cell>
        </row>
        <row r="934">
          <cell r="A934">
            <v>929</v>
          </cell>
          <cell r="L934">
            <v>0.36000001430511502</v>
          </cell>
        </row>
        <row r="935">
          <cell r="A935">
            <v>930</v>
          </cell>
          <cell r="L935">
            <v>0.36000001430511502</v>
          </cell>
        </row>
        <row r="936">
          <cell r="A936">
            <v>931</v>
          </cell>
          <cell r="L936">
            <v>0.36000001430511502</v>
          </cell>
        </row>
        <row r="937">
          <cell r="A937">
            <v>932</v>
          </cell>
          <cell r="L937">
            <v>0.36000001430511502</v>
          </cell>
        </row>
        <row r="938">
          <cell r="A938">
            <v>933</v>
          </cell>
          <cell r="L938">
            <v>0.36000001430511502</v>
          </cell>
        </row>
        <row r="939">
          <cell r="A939">
            <v>934</v>
          </cell>
          <cell r="L939">
            <v>0.36000001430511502</v>
          </cell>
        </row>
        <row r="940">
          <cell r="A940">
            <v>935</v>
          </cell>
          <cell r="L940">
            <v>0.36000001430511502</v>
          </cell>
        </row>
        <row r="941">
          <cell r="A941">
            <v>936</v>
          </cell>
          <cell r="L941">
            <v>0.36000001430511502</v>
          </cell>
        </row>
        <row r="942">
          <cell r="A942">
            <v>937</v>
          </cell>
          <cell r="L942">
            <v>0.36000001430511502</v>
          </cell>
        </row>
        <row r="943">
          <cell r="A943">
            <v>938</v>
          </cell>
          <cell r="L943">
            <v>0.36000001430511502</v>
          </cell>
        </row>
        <row r="944">
          <cell r="A944">
            <v>939</v>
          </cell>
          <cell r="L944">
            <v>0.36000001430511502</v>
          </cell>
        </row>
        <row r="945">
          <cell r="A945">
            <v>940</v>
          </cell>
          <cell r="L945">
            <v>0.36000001430511502</v>
          </cell>
        </row>
        <row r="946">
          <cell r="A946">
            <v>941</v>
          </cell>
          <cell r="L946">
            <v>0.36000001430511502</v>
          </cell>
        </row>
        <row r="947">
          <cell r="A947">
            <v>942</v>
          </cell>
          <cell r="L947">
            <v>0.36000001430511502</v>
          </cell>
        </row>
        <row r="948">
          <cell r="A948">
            <v>943</v>
          </cell>
          <cell r="L948">
            <v>0.36000001430511502</v>
          </cell>
        </row>
        <row r="949">
          <cell r="A949">
            <v>944</v>
          </cell>
          <cell r="L949">
            <v>0.36000001430511502</v>
          </cell>
        </row>
        <row r="950">
          <cell r="A950">
            <v>945</v>
          </cell>
          <cell r="L950">
            <v>0.36000001430511502</v>
          </cell>
        </row>
        <row r="951">
          <cell r="A951">
            <v>946</v>
          </cell>
          <cell r="L951">
            <v>0.36000001430511502</v>
          </cell>
        </row>
        <row r="952">
          <cell r="A952">
            <v>947</v>
          </cell>
          <cell r="L952">
            <v>0.36000001430511502</v>
          </cell>
        </row>
        <row r="953">
          <cell r="A953">
            <v>948</v>
          </cell>
          <cell r="L953">
            <v>0.36000001430511502</v>
          </cell>
        </row>
        <row r="954">
          <cell r="A954">
            <v>949</v>
          </cell>
          <cell r="L954">
            <v>0.36000001430511502</v>
          </cell>
        </row>
        <row r="955">
          <cell r="A955">
            <v>950</v>
          </cell>
          <cell r="L955">
            <v>0.36000001430511502</v>
          </cell>
        </row>
        <row r="956">
          <cell r="A956">
            <v>951</v>
          </cell>
          <cell r="L956">
            <v>0.36000001430511502</v>
          </cell>
        </row>
        <row r="957">
          <cell r="A957">
            <v>952</v>
          </cell>
          <cell r="L957">
            <v>0.36000001430511502</v>
          </cell>
        </row>
        <row r="958">
          <cell r="A958">
            <v>953</v>
          </cell>
          <cell r="L958">
            <v>0.36000001430511502</v>
          </cell>
        </row>
        <row r="959">
          <cell r="A959">
            <v>954</v>
          </cell>
          <cell r="L959">
            <v>0.36000001430511502</v>
          </cell>
        </row>
        <row r="960">
          <cell r="A960">
            <v>955</v>
          </cell>
          <cell r="L960">
            <v>0.36000001430511502</v>
          </cell>
        </row>
        <row r="961">
          <cell r="A961">
            <v>956</v>
          </cell>
          <cell r="L961">
            <v>0.36000001430511502</v>
          </cell>
        </row>
        <row r="962">
          <cell r="A962">
            <v>957</v>
          </cell>
          <cell r="L962">
            <v>0.36000001430511502</v>
          </cell>
        </row>
        <row r="963">
          <cell r="A963">
            <v>958</v>
          </cell>
          <cell r="L963">
            <v>0.36000001430511502</v>
          </cell>
        </row>
        <row r="964">
          <cell r="A964">
            <v>959</v>
          </cell>
          <cell r="L964">
            <v>0.36000001430511502</v>
          </cell>
        </row>
        <row r="965">
          <cell r="A965">
            <v>960</v>
          </cell>
          <cell r="L965">
            <v>0.36000001430511502</v>
          </cell>
        </row>
        <row r="966">
          <cell r="A966">
            <v>961</v>
          </cell>
          <cell r="L966">
            <v>0.36000001430511502</v>
          </cell>
        </row>
        <row r="967">
          <cell r="A967">
            <v>962</v>
          </cell>
          <cell r="L967">
            <v>0.36000001430511502</v>
          </cell>
        </row>
        <row r="968">
          <cell r="A968">
            <v>963</v>
          </cell>
          <cell r="L968">
            <v>0.36000001430511502</v>
          </cell>
        </row>
        <row r="969">
          <cell r="A969">
            <v>964</v>
          </cell>
          <cell r="L969">
            <v>0.36000001430511502</v>
          </cell>
        </row>
        <row r="970">
          <cell r="A970">
            <v>965</v>
          </cell>
          <cell r="L970">
            <v>0.36000001430511502</v>
          </cell>
        </row>
        <row r="971">
          <cell r="A971">
            <v>966</v>
          </cell>
          <cell r="L971">
            <v>0.36000001430511502</v>
          </cell>
        </row>
        <row r="972">
          <cell r="A972">
            <v>967</v>
          </cell>
          <cell r="L972">
            <v>0.36000001430511502</v>
          </cell>
        </row>
        <row r="973">
          <cell r="A973">
            <v>968</v>
          </cell>
          <cell r="L973">
            <v>0.36000001430511502</v>
          </cell>
        </row>
        <row r="974">
          <cell r="A974">
            <v>969</v>
          </cell>
          <cell r="L974">
            <v>0.36000001430511502</v>
          </cell>
        </row>
        <row r="975">
          <cell r="A975">
            <v>970</v>
          </cell>
          <cell r="L975">
            <v>0.36000001430511502</v>
          </cell>
        </row>
        <row r="976">
          <cell r="A976">
            <v>971</v>
          </cell>
          <cell r="L976">
            <v>0.36000001430511502</v>
          </cell>
        </row>
        <row r="977">
          <cell r="A977">
            <v>972</v>
          </cell>
          <cell r="L977">
            <v>0.36000001430511502</v>
          </cell>
        </row>
        <row r="978">
          <cell r="A978">
            <v>973</v>
          </cell>
          <cell r="L978">
            <v>0.36000001430511502</v>
          </cell>
        </row>
        <row r="979">
          <cell r="A979">
            <v>974</v>
          </cell>
          <cell r="L979">
            <v>0.36000001430511502</v>
          </cell>
        </row>
        <row r="980">
          <cell r="A980">
            <v>975</v>
          </cell>
          <cell r="L980">
            <v>0.36000001430511502</v>
          </cell>
        </row>
        <row r="981">
          <cell r="A981">
            <v>976</v>
          </cell>
          <cell r="L981">
            <v>0.36000001430511502</v>
          </cell>
        </row>
        <row r="982">
          <cell r="A982">
            <v>977</v>
          </cell>
          <cell r="L982">
            <v>0.36000001430511502</v>
          </cell>
        </row>
        <row r="983">
          <cell r="A983">
            <v>978</v>
          </cell>
          <cell r="L983">
            <v>0.36000001430511502</v>
          </cell>
        </row>
        <row r="984">
          <cell r="A984">
            <v>979</v>
          </cell>
          <cell r="L984">
            <v>0.36000001430511502</v>
          </cell>
        </row>
        <row r="985">
          <cell r="A985">
            <v>980</v>
          </cell>
          <cell r="L985">
            <v>0.36000001430511502</v>
          </cell>
        </row>
        <row r="986">
          <cell r="A986">
            <v>981</v>
          </cell>
          <cell r="L986">
            <v>0.36000001430511502</v>
          </cell>
        </row>
        <row r="987">
          <cell r="A987">
            <v>982</v>
          </cell>
          <cell r="L987">
            <v>0.36000001430511502</v>
          </cell>
        </row>
        <row r="988">
          <cell r="A988">
            <v>983</v>
          </cell>
          <cell r="L988">
            <v>0.36000001430511502</v>
          </cell>
        </row>
        <row r="989">
          <cell r="A989">
            <v>984</v>
          </cell>
          <cell r="L989">
            <v>0.36000001430511502</v>
          </cell>
        </row>
        <row r="990">
          <cell r="A990">
            <v>985</v>
          </cell>
          <cell r="L990">
            <v>0.36000001430511502</v>
          </cell>
        </row>
        <row r="991">
          <cell r="A991">
            <v>986</v>
          </cell>
          <cell r="L991">
            <v>0.36000001430511502</v>
          </cell>
        </row>
        <row r="992">
          <cell r="A992">
            <v>987</v>
          </cell>
          <cell r="L992">
            <v>0.36000001430511502</v>
          </cell>
        </row>
        <row r="993">
          <cell r="A993">
            <v>988</v>
          </cell>
          <cell r="L993">
            <v>0.36000001430511502</v>
          </cell>
        </row>
        <row r="994">
          <cell r="A994">
            <v>989</v>
          </cell>
          <cell r="L994">
            <v>0.36000001430511502</v>
          </cell>
        </row>
        <row r="995">
          <cell r="A995">
            <v>990</v>
          </cell>
          <cell r="L995">
            <v>0.36000001430511502</v>
          </cell>
        </row>
        <row r="996">
          <cell r="A996">
            <v>991</v>
          </cell>
          <cell r="L996">
            <v>0.36000001430511502</v>
          </cell>
        </row>
        <row r="997">
          <cell r="A997">
            <v>992</v>
          </cell>
          <cell r="L997">
            <v>0.36000001430511502</v>
          </cell>
        </row>
        <row r="998">
          <cell r="A998">
            <v>993</v>
          </cell>
          <cell r="L998">
            <v>0.36000001430511502</v>
          </cell>
        </row>
        <row r="999">
          <cell r="A999">
            <v>994</v>
          </cell>
          <cell r="L999">
            <v>0.36000001430511502</v>
          </cell>
        </row>
        <row r="1000">
          <cell r="A1000">
            <v>995</v>
          </cell>
          <cell r="L1000">
            <v>0.36000001430511502</v>
          </cell>
        </row>
        <row r="1001">
          <cell r="A1001">
            <v>996</v>
          </cell>
          <cell r="L1001">
            <v>0.36000001430511502</v>
          </cell>
        </row>
        <row r="1002">
          <cell r="A1002">
            <v>997</v>
          </cell>
          <cell r="L1002">
            <v>0.36000001430511502</v>
          </cell>
        </row>
        <row r="1003">
          <cell r="A1003">
            <v>998</v>
          </cell>
          <cell r="L1003">
            <v>0.36000001430511502</v>
          </cell>
        </row>
        <row r="1004">
          <cell r="A1004">
            <v>999</v>
          </cell>
          <cell r="L1004">
            <v>0.36000001430511502</v>
          </cell>
        </row>
        <row r="1005">
          <cell r="A1005">
            <v>1000</v>
          </cell>
          <cell r="L1005">
            <v>0.36000001430511502</v>
          </cell>
        </row>
        <row r="1006">
          <cell r="A1006">
            <v>1001</v>
          </cell>
          <cell r="L1006">
            <v>0.36000001430511502</v>
          </cell>
        </row>
        <row r="1007">
          <cell r="A1007">
            <v>1002</v>
          </cell>
          <cell r="L1007">
            <v>0.36000001430511502</v>
          </cell>
        </row>
        <row r="1008">
          <cell r="A1008">
            <v>1003</v>
          </cell>
          <cell r="L1008">
            <v>0.36000001430511502</v>
          </cell>
        </row>
        <row r="1009">
          <cell r="A1009">
            <v>1004</v>
          </cell>
          <cell r="L1009">
            <v>0.36000001430511502</v>
          </cell>
        </row>
        <row r="1010">
          <cell r="A1010">
            <v>1005</v>
          </cell>
          <cell r="L1010">
            <v>0.36000001430511502</v>
          </cell>
        </row>
        <row r="1011">
          <cell r="A1011">
            <v>1006</v>
          </cell>
          <cell r="L1011">
            <v>0.36000001430511502</v>
          </cell>
        </row>
        <row r="1012">
          <cell r="A1012">
            <v>1007</v>
          </cell>
          <cell r="L1012">
            <v>0.36000001430511502</v>
          </cell>
        </row>
        <row r="1013">
          <cell r="A1013">
            <v>1008</v>
          </cell>
          <cell r="L1013">
            <v>0.36000001430511502</v>
          </cell>
        </row>
        <row r="1014">
          <cell r="A1014">
            <v>1009</v>
          </cell>
          <cell r="L1014">
            <v>0.36000001430511502</v>
          </cell>
        </row>
        <row r="1015">
          <cell r="A1015">
            <v>1010</v>
          </cell>
          <cell r="L1015">
            <v>0.36000001430511502</v>
          </cell>
        </row>
        <row r="1016">
          <cell r="A1016">
            <v>1011</v>
          </cell>
          <cell r="L1016">
            <v>0.36000001430511502</v>
          </cell>
        </row>
        <row r="1017">
          <cell r="A1017">
            <v>1012</v>
          </cell>
          <cell r="L1017">
            <v>0.36000001430511502</v>
          </cell>
        </row>
        <row r="1018">
          <cell r="A1018">
            <v>1013</v>
          </cell>
          <cell r="L1018">
            <v>0.36000001430511502</v>
          </cell>
        </row>
        <row r="1019">
          <cell r="A1019">
            <v>1014</v>
          </cell>
          <cell r="L1019">
            <v>0.36000001430511502</v>
          </cell>
        </row>
        <row r="1020">
          <cell r="A1020">
            <v>1015</v>
          </cell>
          <cell r="L1020">
            <v>0.36000001430511502</v>
          </cell>
        </row>
        <row r="1021">
          <cell r="A1021">
            <v>1016</v>
          </cell>
          <cell r="L1021">
            <v>0.36000001430511502</v>
          </cell>
        </row>
        <row r="1022">
          <cell r="A1022">
            <v>1017</v>
          </cell>
          <cell r="L1022">
            <v>0.36000001430511502</v>
          </cell>
        </row>
        <row r="1023">
          <cell r="A1023">
            <v>1018</v>
          </cell>
          <cell r="L1023">
            <v>0.36000001430511502</v>
          </cell>
        </row>
        <row r="1024">
          <cell r="A1024">
            <v>1019</v>
          </cell>
          <cell r="L1024">
            <v>0.36000001430511502</v>
          </cell>
        </row>
        <row r="1025">
          <cell r="A1025">
            <v>1020</v>
          </cell>
          <cell r="L1025">
            <v>0.36000001430511502</v>
          </cell>
        </row>
        <row r="1026">
          <cell r="A1026">
            <v>1021</v>
          </cell>
          <cell r="L1026">
            <v>0.36111110986934802</v>
          </cell>
        </row>
        <row r="1027">
          <cell r="A1027">
            <v>1022</v>
          </cell>
          <cell r="L1027">
            <v>0.37333333988984402</v>
          </cell>
        </row>
        <row r="1028">
          <cell r="A1028">
            <v>1023</v>
          </cell>
          <cell r="L1028">
            <v>0.38000001013279</v>
          </cell>
        </row>
        <row r="1029">
          <cell r="A1029">
            <v>1024</v>
          </cell>
          <cell r="L1029">
            <v>0.38000001013279</v>
          </cell>
        </row>
        <row r="1030">
          <cell r="A1030">
            <v>1025</v>
          </cell>
          <cell r="L1030">
            <v>0.38000001013279</v>
          </cell>
        </row>
        <row r="1031">
          <cell r="A1031">
            <v>1026</v>
          </cell>
          <cell r="L1031">
            <v>0.388333333863152</v>
          </cell>
        </row>
        <row r="1032">
          <cell r="A1032">
            <v>1027</v>
          </cell>
          <cell r="L1032">
            <v>0.388333333863152</v>
          </cell>
        </row>
        <row r="1033">
          <cell r="A1033">
            <v>1028</v>
          </cell>
          <cell r="L1033">
            <v>0.388333333863152</v>
          </cell>
        </row>
        <row r="1034">
          <cell r="A1034">
            <v>1029</v>
          </cell>
          <cell r="L1034">
            <v>0.388333333863152</v>
          </cell>
        </row>
        <row r="1035">
          <cell r="A1035">
            <v>1030</v>
          </cell>
          <cell r="L1035">
            <v>0.40333333859840997</v>
          </cell>
        </row>
        <row r="1036">
          <cell r="A1036">
            <v>1031</v>
          </cell>
          <cell r="L1036">
            <v>0.40333334936036003</v>
          </cell>
        </row>
        <row r="1037">
          <cell r="A1037">
            <v>1032</v>
          </cell>
          <cell r="L1037">
            <v>0.40333334936036003</v>
          </cell>
        </row>
        <row r="1038">
          <cell r="A1038">
            <v>1033</v>
          </cell>
          <cell r="L1038">
            <v>0.40333334936036003</v>
          </cell>
        </row>
        <row r="1039">
          <cell r="A1039">
            <v>1034</v>
          </cell>
          <cell r="L1039">
            <v>0.40333334936036003</v>
          </cell>
        </row>
        <row r="1040">
          <cell r="A1040">
            <v>1035</v>
          </cell>
          <cell r="L1040">
            <v>0.40444444947772601</v>
          </cell>
        </row>
        <row r="1041">
          <cell r="A1041">
            <v>1036</v>
          </cell>
          <cell r="L1041">
            <v>0.40444444947772601</v>
          </cell>
        </row>
        <row r="1042">
          <cell r="A1042">
            <v>1037</v>
          </cell>
          <cell r="L1042">
            <v>0.40611111579669801</v>
          </cell>
        </row>
        <row r="1043">
          <cell r="A1043">
            <v>1038</v>
          </cell>
          <cell r="L1043">
            <v>0.40611111579669801</v>
          </cell>
        </row>
        <row r="1044">
          <cell r="A1044">
            <v>1039</v>
          </cell>
          <cell r="L1044">
            <v>0.40611111579669801</v>
          </cell>
        </row>
        <row r="1045">
          <cell r="A1045">
            <v>1040</v>
          </cell>
          <cell r="L1045">
            <v>0.40647059087367599</v>
          </cell>
        </row>
        <row r="1046">
          <cell r="A1046">
            <v>1041</v>
          </cell>
          <cell r="L1046">
            <v>0.40666665757695802</v>
          </cell>
        </row>
        <row r="1047">
          <cell r="A1047">
            <v>1042</v>
          </cell>
          <cell r="L1047">
            <v>0.40666667123635603</v>
          </cell>
        </row>
        <row r="1048">
          <cell r="A1048">
            <v>1043</v>
          </cell>
          <cell r="L1048">
            <v>0.40777778211567101</v>
          </cell>
        </row>
        <row r="1049">
          <cell r="A1049">
            <v>1044</v>
          </cell>
          <cell r="L1049">
            <v>0.40777778211567101</v>
          </cell>
        </row>
        <row r="1050">
          <cell r="A1050">
            <v>1045</v>
          </cell>
          <cell r="L1050">
            <v>0.40777778211567101</v>
          </cell>
        </row>
        <row r="1051">
          <cell r="A1051">
            <v>1046</v>
          </cell>
          <cell r="L1051">
            <v>0.40777778211567101</v>
          </cell>
        </row>
        <row r="1052">
          <cell r="A1052">
            <v>1047</v>
          </cell>
          <cell r="L1052">
            <v>0.40777778211567101</v>
          </cell>
        </row>
        <row r="1053">
          <cell r="A1053">
            <v>1048</v>
          </cell>
          <cell r="L1053">
            <v>0.40833333755532902</v>
          </cell>
        </row>
        <row r="1054">
          <cell r="A1054">
            <v>1049</v>
          </cell>
          <cell r="L1054">
            <v>0.40833333755532902</v>
          </cell>
        </row>
        <row r="1055">
          <cell r="A1055">
            <v>1050</v>
          </cell>
          <cell r="L1055">
            <v>0.40833333755532902</v>
          </cell>
        </row>
        <row r="1056">
          <cell r="A1056">
            <v>1051</v>
          </cell>
          <cell r="L1056">
            <v>0.40888889299498699</v>
          </cell>
        </row>
        <row r="1057">
          <cell r="A1057">
            <v>1052</v>
          </cell>
          <cell r="L1057">
            <v>0.40888889299498699</v>
          </cell>
        </row>
        <row r="1058">
          <cell r="A1058">
            <v>1053</v>
          </cell>
          <cell r="L1058">
            <v>0.40888889299498699</v>
          </cell>
        </row>
        <row r="1059">
          <cell r="A1059">
            <v>1054</v>
          </cell>
          <cell r="L1059">
            <v>0.40888889299498699</v>
          </cell>
        </row>
        <row r="1060">
          <cell r="A1060">
            <v>1055</v>
          </cell>
          <cell r="L1060">
            <v>0.409444448434644</v>
          </cell>
        </row>
        <row r="1061">
          <cell r="A1061">
            <v>1056</v>
          </cell>
          <cell r="L1061">
            <v>0.409444448434644</v>
          </cell>
        </row>
        <row r="1062">
          <cell r="A1062">
            <v>1057</v>
          </cell>
          <cell r="L1062">
            <v>0.409444448434644</v>
          </cell>
        </row>
        <row r="1063">
          <cell r="A1063">
            <v>1058</v>
          </cell>
          <cell r="L1063">
            <v>0.409444448434644</v>
          </cell>
        </row>
        <row r="1064">
          <cell r="A1064">
            <v>1059</v>
          </cell>
          <cell r="L1064">
            <v>0.41000000387430202</v>
          </cell>
        </row>
        <row r="1065">
          <cell r="A1065">
            <v>1060</v>
          </cell>
          <cell r="L1065">
            <v>0.41000000387430202</v>
          </cell>
        </row>
        <row r="1066">
          <cell r="A1066">
            <v>1061</v>
          </cell>
          <cell r="L1066">
            <v>0.41000000387430202</v>
          </cell>
        </row>
        <row r="1067">
          <cell r="A1067">
            <v>1062</v>
          </cell>
          <cell r="L1067">
            <v>0.41055555931395998</v>
          </cell>
        </row>
        <row r="1068">
          <cell r="A1068">
            <v>1063</v>
          </cell>
          <cell r="L1068">
            <v>0.41055555931395998</v>
          </cell>
        </row>
        <row r="1069">
          <cell r="A1069">
            <v>1064</v>
          </cell>
          <cell r="L1069">
            <v>0.41055555931395998</v>
          </cell>
        </row>
        <row r="1070">
          <cell r="A1070">
            <v>1065</v>
          </cell>
          <cell r="L1070">
            <v>0.411111114753617</v>
          </cell>
        </row>
        <row r="1071">
          <cell r="A1071">
            <v>1066</v>
          </cell>
          <cell r="L1071">
            <v>0.411111114753617</v>
          </cell>
        </row>
        <row r="1072">
          <cell r="A1072">
            <v>1067</v>
          </cell>
          <cell r="L1072">
            <v>0.411111114753617</v>
          </cell>
        </row>
        <row r="1073">
          <cell r="A1073">
            <v>1068</v>
          </cell>
          <cell r="L1073">
            <v>0.41166667019327502</v>
          </cell>
        </row>
        <row r="1074">
          <cell r="A1074">
            <v>1069</v>
          </cell>
          <cell r="L1074">
            <v>0.41222222563293198</v>
          </cell>
        </row>
        <row r="1075">
          <cell r="A1075">
            <v>1070</v>
          </cell>
          <cell r="L1075">
            <v>0.41222222563293198</v>
          </cell>
        </row>
        <row r="1076">
          <cell r="A1076">
            <v>1071</v>
          </cell>
          <cell r="L1076">
            <v>0.41222222563293198</v>
          </cell>
        </row>
        <row r="1077">
          <cell r="A1077">
            <v>1072</v>
          </cell>
          <cell r="L1077">
            <v>0.41222222563293198</v>
          </cell>
        </row>
        <row r="1078">
          <cell r="A1078">
            <v>1073</v>
          </cell>
          <cell r="L1078">
            <v>0.41333333651224802</v>
          </cell>
        </row>
        <row r="1079">
          <cell r="A1079">
            <v>1074</v>
          </cell>
          <cell r="L1079">
            <v>0.41388889195190498</v>
          </cell>
        </row>
        <row r="1080">
          <cell r="A1080">
            <v>1075</v>
          </cell>
          <cell r="L1080">
            <v>0.41555555827087798</v>
          </cell>
        </row>
        <row r="1081">
          <cell r="A1081">
            <v>1076</v>
          </cell>
          <cell r="L1081">
            <v>0.416111113710536</v>
          </cell>
        </row>
        <row r="1082">
          <cell r="A1082">
            <v>1077</v>
          </cell>
          <cell r="L1082">
            <v>0.41666666915019401</v>
          </cell>
        </row>
        <row r="1083">
          <cell r="A1083">
            <v>1078</v>
          </cell>
          <cell r="L1083">
            <v>0.41777778002950899</v>
          </cell>
        </row>
        <row r="1084">
          <cell r="A1084">
            <v>1079</v>
          </cell>
          <cell r="L1084">
            <v>0.419999990612268</v>
          </cell>
        </row>
        <row r="1085">
          <cell r="A1085">
            <v>1080</v>
          </cell>
          <cell r="L1085">
            <v>0.42000001296401002</v>
          </cell>
        </row>
        <row r="1086">
          <cell r="A1086">
            <v>1081</v>
          </cell>
          <cell r="L1086">
            <v>0.42000001296401002</v>
          </cell>
        </row>
        <row r="1087">
          <cell r="A1087">
            <v>1082</v>
          </cell>
          <cell r="L1087">
            <v>0.42000001296401002</v>
          </cell>
        </row>
        <row r="1088">
          <cell r="A1088">
            <v>1083</v>
          </cell>
          <cell r="L1088">
            <v>0.42000001296401002</v>
          </cell>
        </row>
        <row r="1089">
          <cell r="A1089">
            <v>1084</v>
          </cell>
          <cell r="L1089">
            <v>0.42000001296401002</v>
          </cell>
        </row>
        <row r="1090">
          <cell r="A1090">
            <v>1085</v>
          </cell>
          <cell r="L1090">
            <v>0.42000001296401002</v>
          </cell>
        </row>
        <row r="1091">
          <cell r="A1091">
            <v>1086</v>
          </cell>
          <cell r="L1091">
            <v>0.42000001296401002</v>
          </cell>
        </row>
        <row r="1092">
          <cell r="A1092">
            <v>1087</v>
          </cell>
          <cell r="L1092">
            <v>0.42000001296401002</v>
          </cell>
        </row>
        <row r="1093">
          <cell r="A1093">
            <v>1088</v>
          </cell>
          <cell r="L1093">
            <v>0.42000001668930098</v>
          </cell>
        </row>
        <row r="1094">
          <cell r="A1094">
            <v>1089</v>
          </cell>
          <cell r="L1094">
            <v>0.42000001668930098</v>
          </cell>
        </row>
        <row r="1095">
          <cell r="A1095">
            <v>1090</v>
          </cell>
          <cell r="L1095">
            <v>0.42000001668930098</v>
          </cell>
        </row>
        <row r="1096">
          <cell r="A1096">
            <v>1091</v>
          </cell>
          <cell r="L1096">
            <v>0.42000001668930098</v>
          </cell>
        </row>
        <row r="1097">
          <cell r="A1097">
            <v>1092</v>
          </cell>
          <cell r="L1097">
            <v>0.42285713340554898</v>
          </cell>
        </row>
        <row r="1098">
          <cell r="A1098">
            <v>1093</v>
          </cell>
          <cell r="L1098">
            <v>0.42285713340554898</v>
          </cell>
        </row>
        <row r="1099">
          <cell r="A1099">
            <v>1094</v>
          </cell>
          <cell r="L1099">
            <v>0.42499999050051002</v>
          </cell>
        </row>
        <row r="1100">
          <cell r="A1100">
            <v>1095</v>
          </cell>
          <cell r="L1100">
            <v>0.43599999025464098</v>
          </cell>
        </row>
        <row r="1101">
          <cell r="A1101">
            <v>1096</v>
          </cell>
          <cell r="L1101">
            <v>0.43636362661014899</v>
          </cell>
        </row>
        <row r="1102">
          <cell r="A1102">
            <v>1097</v>
          </cell>
          <cell r="L1102">
            <v>0.439999990165234</v>
          </cell>
        </row>
        <row r="1103">
          <cell r="A1103">
            <v>1098</v>
          </cell>
          <cell r="L1103">
            <v>0.439999990165234</v>
          </cell>
        </row>
        <row r="1104">
          <cell r="A1104">
            <v>1099</v>
          </cell>
          <cell r="L1104">
            <v>0.439999990165234</v>
          </cell>
        </row>
        <row r="1105">
          <cell r="A1105">
            <v>1100</v>
          </cell>
          <cell r="L1105">
            <v>0.439999990165234</v>
          </cell>
        </row>
        <row r="1106">
          <cell r="A1106">
            <v>1101</v>
          </cell>
          <cell r="L1106">
            <v>0.439999990165234</v>
          </cell>
        </row>
        <row r="1107">
          <cell r="A1107">
            <v>1102</v>
          </cell>
          <cell r="L1107">
            <v>0.439999990165234</v>
          </cell>
        </row>
        <row r="1108">
          <cell r="A1108">
            <v>1103</v>
          </cell>
          <cell r="L1108">
            <v>0.44000000423855301</v>
          </cell>
        </row>
        <row r="1109">
          <cell r="A1109">
            <v>1104</v>
          </cell>
          <cell r="L1109">
            <v>0.44000000423855301</v>
          </cell>
        </row>
        <row r="1110">
          <cell r="A1110">
            <v>1105</v>
          </cell>
          <cell r="L1110">
            <v>0.44000001251697501</v>
          </cell>
        </row>
        <row r="1111">
          <cell r="A1111">
            <v>1106</v>
          </cell>
          <cell r="L1111">
            <v>0.44000001251697501</v>
          </cell>
        </row>
        <row r="1112">
          <cell r="A1112">
            <v>1107</v>
          </cell>
          <cell r="L1112">
            <v>0.44363635372031801</v>
          </cell>
        </row>
        <row r="1113">
          <cell r="A1113">
            <v>1108</v>
          </cell>
          <cell r="L1113">
            <v>0.44444444113307502</v>
          </cell>
        </row>
        <row r="1114">
          <cell r="A1114">
            <v>1109</v>
          </cell>
          <cell r="L1114">
            <v>0.44500001271565798</v>
          </cell>
        </row>
        <row r="1115">
          <cell r="A1115">
            <v>1110</v>
          </cell>
          <cell r="L1115">
            <v>0.44571427575179501</v>
          </cell>
        </row>
        <row r="1116">
          <cell r="A1116">
            <v>1111</v>
          </cell>
          <cell r="L1116">
            <v>0.44666665668288902</v>
          </cell>
        </row>
        <row r="1117">
          <cell r="A1117">
            <v>1112</v>
          </cell>
          <cell r="L1117">
            <v>0.44666665668288902</v>
          </cell>
        </row>
        <row r="1118">
          <cell r="A1118">
            <v>1113</v>
          </cell>
          <cell r="L1118">
            <v>0.44999998994171603</v>
          </cell>
        </row>
        <row r="1119">
          <cell r="A1119">
            <v>1114</v>
          </cell>
          <cell r="L1119">
            <v>0.45538460520597601</v>
          </cell>
        </row>
        <row r="1120">
          <cell r="A1120">
            <v>1115</v>
          </cell>
          <cell r="L1120">
            <v>0.45555554537309501</v>
          </cell>
        </row>
        <row r="1121">
          <cell r="A1121">
            <v>1116</v>
          </cell>
          <cell r="L1121">
            <v>0.45555554537309501</v>
          </cell>
        </row>
        <row r="1122">
          <cell r="A1122">
            <v>1117</v>
          </cell>
          <cell r="L1122">
            <v>0.45555554537309501</v>
          </cell>
        </row>
        <row r="1123">
          <cell r="A1123">
            <v>1118</v>
          </cell>
          <cell r="L1123">
            <v>0.45555554537309501</v>
          </cell>
        </row>
        <row r="1124">
          <cell r="A1124">
            <v>1119</v>
          </cell>
          <cell r="L1124">
            <v>0.45555554537309501</v>
          </cell>
        </row>
        <row r="1125">
          <cell r="A1125">
            <v>1120</v>
          </cell>
          <cell r="L1125">
            <v>0.456470578032381</v>
          </cell>
        </row>
        <row r="1126">
          <cell r="A1126">
            <v>1121</v>
          </cell>
          <cell r="L1126">
            <v>0.45714284692491802</v>
          </cell>
        </row>
        <row r="1127">
          <cell r="A1127">
            <v>1122</v>
          </cell>
          <cell r="L1127">
            <v>0.45714284692491802</v>
          </cell>
        </row>
        <row r="1128">
          <cell r="A1128">
            <v>1123</v>
          </cell>
          <cell r="L1128">
            <v>0.45777776754564697</v>
          </cell>
        </row>
        <row r="1129">
          <cell r="A1129">
            <v>1124</v>
          </cell>
          <cell r="L1129">
            <v>0.45777776754564697</v>
          </cell>
        </row>
        <row r="1130">
          <cell r="A1130">
            <v>1125</v>
          </cell>
          <cell r="L1130">
            <v>0.45777776754564697</v>
          </cell>
        </row>
        <row r="1131">
          <cell r="A1131">
            <v>1126</v>
          </cell>
          <cell r="L1131">
            <v>0.45777776754564697</v>
          </cell>
        </row>
        <row r="1132">
          <cell r="A1132">
            <v>1127</v>
          </cell>
          <cell r="L1132">
            <v>0.45777776754564697</v>
          </cell>
        </row>
        <row r="1133">
          <cell r="A1133">
            <v>1128</v>
          </cell>
          <cell r="L1133">
            <v>0.45777776754564697</v>
          </cell>
        </row>
        <row r="1134">
          <cell r="A1134">
            <v>1129</v>
          </cell>
          <cell r="L1134">
            <v>0.45777776754564697</v>
          </cell>
        </row>
        <row r="1135">
          <cell r="A1135">
            <v>1130</v>
          </cell>
          <cell r="L1135">
            <v>0.45777776754564697</v>
          </cell>
        </row>
        <row r="1136">
          <cell r="A1136">
            <v>1131</v>
          </cell>
          <cell r="L1136">
            <v>0.45777776754564697</v>
          </cell>
        </row>
        <row r="1137">
          <cell r="A1137">
            <v>1132</v>
          </cell>
          <cell r="L1137">
            <v>0.45777776754564697</v>
          </cell>
        </row>
        <row r="1138">
          <cell r="A1138">
            <v>1133</v>
          </cell>
          <cell r="L1138">
            <v>0.45777776754564697</v>
          </cell>
        </row>
        <row r="1139">
          <cell r="A1139">
            <v>1134</v>
          </cell>
          <cell r="L1139">
            <v>0.45777776754564697</v>
          </cell>
        </row>
        <row r="1140">
          <cell r="A1140">
            <v>1135</v>
          </cell>
          <cell r="L1140">
            <v>0.45777776754564697</v>
          </cell>
        </row>
        <row r="1141">
          <cell r="A1141">
            <v>1136</v>
          </cell>
          <cell r="L1141">
            <v>0.45777776754564697</v>
          </cell>
        </row>
        <row r="1142">
          <cell r="A1142">
            <v>1137</v>
          </cell>
          <cell r="L1142">
            <v>0.45777776754564697</v>
          </cell>
        </row>
        <row r="1143">
          <cell r="A1143">
            <v>1138</v>
          </cell>
          <cell r="L1143">
            <v>0.45777776754564697</v>
          </cell>
        </row>
        <row r="1144">
          <cell r="A1144">
            <v>1139</v>
          </cell>
          <cell r="L1144">
            <v>0.45777776754564697</v>
          </cell>
        </row>
        <row r="1145">
          <cell r="A1145">
            <v>1140</v>
          </cell>
          <cell r="L1145">
            <v>0.45777776754564697</v>
          </cell>
        </row>
        <row r="1146">
          <cell r="A1146">
            <v>1141</v>
          </cell>
          <cell r="L1146">
            <v>0.45777776754564697</v>
          </cell>
        </row>
        <row r="1147">
          <cell r="A1147">
            <v>1142</v>
          </cell>
          <cell r="L1147">
            <v>0.45777776754564697</v>
          </cell>
        </row>
        <row r="1148">
          <cell r="A1148">
            <v>1143</v>
          </cell>
          <cell r="L1148">
            <v>0.45777776754564697</v>
          </cell>
        </row>
        <row r="1149">
          <cell r="A1149">
            <v>1144</v>
          </cell>
          <cell r="L1149">
            <v>0.45777776754564697</v>
          </cell>
        </row>
        <row r="1150">
          <cell r="A1150">
            <v>1145</v>
          </cell>
          <cell r="L1150">
            <v>0.45777776754564697</v>
          </cell>
        </row>
        <row r="1151">
          <cell r="A1151">
            <v>1146</v>
          </cell>
          <cell r="L1151">
            <v>0.45777776754564697</v>
          </cell>
        </row>
        <row r="1152">
          <cell r="A1152">
            <v>1147</v>
          </cell>
          <cell r="L1152">
            <v>0.45882351915626002</v>
          </cell>
        </row>
        <row r="1153">
          <cell r="A1153">
            <v>1148</v>
          </cell>
          <cell r="L1153">
            <v>0.459999989718199</v>
          </cell>
        </row>
        <row r="1154">
          <cell r="A1154">
            <v>1149</v>
          </cell>
          <cell r="L1154">
            <v>0.459999989718199</v>
          </cell>
        </row>
        <row r="1155">
          <cell r="A1155">
            <v>1150</v>
          </cell>
          <cell r="L1155">
            <v>0.46222221189075002</v>
          </cell>
        </row>
        <row r="1156">
          <cell r="A1156">
            <v>1151</v>
          </cell>
          <cell r="L1156">
            <v>0.46285713251147997</v>
          </cell>
        </row>
        <row r="1157">
          <cell r="A1157">
            <v>1152</v>
          </cell>
          <cell r="L1157">
            <v>0.46333332297702601</v>
          </cell>
        </row>
        <row r="1158">
          <cell r="A1158">
            <v>1153</v>
          </cell>
          <cell r="L1158">
            <v>0.46444443406330199</v>
          </cell>
        </row>
        <row r="1159">
          <cell r="A1159">
            <v>1154</v>
          </cell>
          <cell r="L1159">
            <v>0.46588234252789401</v>
          </cell>
        </row>
        <row r="1160">
          <cell r="A1160">
            <v>1155</v>
          </cell>
          <cell r="L1160">
            <v>0.46588234252789401</v>
          </cell>
        </row>
        <row r="1161">
          <cell r="A1161">
            <v>1156</v>
          </cell>
          <cell r="L1161">
            <v>0.46999998949468103</v>
          </cell>
        </row>
        <row r="1162">
          <cell r="A1162">
            <v>1157</v>
          </cell>
          <cell r="L1162">
            <v>0.47333332275350898</v>
          </cell>
        </row>
        <row r="1163">
          <cell r="A1163">
            <v>1158</v>
          </cell>
          <cell r="L1163">
            <v>0.47333332275350898</v>
          </cell>
        </row>
        <row r="1164">
          <cell r="A1164">
            <v>1159</v>
          </cell>
          <cell r="L1164">
            <v>0.47466665605704</v>
          </cell>
        </row>
        <row r="1165">
          <cell r="A1165">
            <v>1160</v>
          </cell>
          <cell r="L1165">
            <v>0.47466665605704</v>
          </cell>
        </row>
        <row r="1166">
          <cell r="A1166">
            <v>1161</v>
          </cell>
          <cell r="L1166">
            <v>0.475555544926061</v>
          </cell>
        </row>
        <row r="1167">
          <cell r="A1167">
            <v>1162</v>
          </cell>
          <cell r="L1167">
            <v>0.47749998932704302</v>
          </cell>
        </row>
        <row r="1168">
          <cell r="A1168">
            <v>1163</v>
          </cell>
          <cell r="L1168">
            <v>0.47749998932704302</v>
          </cell>
        </row>
        <row r="1169">
          <cell r="A1169">
            <v>1164</v>
          </cell>
          <cell r="L1169">
            <v>0.47749999631196299</v>
          </cell>
        </row>
        <row r="1170">
          <cell r="A1170">
            <v>1165</v>
          </cell>
          <cell r="L1170">
            <v>0.479999989271164</v>
          </cell>
        </row>
        <row r="1171">
          <cell r="A1171">
            <v>1166</v>
          </cell>
          <cell r="L1171">
            <v>0.479999989271164</v>
          </cell>
        </row>
        <row r="1172">
          <cell r="A1172">
            <v>1167</v>
          </cell>
          <cell r="L1172">
            <v>0.479999989271164</v>
          </cell>
        </row>
        <row r="1173">
          <cell r="A1173">
            <v>1168</v>
          </cell>
          <cell r="L1173">
            <v>0.479999989271164</v>
          </cell>
        </row>
        <row r="1174">
          <cell r="A1174">
            <v>1169</v>
          </cell>
          <cell r="L1174">
            <v>0.479999989271164</v>
          </cell>
        </row>
        <row r="1175">
          <cell r="A1175">
            <v>1170</v>
          </cell>
          <cell r="L1175">
            <v>0.479999989271164</v>
          </cell>
        </row>
        <row r="1176">
          <cell r="A1176">
            <v>1171</v>
          </cell>
          <cell r="L1176">
            <v>0.479999989271164</v>
          </cell>
        </row>
        <row r="1177">
          <cell r="A1177">
            <v>1172</v>
          </cell>
          <cell r="L1177">
            <v>0.479999989271164</v>
          </cell>
        </row>
        <row r="1178">
          <cell r="A1178">
            <v>1173</v>
          </cell>
          <cell r="L1178">
            <v>0.479999989271164</v>
          </cell>
        </row>
        <row r="1179">
          <cell r="A1179">
            <v>1174</v>
          </cell>
          <cell r="L1179">
            <v>0.479999989271164</v>
          </cell>
        </row>
        <row r="1180">
          <cell r="A1180">
            <v>1175</v>
          </cell>
          <cell r="L1180">
            <v>0.479999989271164</v>
          </cell>
        </row>
        <row r="1181">
          <cell r="A1181">
            <v>1176</v>
          </cell>
          <cell r="L1181">
            <v>0.479999989271164</v>
          </cell>
        </row>
        <row r="1182">
          <cell r="A1182">
            <v>1177</v>
          </cell>
          <cell r="L1182">
            <v>0.479999989271164</v>
          </cell>
        </row>
        <row r="1183">
          <cell r="A1183">
            <v>1178</v>
          </cell>
          <cell r="L1183">
            <v>0.479999989271164</v>
          </cell>
        </row>
        <row r="1184">
          <cell r="A1184">
            <v>1179</v>
          </cell>
          <cell r="L1184">
            <v>0.479999989271164</v>
          </cell>
        </row>
        <row r="1185">
          <cell r="A1185">
            <v>1180</v>
          </cell>
          <cell r="L1185">
            <v>0.479999989271164</v>
          </cell>
        </row>
        <row r="1186">
          <cell r="A1186">
            <v>1181</v>
          </cell>
          <cell r="L1186">
            <v>0.479999989271164</v>
          </cell>
        </row>
        <row r="1187">
          <cell r="A1187">
            <v>1182</v>
          </cell>
          <cell r="L1187">
            <v>0.479999989271164</v>
          </cell>
        </row>
        <row r="1188">
          <cell r="A1188">
            <v>1183</v>
          </cell>
          <cell r="L1188">
            <v>0.479999989271164</v>
          </cell>
        </row>
        <row r="1189">
          <cell r="A1189">
            <v>1184</v>
          </cell>
          <cell r="L1189">
            <v>0.479999989271164</v>
          </cell>
        </row>
        <row r="1190">
          <cell r="A1190">
            <v>1185</v>
          </cell>
          <cell r="L1190">
            <v>0.479999989271164</v>
          </cell>
        </row>
        <row r="1191">
          <cell r="A1191">
            <v>1186</v>
          </cell>
          <cell r="L1191">
            <v>0.479999989271164</v>
          </cell>
        </row>
        <row r="1192">
          <cell r="A1192">
            <v>1187</v>
          </cell>
          <cell r="L1192">
            <v>0.479999989271164</v>
          </cell>
        </row>
        <row r="1193">
          <cell r="A1193">
            <v>1188</v>
          </cell>
          <cell r="L1193">
            <v>0.479999989271164</v>
          </cell>
        </row>
        <row r="1194">
          <cell r="A1194">
            <v>1189</v>
          </cell>
          <cell r="L1194">
            <v>0.479999989271164</v>
          </cell>
        </row>
        <row r="1195">
          <cell r="A1195">
            <v>1190</v>
          </cell>
          <cell r="L1195">
            <v>0.479999989271164</v>
          </cell>
        </row>
        <row r="1196">
          <cell r="A1196">
            <v>1191</v>
          </cell>
          <cell r="L1196">
            <v>0.479999989271164</v>
          </cell>
        </row>
        <row r="1197">
          <cell r="A1197">
            <v>1192</v>
          </cell>
          <cell r="L1197">
            <v>0.479999989271164</v>
          </cell>
        </row>
        <row r="1198">
          <cell r="A1198">
            <v>1193</v>
          </cell>
          <cell r="L1198">
            <v>0.479999989271164</v>
          </cell>
        </row>
        <row r="1199">
          <cell r="A1199">
            <v>1194</v>
          </cell>
          <cell r="L1199">
            <v>0.479999989271164</v>
          </cell>
        </row>
        <row r="1200">
          <cell r="A1200">
            <v>1195</v>
          </cell>
          <cell r="L1200">
            <v>0.479999989271164</v>
          </cell>
        </row>
        <row r="1201">
          <cell r="A1201">
            <v>1196</v>
          </cell>
          <cell r="L1201">
            <v>0.479999989271164</v>
          </cell>
        </row>
        <row r="1202">
          <cell r="A1202">
            <v>1197</v>
          </cell>
          <cell r="L1202">
            <v>0.479999989271164</v>
          </cell>
        </row>
        <row r="1203">
          <cell r="A1203">
            <v>1198</v>
          </cell>
          <cell r="L1203">
            <v>0.479999989271164</v>
          </cell>
        </row>
        <row r="1204">
          <cell r="A1204">
            <v>1199</v>
          </cell>
          <cell r="L1204">
            <v>0.479999989271164</v>
          </cell>
        </row>
        <row r="1205">
          <cell r="A1205">
            <v>1200</v>
          </cell>
          <cell r="L1205">
            <v>0.479999989271164</v>
          </cell>
        </row>
        <row r="1206">
          <cell r="A1206">
            <v>1201</v>
          </cell>
          <cell r="L1206">
            <v>0.479999989271164</v>
          </cell>
        </row>
        <row r="1207">
          <cell r="A1207">
            <v>1202</v>
          </cell>
          <cell r="L1207">
            <v>0.479999989271164</v>
          </cell>
        </row>
        <row r="1208">
          <cell r="A1208">
            <v>1203</v>
          </cell>
          <cell r="L1208">
            <v>0.479999989271164</v>
          </cell>
        </row>
        <row r="1209">
          <cell r="A1209">
            <v>1204</v>
          </cell>
          <cell r="L1209">
            <v>0.479999989271164</v>
          </cell>
        </row>
        <row r="1210">
          <cell r="A1210">
            <v>1205</v>
          </cell>
          <cell r="L1210">
            <v>0.479999989271164</v>
          </cell>
        </row>
        <row r="1211">
          <cell r="A1211">
            <v>1206</v>
          </cell>
          <cell r="L1211">
            <v>0.479999989271164</v>
          </cell>
        </row>
        <row r="1212">
          <cell r="A1212">
            <v>1207</v>
          </cell>
          <cell r="L1212">
            <v>0.479999989271164</v>
          </cell>
        </row>
        <row r="1213">
          <cell r="A1213">
            <v>1208</v>
          </cell>
          <cell r="L1213">
            <v>0.479999989271164</v>
          </cell>
        </row>
        <row r="1214">
          <cell r="A1214">
            <v>1209</v>
          </cell>
          <cell r="L1214">
            <v>0.479999989271164</v>
          </cell>
        </row>
        <row r="1215">
          <cell r="A1215">
            <v>1210</v>
          </cell>
          <cell r="L1215">
            <v>0.479999989271164</v>
          </cell>
        </row>
        <row r="1216">
          <cell r="A1216">
            <v>1211</v>
          </cell>
          <cell r="L1216">
            <v>0.479999989271164</v>
          </cell>
        </row>
        <row r="1217">
          <cell r="A1217">
            <v>1212</v>
          </cell>
          <cell r="L1217">
            <v>0.479999989271164</v>
          </cell>
        </row>
        <row r="1218">
          <cell r="A1218">
            <v>1213</v>
          </cell>
          <cell r="L1218">
            <v>0.479999989271164</v>
          </cell>
        </row>
        <row r="1219">
          <cell r="A1219">
            <v>1214</v>
          </cell>
          <cell r="L1219">
            <v>0.479999989271164</v>
          </cell>
        </row>
        <row r="1220">
          <cell r="A1220">
            <v>1215</v>
          </cell>
          <cell r="L1220">
            <v>0.479999989271164</v>
          </cell>
        </row>
        <row r="1221">
          <cell r="A1221">
            <v>1216</v>
          </cell>
          <cell r="L1221">
            <v>0.479999989271164</v>
          </cell>
        </row>
        <row r="1222">
          <cell r="A1222">
            <v>1217</v>
          </cell>
          <cell r="L1222">
            <v>0.479999989271164</v>
          </cell>
        </row>
        <row r="1223">
          <cell r="A1223">
            <v>1218</v>
          </cell>
          <cell r="L1223">
            <v>0.479999989271164</v>
          </cell>
        </row>
        <row r="1224">
          <cell r="A1224">
            <v>1219</v>
          </cell>
          <cell r="L1224">
            <v>0.479999989271164</v>
          </cell>
        </row>
        <row r="1225">
          <cell r="A1225">
            <v>1220</v>
          </cell>
          <cell r="L1225">
            <v>0.479999989271164</v>
          </cell>
        </row>
        <row r="1226">
          <cell r="A1226">
            <v>1221</v>
          </cell>
          <cell r="L1226">
            <v>0.479999989271164</v>
          </cell>
        </row>
        <row r="1227">
          <cell r="A1227">
            <v>1222</v>
          </cell>
          <cell r="L1227">
            <v>0.479999989271164</v>
          </cell>
        </row>
        <row r="1228">
          <cell r="A1228">
            <v>1223</v>
          </cell>
          <cell r="L1228">
            <v>0.479999989271164</v>
          </cell>
        </row>
        <row r="1229">
          <cell r="A1229">
            <v>1224</v>
          </cell>
          <cell r="L1229">
            <v>0.479999989271164</v>
          </cell>
        </row>
        <row r="1230">
          <cell r="A1230">
            <v>1225</v>
          </cell>
          <cell r="L1230">
            <v>0.479999989271164</v>
          </cell>
        </row>
        <row r="1231">
          <cell r="A1231">
            <v>1226</v>
          </cell>
          <cell r="L1231">
            <v>0.479999989271164</v>
          </cell>
        </row>
        <row r="1232">
          <cell r="A1232">
            <v>1227</v>
          </cell>
          <cell r="L1232">
            <v>0.479999989271164</v>
          </cell>
        </row>
        <row r="1233">
          <cell r="A1233">
            <v>1228</v>
          </cell>
          <cell r="L1233">
            <v>0.479999989271164</v>
          </cell>
        </row>
        <row r="1234">
          <cell r="A1234">
            <v>1229</v>
          </cell>
          <cell r="L1234">
            <v>0.479999989271164</v>
          </cell>
        </row>
        <row r="1235">
          <cell r="A1235">
            <v>1230</v>
          </cell>
          <cell r="L1235">
            <v>0.479999989271164</v>
          </cell>
        </row>
        <row r="1236">
          <cell r="A1236">
            <v>1231</v>
          </cell>
          <cell r="L1236">
            <v>0.479999989271164</v>
          </cell>
        </row>
        <row r="1237">
          <cell r="A1237">
            <v>1232</v>
          </cell>
          <cell r="L1237">
            <v>0.479999989271164</v>
          </cell>
        </row>
        <row r="1238">
          <cell r="A1238">
            <v>1233</v>
          </cell>
          <cell r="L1238">
            <v>0.479999989271164</v>
          </cell>
        </row>
        <row r="1239">
          <cell r="A1239">
            <v>1234</v>
          </cell>
          <cell r="L1239">
            <v>0.479999989271164</v>
          </cell>
        </row>
        <row r="1240">
          <cell r="A1240">
            <v>1235</v>
          </cell>
          <cell r="L1240">
            <v>0.479999989271164</v>
          </cell>
        </row>
        <row r="1241">
          <cell r="A1241">
            <v>1236</v>
          </cell>
          <cell r="L1241">
            <v>0.479999989271164</v>
          </cell>
        </row>
        <row r="1242">
          <cell r="A1242">
            <v>1237</v>
          </cell>
          <cell r="L1242">
            <v>0.479999989271164</v>
          </cell>
        </row>
        <row r="1243">
          <cell r="A1243">
            <v>1238</v>
          </cell>
          <cell r="L1243">
            <v>0.479999989271164</v>
          </cell>
        </row>
        <row r="1244">
          <cell r="A1244">
            <v>1239</v>
          </cell>
          <cell r="L1244">
            <v>0.479999989271164</v>
          </cell>
        </row>
        <row r="1245">
          <cell r="A1245">
            <v>1240</v>
          </cell>
          <cell r="L1245">
            <v>0.479999989271164</v>
          </cell>
        </row>
        <row r="1246">
          <cell r="A1246">
            <v>1241</v>
          </cell>
          <cell r="L1246">
            <v>0.479999989271164</v>
          </cell>
        </row>
        <row r="1247">
          <cell r="A1247">
            <v>1242</v>
          </cell>
          <cell r="L1247">
            <v>0.479999989271164</v>
          </cell>
        </row>
        <row r="1248">
          <cell r="A1248">
            <v>1243</v>
          </cell>
          <cell r="L1248">
            <v>0.479999989271164</v>
          </cell>
        </row>
        <row r="1249">
          <cell r="A1249">
            <v>1244</v>
          </cell>
          <cell r="L1249">
            <v>0.479999989271164</v>
          </cell>
        </row>
        <row r="1250">
          <cell r="A1250">
            <v>1245</v>
          </cell>
          <cell r="L1250">
            <v>0.479999989271164</v>
          </cell>
        </row>
        <row r="1251">
          <cell r="A1251">
            <v>1246</v>
          </cell>
          <cell r="L1251">
            <v>0.479999989271164</v>
          </cell>
        </row>
        <row r="1252">
          <cell r="A1252">
            <v>1247</v>
          </cell>
          <cell r="L1252">
            <v>0.479999989271164</v>
          </cell>
        </row>
        <row r="1253">
          <cell r="A1253">
            <v>1248</v>
          </cell>
          <cell r="L1253">
            <v>0.479999989271164</v>
          </cell>
        </row>
        <row r="1254">
          <cell r="A1254">
            <v>1249</v>
          </cell>
          <cell r="L1254">
            <v>0.479999989271164</v>
          </cell>
        </row>
        <row r="1255">
          <cell r="A1255">
            <v>1250</v>
          </cell>
          <cell r="L1255">
            <v>0.479999989271164</v>
          </cell>
        </row>
        <row r="1256">
          <cell r="A1256">
            <v>1251</v>
          </cell>
          <cell r="L1256">
            <v>0.479999989271164</v>
          </cell>
        </row>
        <row r="1257">
          <cell r="A1257">
            <v>1252</v>
          </cell>
          <cell r="L1257">
            <v>0.479999989271164</v>
          </cell>
        </row>
        <row r="1258">
          <cell r="A1258">
            <v>1253</v>
          </cell>
          <cell r="L1258">
            <v>0.479999989271164</v>
          </cell>
        </row>
        <row r="1259">
          <cell r="A1259">
            <v>1254</v>
          </cell>
          <cell r="L1259">
            <v>0.479999989271164</v>
          </cell>
        </row>
        <row r="1260">
          <cell r="A1260">
            <v>1255</v>
          </cell>
          <cell r="L1260">
            <v>0.479999989271164</v>
          </cell>
        </row>
        <row r="1261">
          <cell r="A1261">
            <v>1256</v>
          </cell>
          <cell r="L1261">
            <v>0.479999989271164</v>
          </cell>
        </row>
        <row r="1262">
          <cell r="A1262">
            <v>1257</v>
          </cell>
          <cell r="L1262">
            <v>0.479999989271164</v>
          </cell>
        </row>
        <row r="1263">
          <cell r="A1263">
            <v>1258</v>
          </cell>
          <cell r="L1263">
            <v>0.479999989271164</v>
          </cell>
        </row>
        <row r="1264">
          <cell r="A1264">
            <v>1259</v>
          </cell>
          <cell r="L1264">
            <v>0.479999989271164</v>
          </cell>
        </row>
        <row r="1265">
          <cell r="A1265">
            <v>1260</v>
          </cell>
          <cell r="L1265">
            <v>0.479999989271164</v>
          </cell>
        </row>
        <row r="1266">
          <cell r="A1266">
            <v>1261</v>
          </cell>
          <cell r="L1266">
            <v>0.479999989271164</v>
          </cell>
        </row>
        <row r="1267">
          <cell r="A1267">
            <v>1262</v>
          </cell>
          <cell r="L1267">
            <v>0.479999989271164</v>
          </cell>
        </row>
        <row r="1268">
          <cell r="A1268">
            <v>1263</v>
          </cell>
          <cell r="L1268">
            <v>0.479999989271164</v>
          </cell>
        </row>
        <row r="1269">
          <cell r="A1269">
            <v>1264</v>
          </cell>
          <cell r="L1269">
            <v>0.479999989271164</v>
          </cell>
        </row>
        <row r="1270">
          <cell r="A1270">
            <v>1265</v>
          </cell>
          <cell r="L1270">
            <v>0.479999989271164</v>
          </cell>
        </row>
        <row r="1271">
          <cell r="A1271">
            <v>1266</v>
          </cell>
          <cell r="L1271">
            <v>0.479999989271164</v>
          </cell>
        </row>
        <row r="1272">
          <cell r="A1272">
            <v>1267</v>
          </cell>
          <cell r="L1272">
            <v>0.479999989271164</v>
          </cell>
        </row>
        <row r="1273">
          <cell r="A1273">
            <v>1268</v>
          </cell>
          <cell r="L1273">
            <v>0.479999989271164</v>
          </cell>
        </row>
        <row r="1274">
          <cell r="A1274">
            <v>1269</v>
          </cell>
          <cell r="L1274">
            <v>0.479999989271164</v>
          </cell>
        </row>
        <row r="1275">
          <cell r="A1275">
            <v>1270</v>
          </cell>
          <cell r="L1275">
            <v>0.479999989271164</v>
          </cell>
        </row>
        <row r="1276">
          <cell r="A1276">
            <v>1271</v>
          </cell>
          <cell r="L1276">
            <v>0.479999989271164</v>
          </cell>
        </row>
        <row r="1277">
          <cell r="A1277">
            <v>1272</v>
          </cell>
          <cell r="L1277">
            <v>0.479999989271164</v>
          </cell>
        </row>
        <row r="1278">
          <cell r="A1278">
            <v>1273</v>
          </cell>
          <cell r="L1278">
            <v>0.479999989271164</v>
          </cell>
        </row>
        <row r="1279">
          <cell r="A1279">
            <v>1274</v>
          </cell>
          <cell r="L1279">
            <v>0.479999989271164</v>
          </cell>
        </row>
        <row r="1280">
          <cell r="A1280">
            <v>1275</v>
          </cell>
          <cell r="L1280">
            <v>0.479999989271164</v>
          </cell>
        </row>
        <row r="1281">
          <cell r="A1281">
            <v>1276</v>
          </cell>
          <cell r="L1281">
            <v>0.479999989271164</v>
          </cell>
        </row>
        <row r="1282">
          <cell r="A1282">
            <v>1277</v>
          </cell>
          <cell r="L1282">
            <v>0.479999989271164</v>
          </cell>
        </row>
        <row r="1283">
          <cell r="A1283">
            <v>1278</v>
          </cell>
          <cell r="L1283">
            <v>0.479999989271164</v>
          </cell>
        </row>
        <row r="1284">
          <cell r="A1284">
            <v>1279</v>
          </cell>
          <cell r="L1284">
            <v>0.479999989271164</v>
          </cell>
        </row>
        <row r="1285">
          <cell r="A1285">
            <v>1280</v>
          </cell>
          <cell r="L1285">
            <v>0.479999989271164</v>
          </cell>
        </row>
        <row r="1286">
          <cell r="A1286">
            <v>1281</v>
          </cell>
          <cell r="L1286">
            <v>0.479999989271164</v>
          </cell>
        </row>
        <row r="1287">
          <cell r="A1287">
            <v>1282</v>
          </cell>
          <cell r="L1287">
            <v>0.479999989271164</v>
          </cell>
        </row>
        <row r="1288">
          <cell r="A1288">
            <v>1283</v>
          </cell>
          <cell r="L1288">
            <v>0.479999989271164</v>
          </cell>
        </row>
        <row r="1289">
          <cell r="A1289">
            <v>1284</v>
          </cell>
          <cell r="L1289">
            <v>0.479999989271164</v>
          </cell>
        </row>
        <row r="1290">
          <cell r="A1290">
            <v>1285</v>
          </cell>
          <cell r="L1290">
            <v>0.479999989271164</v>
          </cell>
        </row>
        <row r="1291">
          <cell r="A1291">
            <v>1286</v>
          </cell>
          <cell r="L1291">
            <v>0.479999989271164</v>
          </cell>
        </row>
        <row r="1292">
          <cell r="A1292">
            <v>1287</v>
          </cell>
          <cell r="L1292">
            <v>0.479999989271164</v>
          </cell>
        </row>
        <row r="1293">
          <cell r="A1293">
            <v>1288</v>
          </cell>
          <cell r="L1293">
            <v>0.479999989271164</v>
          </cell>
        </row>
        <row r="1294">
          <cell r="A1294">
            <v>1289</v>
          </cell>
          <cell r="L1294">
            <v>0.479999989271164</v>
          </cell>
        </row>
        <row r="1295">
          <cell r="A1295">
            <v>1290</v>
          </cell>
          <cell r="L1295">
            <v>0.479999989271164</v>
          </cell>
        </row>
        <row r="1296">
          <cell r="A1296">
            <v>1291</v>
          </cell>
          <cell r="L1296">
            <v>0.479999989271164</v>
          </cell>
        </row>
        <row r="1297">
          <cell r="A1297">
            <v>1292</v>
          </cell>
          <cell r="L1297">
            <v>0.479999989271164</v>
          </cell>
        </row>
        <row r="1298">
          <cell r="A1298">
            <v>1293</v>
          </cell>
          <cell r="L1298">
            <v>0.479999989271164</v>
          </cell>
        </row>
        <row r="1299">
          <cell r="A1299">
            <v>1294</v>
          </cell>
          <cell r="L1299">
            <v>0.479999989271164</v>
          </cell>
        </row>
        <row r="1300">
          <cell r="A1300">
            <v>1295</v>
          </cell>
          <cell r="L1300">
            <v>0.479999989271164</v>
          </cell>
        </row>
        <row r="1301">
          <cell r="A1301">
            <v>1296</v>
          </cell>
          <cell r="L1301">
            <v>0.479999989271164</v>
          </cell>
        </row>
        <row r="1302">
          <cell r="A1302">
            <v>1297</v>
          </cell>
          <cell r="L1302">
            <v>0.479999989271164</v>
          </cell>
        </row>
        <row r="1303">
          <cell r="A1303">
            <v>1298</v>
          </cell>
          <cell r="L1303">
            <v>0.479999989271164</v>
          </cell>
        </row>
        <row r="1304">
          <cell r="A1304">
            <v>1299</v>
          </cell>
          <cell r="L1304">
            <v>0.479999989271164</v>
          </cell>
        </row>
        <row r="1305">
          <cell r="A1305">
            <v>1300</v>
          </cell>
          <cell r="L1305">
            <v>0.479999989271164</v>
          </cell>
        </row>
        <row r="1306">
          <cell r="A1306">
            <v>1301</v>
          </cell>
          <cell r="L1306">
            <v>0.479999989271164</v>
          </cell>
        </row>
        <row r="1307">
          <cell r="A1307">
            <v>1302</v>
          </cell>
          <cell r="L1307">
            <v>0.479999989271164</v>
          </cell>
        </row>
        <row r="1308">
          <cell r="A1308">
            <v>1303</v>
          </cell>
          <cell r="L1308">
            <v>0.479999989271164</v>
          </cell>
        </row>
        <row r="1309">
          <cell r="A1309">
            <v>1304</v>
          </cell>
          <cell r="L1309">
            <v>0.479999989271164</v>
          </cell>
        </row>
        <row r="1310">
          <cell r="A1310">
            <v>1305</v>
          </cell>
          <cell r="L1310">
            <v>0.479999989271164</v>
          </cell>
        </row>
        <row r="1311">
          <cell r="A1311">
            <v>1306</v>
          </cell>
          <cell r="L1311">
            <v>0.479999989271164</v>
          </cell>
        </row>
        <row r="1312">
          <cell r="A1312">
            <v>1307</v>
          </cell>
          <cell r="L1312">
            <v>0.479999989271164</v>
          </cell>
        </row>
        <row r="1313">
          <cell r="A1313">
            <v>1308</v>
          </cell>
          <cell r="L1313">
            <v>0.479999989271164</v>
          </cell>
        </row>
        <row r="1314">
          <cell r="A1314">
            <v>1309</v>
          </cell>
          <cell r="L1314">
            <v>0.479999989271164</v>
          </cell>
        </row>
        <row r="1315">
          <cell r="A1315">
            <v>1310</v>
          </cell>
          <cell r="L1315">
            <v>0.479999989271164</v>
          </cell>
        </row>
        <row r="1316">
          <cell r="A1316">
            <v>1311</v>
          </cell>
          <cell r="L1316">
            <v>0.479999989271164</v>
          </cell>
        </row>
        <row r="1317">
          <cell r="A1317">
            <v>1312</v>
          </cell>
          <cell r="L1317">
            <v>0.479999989271164</v>
          </cell>
        </row>
        <row r="1318">
          <cell r="A1318">
            <v>1313</v>
          </cell>
          <cell r="L1318">
            <v>0.479999989271164</v>
          </cell>
        </row>
        <row r="1319">
          <cell r="A1319">
            <v>1314</v>
          </cell>
          <cell r="L1319">
            <v>0.479999989271164</v>
          </cell>
        </row>
        <row r="1320">
          <cell r="A1320">
            <v>1315</v>
          </cell>
          <cell r="L1320">
            <v>0.479999989271164</v>
          </cell>
        </row>
        <row r="1321">
          <cell r="A1321">
            <v>1316</v>
          </cell>
          <cell r="L1321">
            <v>0.479999989271164</v>
          </cell>
        </row>
        <row r="1322">
          <cell r="A1322">
            <v>1317</v>
          </cell>
          <cell r="L1322">
            <v>0.479999989271164</v>
          </cell>
        </row>
        <row r="1323">
          <cell r="A1323">
            <v>1318</v>
          </cell>
          <cell r="L1323">
            <v>0.479999989271164</v>
          </cell>
        </row>
        <row r="1324">
          <cell r="A1324">
            <v>1319</v>
          </cell>
          <cell r="L1324">
            <v>0.479999989271164</v>
          </cell>
        </row>
        <row r="1325">
          <cell r="A1325">
            <v>1320</v>
          </cell>
          <cell r="L1325">
            <v>0.479999989271164</v>
          </cell>
        </row>
        <row r="1326">
          <cell r="A1326">
            <v>1321</v>
          </cell>
          <cell r="L1326">
            <v>0.479999989271164</v>
          </cell>
        </row>
        <row r="1327">
          <cell r="A1327">
            <v>1322</v>
          </cell>
          <cell r="L1327">
            <v>0.479999989271164</v>
          </cell>
        </row>
        <row r="1328">
          <cell r="A1328">
            <v>1323</v>
          </cell>
          <cell r="L1328">
            <v>0.479999989271164</v>
          </cell>
        </row>
        <row r="1329">
          <cell r="A1329">
            <v>1324</v>
          </cell>
          <cell r="L1329">
            <v>0.479999989271164</v>
          </cell>
        </row>
        <row r="1330">
          <cell r="A1330">
            <v>1325</v>
          </cell>
          <cell r="L1330">
            <v>0.479999989271164</v>
          </cell>
        </row>
        <row r="1331">
          <cell r="A1331">
            <v>1326</v>
          </cell>
          <cell r="L1331">
            <v>0.479999989271164</v>
          </cell>
        </row>
        <row r="1332">
          <cell r="A1332">
            <v>1327</v>
          </cell>
          <cell r="L1332">
            <v>0.479999989271164</v>
          </cell>
        </row>
        <row r="1333">
          <cell r="A1333">
            <v>1328</v>
          </cell>
          <cell r="L1333">
            <v>0.479999989271164</v>
          </cell>
        </row>
        <row r="1334">
          <cell r="A1334">
            <v>1329</v>
          </cell>
          <cell r="L1334">
            <v>0.479999989271164</v>
          </cell>
        </row>
        <row r="1335">
          <cell r="A1335">
            <v>1330</v>
          </cell>
          <cell r="L1335">
            <v>0.479999989271164</v>
          </cell>
        </row>
        <row r="1336">
          <cell r="A1336">
            <v>1331</v>
          </cell>
          <cell r="L1336">
            <v>0.479999989271164</v>
          </cell>
        </row>
        <row r="1337">
          <cell r="A1337">
            <v>1332</v>
          </cell>
          <cell r="L1337">
            <v>0.479999989271164</v>
          </cell>
        </row>
        <row r="1338">
          <cell r="A1338">
            <v>1333</v>
          </cell>
          <cell r="L1338">
            <v>0.479999989271164</v>
          </cell>
        </row>
        <row r="1339">
          <cell r="A1339">
            <v>1334</v>
          </cell>
          <cell r="L1339">
            <v>0.479999989271164</v>
          </cell>
        </row>
        <row r="1340">
          <cell r="A1340">
            <v>1335</v>
          </cell>
          <cell r="L1340">
            <v>0.479999989271164</v>
          </cell>
        </row>
        <row r="1341">
          <cell r="A1341">
            <v>1336</v>
          </cell>
          <cell r="L1341">
            <v>0.479999989271164</v>
          </cell>
        </row>
        <row r="1342">
          <cell r="A1342">
            <v>1337</v>
          </cell>
          <cell r="L1342">
            <v>0.479999989271164</v>
          </cell>
        </row>
        <row r="1343">
          <cell r="A1343">
            <v>1338</v>
          </cell>
          <cell r="L1343">
            <v>0.479999989271164</v>
          </cell>
        </row>
        <row r="1344">
          <cell r="A1344">
            <v>1339</v>
          </cell>
          <cell r="L1344">
            <v>0.479999989271164</v>
          </cell>
        </row>
        <row r="1345">
          <cell r="A1345">
            <v>1340</v>
          </cell>
          <cell r="L1345">
            <v>0.479999989271164</v>
          </cell>
        </row>
        <row r="1346">
          <cell r="A1346">
            <v>1341</v>
          </cell>
          <cell r="L1346">
            <v>0.479999989271164</v>
          </cell>
        </row>
        <row r="1347">
          <cell r="A1347">
            <v>1342</v>
          </cell>
          <cell r="L1347">
            <v>0.479999989271164</v>
          </cell>
        </row>
        <row r="1348">
          <cell r="A1348">
            <v>1343</v>
          </cell>
          <cell r="L1348">
            <v>0.479999989271164</v>
          </cell>
        </row>
        <row r="1349">
          <cell r="A1349">
            <v>1344</v>
          </cell>
          <cell r="L1349">
            <v>0.479999989271164</v>
          </cell>
        </row>
        <row r="1350">
          <cell r="A1350">
            <v>1345</v>
          </cell>
          <cell r="L1350">
            <v>0.479999989271164</v>
          </cell>
        </row>
        <row r="1351">
          <cell r="A1351">
            <v>1346</v>
          </cell>
          <cell r="L1351">
            <v>0.479999989271164</v>
          </cell>
        </row>
        <row r="1352">
          <cell r="A1352">
            <v>1347</v>
          </cell>
          <cell r="L1352">
            <v>0.479999989271164</v>
          </cell>
        </row>
        <row r="1353">
          <cell r="A1353">
            <v>1348</v>
          </cell>
          <cell r="L1353">
            <v>0.479999989271164</v>
          </cell>
        </row>
        <row r="1354">
          <cell r="A1354">
            <v>1349</v>
          </cell>
          <cell r="L1354">
            <v>0.479999989271164</v>
          </cell>
        </row>
        <row r="1355">
          <cell r="A1355">
            <v>1350</v>
          </cell>
          <cell r="L1355">
            <v>0.479999989271164</v>
          </cell>
        </row>
        <row r="1356">
          <cell r="A1356">
            <v>1351</v>
          </cell>
          <cell r="L1356">
            <v>0.479999989271164</v>
          </cell>
        </row>
        <row r="1357">
          <cell r="A1357">
            <v>1352</v>
          </cell>
          <cell r="L1357">
            <v>0.479999989271164</v>
          </cell>
        </row>
        <row r="1358">
          <cell r="A1358">
            <v>1353</v>
          </cell>
          <cell r="L1358">
            <v>0.479999989271164</v>
          </cell>
        </row>
        <row r="1359">
          <cell r="A1359">
            <v>1354</v>
          </cell>
          <cell r="L1359">
            <v>0.479999989271164</v>
          </cell>
        </row>
        <row r="1360">
          <cell r="A1360">
            <v>1355</v>
          </cell>
          <cell r="L1360">
            <v>0.479999989271164</v>
          </cell>
        </row>
        <row r="1361">
          <cell r="A1361">
            <v>1356</v>
          </cell>
          <cell r="L1361">
            <v>0.479999989271164</v>
          </cell>
        </row>
        <row r="1362">
          <cell r="A1362">
            <v>1357</v>
          </cell>
          <cell r="L1362">
            <v>0.479999989271164</v>
          </cell>
        </row>
        <row r="1363">
          <cell r="A1363">
            <v>1358</v>
          </cell>
          <cell r="L1363">
            <v>0.479999989271164</v>
          </cell>
        </row>
        <row r="1364">
          <cell r="A1364">
            <v>1359</v>
          </cell>
          <cell r="L1364">
            <v>0.479999989271164</v>
          </cell>
        </row>
        <row r="1365">
          <cell r="A1365">
            <v>1360</v>
          </cell>
          <cell r="L1365">
            <v>0.479999989271164</v>
          </cell>
        </row>
        <row r="1366">
          <cell r="A1366">
            <v>1361</v>
          </cell>
          <cell r="L1366">
            <v>0.479999989271164</v>
          </cell>
        </row>
        <row r="1367">
          <cell r="A1367">
            <v>1362</v>
          </cell>
          <cell r="L1367">
            <v>0.479999989271164</v>
          </cell>
        </row>
        <row r="1368">
          <cell r="A1368">
            <v>1363</v>
          </cell>
          <cell r="L1368">
            <v>0.479999989271164</v>
          </cell>
        </row>
        <row r="1369">
          <cell r="A1369">
            <v>1364</v>
          </cell>
          <cell r="L1369">
            <v>0.479999989271164</v>
          </cell>
        </row>
        <row r="1370">
          <cell r="A1370">
            <v>1365</v>
          </cell>
          <cell r="L1370">
            <v>0.479999989271164</v>
          </cell>
        </row>
        <row r="1371">
          <cell r="A1371">
            <v>1366</v>
          </cell>
          <cell r="L1371">
            <v>0.479999989271164</v>
          </cell>
        </row>
        <row r="1372">
          <cell r="A1372">
            <v>1367</v>
          </cell>
          <cell r="L1372">
            <v>0.479999989271164</v>
          </cell>
        </row>
        <row r="1373">
          <cell r="A1373">
            <v>1368</v>
          </cell>
          <cell r="L1373">
            <v>0.479999989271164</v>
          </cell>
        </row>
        <row r="1374">
          <cell r="A1374">
            <v>1369</v>
          </cell>
          <cell r="L1374">
            <v>0.479999989271164</v>
          </cell>
        </row>
        <row r="1375">
          <cell r="A1375">
            <v>1370</v>
          </cell>
          <cell r="L1375">
            <v>0.479999989271164</v>
          </cell>
        </row>
        <row r="1376">
          <cell r="A1376">
            <v>1371</v>
          </cell>
          <cell r="L1376">
            <v>0.479999989271164</v>
          </cell>
        </row>
        <row r="1377">
          <cell r="A1377">
            <v>1372</v>
          </cell>
          <cell r="L1377">
            <v>0.479999989271164</v>
          </cell>
        </row>
        <row r="1378">
          <cell r="A1378">
            <v>1373</v>
          </cell>
          <cell r="L1378">
            <v>0.479999989271164</v>
          </cell>
        </row>
        <row r="1379">
          <cell r="A1379">
            <v>1374</v>
          </cell>
          <cell r="L1379">
            <v>0.479999989271164</v>
          </cell>
        </row>
        <row r="1380">
          <cell r="A1380">
            <v>1375</v>
          </cell>
          <cell r="L1380">
            <v>0.479999989271164</v>
          </cell>
        </row>
        <row r="1381">
          <cell r="A1381">
            <v>1376</v>
          </cell>
          <cell r="L1381">
            <v>0.479999989271164</v>
          </cell>
        </row>
        <row r="1382">
          <cell r="A1382">
            <v>1377</v>
          </cell>
          <cell r="L1382">
            <v>0.479999989271164</v>
          </cell>
        </row>
        <row r="1383">
          <cell r="A1383">
            <v>1378</v>
          </cell>
          <cell r="L1383">
            <v>0.479999989271164</v>
          </cell>
        </row>
        <row r="1384">
          <cell r="A1384">
            <v>1379</v>
          </cell>
          <cell r="L1384">
            <v>0.479999989271164</v>
          </cell>
        </row>
        <row r="1385">
          <cell r="A1385">
            <v>1380</v>
          </cell>
          <cell r="L1385">
            <v>0.479999989271164</v>
          </cell>
        </row>
        <row r="1386">
          <cell r="A1386">
            <v>1381</v>
          </cell>
          <cell r="L1386">
            <v>0.479999989271164</v>
          </cell>
        </row>
        <row r="1387">
          <cell r="A1387">
            <v>1382</v>
          </cell>
          <cell r="L1387">
            <v>0.479999989271164</v>
          </cell>
        </row>
        <row r="1388">
          <cell r="A1388">
            <v>1383</v>
          </cell>
          <cell r="L1388">
            <v>0.479999989271164</v>
          </cell>
        </row>
        <row r="1389">
          <cell r="A1389">
            <v>1384</v>
          </cell>
          <cell r="L1389">
            <v>0.479999989271164</v>
          </cell>
        </row>
        <row r="1390">
          <cell r="A1390">
            <v>1385</v>
          </cell>
          <cell r="L1390">
            <v>0.479999989271164</v>
          </cell>
        </row>
        <row r="1391">
          <cell r="A1391">
            <v>1386</v>
          </cell>
          <cell r="L1391">
            <v>0.479999989271164</v>
          </cell>
        </row>
        <row r="1392">
          <cell r="A1392">
            <v>1387</v>
          </cell>
          <cell r="L1392">
            <v>0.479999989271164</v>
          </cell>
        </row>
        <row r="1393">
          <cell r="A1393">
            <v>1388</v>
          </cell>
          <cell r="L1393">
            <v>0.479999989271164</v>
          </cell>
        </row>
        <row r="1394">
          <cell r="A1394">
            <v>1389</v>
          </cell>
          <cell r="L1394">
            <v>0.479999989271164</v>
          </cell>
        </row>
        <row r="1395">
          <cell r="A1395">
            <v>1390</v>
          </cell>
          <cell r="L1395">
            <v>0.479999989271164</v>
          </cell>
        </row>
        <row r="1396">
          <cell r="A1396">
            <v>1391</v>
          </cell>
          <cell r="L1396">
            <v>0.479999989271164</v>
          </cell>
        </row>
        <row r="1397">
          <cell r="A1397">
            <v>1392</v>
          </cell>
          <cell r="L1397">
            <v>0.479999989271164</v>
          </cell>
        </row>
        <row r="1398">
          <cell r="A1398">
            <v>1393</v>
          </cell>
          <cell r="L1398">
            <v>0.479999989271164</v>
          </cell>
        </row>
        <row r="1399">
          <cell r="A1399">
            <v>1394</v>
          </cell>
          <cell r="L1399">
            <v>0.479999989271164</v>
          </cell>
        </row>
        <row r="1400">
          <cell r="A1400">
            <v>1395</v>
          </cell>
          <cell r="L1400">
            <v>0.479999989271164</v>
          </cell>
        </row>
        <row r="1401">
          <cell r="A1401">
            <v>1396</v>
          </cell>
          <cell r="L1401">
            <v>0.479999989271164</v>
          </cell>
        </row>
        <row r="1402">
          <cell r="A1402">
            <v>1397</v>
          </cell>
          <cell r="L1402">
            <v>0.479999989271164</v>
          </cell>
        </row>
        <row r="1403">
          <cell r="A1403">
            <v>1398</v>
          </cell>
          <cell r="L1403">
            <v>0.479999989271164</v>
          </cell>
        </row>
        <row r="1404">
          <cell r="A1404">
            <v>1399</v>
          </cell>
          <cell r="L1404">
            <v>0.479999989271164</v>
          </cell>
        </row>
        <row r="1405">
          <cell r="A1405">
            <v>1400</v>
          </cell>
          <cell r="L1405">
            <v>0.479999989271164</v>
          </cell>
        </row>
        <row r="1406">
          <cell r="A1406">
            <v>1401</v>
          </cell>
          <cell r="L1406">
            <v>0.479999989271164</v>
          </cell>
        </row>
        <row r="1407">
          <cell r="A1407">
            <v>1402</v>
          </cell>
          <cell r="L1407">
            <v>0.479999989271164</v>
          </cell>
        </row>
        <row r="1408">
          <cell r="A1408">
            <v>1403</v>
          </cell>
          <cell r="L1408">
            <v>0.479999989271164</v>
          </cell>
        </row>
        <row r="1409">
          <cell r="A1409">
            <v>1404</v>
          </cell>
          <cell r="L1409">
            <v>0.479999989271164</v>
          </cell>
        </row>
        <row r="1410">
          <cell r="A1410">
            <v>1405</v>
          </cell>
          <cell r="L1410">
            <v>0.479999989271164</v>
          </cell>
        </row>
        <row r="1411">
          <cell r="A1411">
            <v>1406</v>
          </cell>
          <cell r="L1411">
            <v>0.479999989271164</v>
          </cell>
        </row>
        <row r="1412">
          <cell r="A1412">
            <v>1407</v>
          </cell>
          <cell r="L1412">
            <v>0.479999989271164</v>
          </cell>
        </row>
        <row r="1413">
          <cell r="A1413">
            <v>1408</v>
          </cell>
          <cell r="L1413">
            <v>0.479999989271164</v>
          </cell>
        </row>
        <row r="1414">
          <cell r="A1414">
            <v>1409</v>
          </cell>
          <cell r="L1414">
            <v>0.479999989271164</v>
          </cell>
        </row>
        <row r="1415">
          <cell r="A1415">
            <v>1410</v>
          </cell>
          <cell r="L1415">
            <v>0.479999989271164</v>
          </cell>
        </row>
        <row r="1416">
          <cell r="A1416">
            <v>1411</v>
          </cell>
          <cell r="L1416">
            <v>0.479999989271164</v>
          </cell>
        </row>
        <row r="1417">
          <cell r="A1417">
            <v>1412</v>
          </cell>
          <cell r="L1417">
            <v>0.479999989271164</v>
          </cell>
        </row>
        <row r="1418">
          <cell r="A1418">
            <v>1413</v>
          </cell>
          <cell r="L1418">
            <v>0.479999989271164</v>
          </cell>
        </row>
        <row r="1419">
          <cell r="A1419">
            <v>1414</v>
          </cell>
          <cell r="L1419">
            <v>0.479999989271164</v>
          </cell>
        </row>
        <row r="1420">
          <cell r="A1420">
            <v>1415</v>
          </cell>
          <cell r="L1420">
            <v>0.479999989271164</v>
          </cell>
        </row>
        <row r="1421">
          <cell r="A1421">
            <v>1416</v>
          </cell>
          <cell r="L1421">
            <v>0.479999989271164</v>
          </cell>
        </row>
        <row r="1422">
          <cell r="A1422">
            <v>1417</v>
          </cell>
          <cell r="L1422">
            <v>0.479999989271164</v>
          </cell>
        </row>
        <row r="1423">
          <cell r="A1423">
            <v>1418</v>
          </cell>
          <cell r="L1423">
            <v>0.479999989271164</v>
          </cell>
        </row>
        <row r="1424">
          <cell r="A1424">
            <v>1419</v>
          </cell>
          <cell r="L1424">
            <v>0.479999989271164</v>
          </cell>
        </row>
        <row r="1425">
          <cell r="A1425">
            <v>1420</v>
          </cell>
          <cell r="L1425">
            <v>0.479999989271164</v>
          </cell>
        </row>
        <row r="1426">
          <cell r="A1426">
            <v>1421</v>
          </cell>
          <cell r="L1426">
            <v>0.479999989271164</v>
          </cell>
        </row>
        <row r="1427">
          <cell r="A1427">
            <v>1422</v>
          </cell>
          <cell r="L1427">
            <v>0.479999989271164</v>
          </cell>
        </row>
        <row r="1428">
          <cell r="A1428">
            <v>1423</v>
          </cell>
          <cell r="L1428">
            <v>0.479999989271164</v>
          </cell>
        </row>
        <row r="1429">
          <cell r="A1429">
            <v>1424</v>
          </cell>
          <cell r="L1429">
            <v>0.479999989271164</v>
          </cell>
        </row>
        <row r="1430">
          <cell r="A1430">
            <v>1425</v>
          </cell>
          <cell r="L1430">
            <v>0.479999989271164</v>
          </cell>
        </row>
        <row r="1431">
          <cell r="A1431">
            <v>1426</v>
          </cell>
          <cell r="L1431">
            <v>0.479999989271164</v>
          </cell>
        </row>
        <row r="1432">
          <cell r="A1432">
            <v>1427</v>
          </cell>
          <cell r="L1432">
            <v>0.479999989271164</v>
          </cell>
        </row>
        <row r="1433">
          <cell r="A1433">
            <v>1428</v>
          </cell>
          <cell r="L1433">
            <v>0.479999989271164</v>
          </cell>
        </row>
        <row r="1434">
          <cell r="A1434">
            <v>1429</v>
          </cell>
          <cell r="L1434">
            <v>0.479999989271164</v>
          </cell>
        </row>
        <row r="1435">
          <cell r="A1435">
            <v>1430</v>
          </cell>
          <cell r="L1435">
            <v>0.479999989271164</v>
          </cell>
        </row>
        <row r="1436">
          <cell r="A1436">
            <v>1431</v>
          </cell>
          <cell r="L1436">
            <v>0.479999989271164</v>
          </cell>
        </row>
        <row r="1437">
          <cell r="A1437">
            <v>1432</v>
          </cell>
          <cell r="L1437">
            <v>0.479999989271164</v>
          </cell>
        </row>
        <row r="1438">
          <cell r="A1438">
            <v>1433</v>
          </cell>
          <cell r="L1438">
            <v>0.479999989271164</v>
          </cell>
        </row>
        <row r="1439">
          <cell r="A1439">
            <v>1434</v>
          </cell>
          <cell r="L1439">
            <v>0.479999989271164</v>
          </cell>
        </row>
        <row r="1440">
          <cell r="A1440">
            <v>1435</v>
          </cell>
          <cell r="L1440">
            <v>0.479999989271164</v>
          </cell>
        </row>
        <row r="1441">
          <cell r="A1441">
            <v>1436</v>
          </cell>
          <cell r="L1441">
            <v>0.479999989271164</v>
          </cell>
        </row>
        <row r="1442">
          <cell r="A1442">
            <v>1437</v>
          </cell>
          <cell r="L1442">
            <v>0.479999989271164</v>
          </cell>
        </row>
        <row r="1443">
          <cell r="A1443">
            <v>1438</v>
          </cell>
          <cell r="L1443">
            <v>0.479999989271164</v>
          </cell>
        </row>
        <row r="1444">
          <cell r="A1444">
            <v>1439</v>
          </cell>
          <cell r="L1444">
            <v>0.479999989271164</v>
          </cell>
        </row>
        <row r="1445">
          <cell r="A1445">
            <v>1440</v>
          </cell>
          <cell r="L1445">
            <v>0.479999989271164</v>
          </cell>
        </row>
        <row r="1446">
          <cell r="A1446">
            <v>1441</v>
          </cell>
          <cell r="L1446">
            <v>0.479999989271164</v>
          </cell>
        </row>
        <row r="1447">
          <cell r="A1447">
            <v>1442</v>
          </cell>
          <cell r="L1447">
            <v>0.479999989271164</v>
          </cell>
        </row>
        <row r="1448">
          <cell r="A1448">
            <v>1443</v>
          </cell>
          <cell r="L1448">
            <v>0.479999989271164</v>
          </cell>
        </row>
        <row r="1449">
          <cell r="A1449">
            <v>1444</v>
          </cell>
          <cell r="L1449">
            <v>0.479999989271164</v>
          </cell>
        </row>
        <row r="1450">
          <cell r="A1450">
            <v>1445</v>
          </cell>
          <cell r="L1450">
            <v>0.479999989271164</v>
          </cell>
        </row>
        <row r="1451">
          <cell r="A1451">
            <v>1446</v>
          </cell>
          <cell r="L1451">
            <v>0.479999989271164</v>
          </cell>
        </row>
        <row r="1452">
          <cell r="A1452">
            <v>1447</v>
          </cell>
          <cell r="L1452">
            <v>0.479999989271164</v>
          </cell>
        </row>
        <row r="1453">
          <cell r="A1453">
            <v>1448</v>
          </cell>
          <cell r="L1453">
            <v>0.479999989271164</v>
          </cell>
        </row>
        <row r="1454">
          <cell r="A1454">
            <v>1449</v>
          </cell>
          <cell r="L1454">
            <v>0.479999989271164</v>
          </cell>
        </row>
        <row r="1455">
          <cell r="A1455">
            <v>1450</v>
          </cell>
          <cell r="L1455">
            <v>0.479999989271164</v>
          </cell>
        </row>
        <row r="1456">
          <cell r="A1456">
            <v>1451</v>
          </cell>
          <cell r="L1456">
            <v>0.479999989271164</v>
          </cell>
        </row>
        <row r="1457">
          <cell r="A1457">
            <v>1452</v>
          </cell>
          <cell r="L1457">
            <v>0.479999989271164</v>
          </cell>
        </row>
        <row r="1458">
          <cell r="A1458">
            <v>1453</v>
          </cell>
          <cell r="L1458">
            <v>0.479999989271164</v>
          </cell>
        </row>
        <row r="1459">
          <cell r="A1459">
            <v>1454</v>
          </cell>
          <cell r="L1459">
            <v>0.479999989271164</v>
          </cell>
        </row>
        <row r="1460">
          <cell r="A1460">
            <v>1455</v>
          </cell>
          <cell r="L1460">
            <v>0.479999989271164</v>
          </cell>
        </row>
        <row r="1461">
          <cell r="A1461">
            <v>1456</v>
          </cell>
          <cell r="L1461">
            <v>0.479999989271164</v>
          </cell>
        </row>
        <row r="1462">
          <cell r="A1462">
            <v>1457</v>
          </cell>
          <cell r="L1462">
            <v>0.479999989271164</v>
          </cell>
        </row>
        <row r="1463">
          <cell r="A1463">
            <v>1458</v>
          </cell>
          <cell r="L1463">
            <v>0.479999989271164</v>
          </cell>
        </row>
        <row r="1464">
          <cell r="A1464">
            <v>1459</v>
          </cell>
          <cell r="L1464">
            <v>0.479999989271164</v>
          </cell>
        </row>
        <row r="1465">
          <cell r="A1465">
            <v>1460</v>
          </cell>
          <cell r="L1465">
            <v>0.479999989271164</v>
          </cell>
        </row>
        <row r="1466">
          <cell r="A1466">
            <v>1461</v>
          </cell>
          <cell r="L1466">
            <v>0.479999989271164</v>
          </cell>
        </row>
        <row r="1467">
          <cell r="A1467">
            <v>1462</v>
          </cell>
          <cell r="L1467">
            <v>0.479999989271164</v>
          </cell>
        </row>
        <row r="1468">
          <cell r="A1468">
            <v>1463</v>
          </cell>
          <cell r="L1468">
            <v>0.479999989271164</v>
          </cell>
        </row>
        <row r="1469">
          <cell r="A1469">
            <v>1464</v>
          </cell>
          <cell r="L1469">
            <v>0.479999989271164</v>
          </cell>
        </row>
        <row r="1470">
          <cell r="A1470">
            <v>1465</v>
          </cell>
          <cell r="L1470">
            <v>0.479999989271164</v>
          </cell>
        </row>
        <row r="1471">
          <cell r="A1471">
            <v>1466</v>
          </cell>
          <cell r="L1471">
            <v>0.479999989271164</v>
          </cell>
        </row>
        <row r="1472">
          <cell r="A1472">
            <v>1467</v>
          </cell>
          <cell r="L1472">
            <v>0.479999989271164</v>
          </cell>
        </row>
        <row r="1473">
          <cell r="A1473">
            <v>1468</v>
          </cell>
          <cell r="L1473">
            <v>0.479999989271164</v>
          </cell>
        </row>
        <row r="1474">
          <cell r="A1474">
            <v>1469</v>
          </cell>
          <cell r="L1474">
            <v>0.479999989271164</v>
          </cell>
        </row>
        <row r="1475">
          <cell r="A1475">
            <v>1470</v>
          </cell>
          <cell r="L1475">
            <v>0.479999989271164</v>
          </cell>
        </row>
        <row r="1476">
          <cell r="A1476">
            <v>1471</v>
          </cell>
          <cell r="L1476">
            <v>0.479999989271164</v>
          </cell>
        </row>
        <row r="1477">
          <cell r="A1477">
            <v>1472</v>
          </cell>
          <cell r="L1477">
            <v>0.479999989271164</v>
          </cell>
        </row>
        <row r="1478">
          <cell r="A1478">
            <v>1473</v>
          </cell>
          <cell r="L1478">
            <v>0.479999989271164</v>
          </cell>
        </row>
        <row r="1479">
          <cell r="A1479">
            <v>1474</v>
          </cell>
          <cell r="L1479">
            <v>0.479999989271164</v>
          </cell>
        </row>
        <row r="1480">
          <cell r="A1480">
            <v>1475</v>
          </cell>
          <cell r="L1480">
            <v>0.479999989271164</v>
          </cell>
        </row>
        <row r="1481">
          <cell r="A1481">
            <v>1476</v>
          </cell>
          <cell r="L1481">
            <v>0.479999989271164</v>
          </cell>
        </row>
        <row r="1482">
          <cell r="A1482">
            <v>1477</v>
          </cell>
          <cell r="L1482">
            <v>0.479999989271164</v>
          </cell>
        </row>
        <row r="1483">
          <cell r="A1483">
            <v>1478</v>
          </cell>
          <cell r="L1483">
            <v>0.479999989271164</v>
          </cell>
        </row>
        <row r="1484">
          <cell r="A1484">
            <v>1479</v>
          </cell>
          <cell r="L1484">
            <v>0.479999989271164</v>
          </cell>
        </row>
        <row r="1485">
          <cell r="A1485">
            <v>1480</v>
          </cell>
          <cell r="L1485">
            <v>0.479999989271164</v>
          </cell>
        </row>
        <row r="1486">
          <cell r="A1486">
            <v>1481</v>
          </cell>
          <cell r="L1486">
            <v>0.479999989271164</v>
          </cell>
        </row>
        <row r="1487">
          <cell r="A1487">
            <v>1482</v>
          </cell>
          <cell r="L1487">
            <v>0.479999989271164</v>
          </cell>
        </row>
        <row r="1488">
          <cell r="A1488">
            <v>1483</v>
          </cell>
          <cell r="L1488">
            <v>0.479999989271164</v>
          </cell>
        </row>
        <row r="1489">
          <cell r="A1489">
            <v>1484</v>
          </cell>
          <cell r="L1489">
            <v>0.479999989271164</v>
          </cell>
        </row>
        <row r="1490">
          <cell r="A1490">
            <v>1485</v>
          </cell>
          <cell r="L1490">
            <v>0.479999989271164</v>
          </cell>
        </row>
        <row r="1491">
          <cell r="A1491">
            <v>1486</v>
          </cell>
          <cell r="L1491">
            <v>0.479999989271164</v>
          </cell>
        </row>
        <row r="1492">
          <cell r="A1492">
            <v>1487</v>
          </cell>
          <cell r="L1492">
            <v>0.479999989271164</v>
          </cell>
        </row>
        <row r="1493">
          <cell r="A1493">
            <v>1488</v>
          </cell>
          <cell r="L1493">
            <v>0.479999989271164</v>
          </cell>
        </row>
        <row r="1494">
          <cell r="A1494">
            <v>1489</v>
          </cell>
          <cell r="L1494">
            <v>0.479999989271164</v>
          </cell>
        </row>
        <row r="1495">
          <cell r="A1495">
            <v>1490</v>
          </cell>
          <cell r="L1495">
            <v>0.479999989271164</v>
          </cell>
        </row>
        <row r="1496">
          <cell r="A1496">
            <v>1491</v>
          </cell>
          <cell r="L1496">
            <v>0.479999989271164</v>
          </cell>
        </row>
        <row r="1497">
          <cell r="A1497">
            <v>1492</v>
          </cell>
          <cell r="L1497">
            <v>0.479999989271164</v>
          </cell>
        </row>
        <row r="1498">
          <cell r="A1498">
            <v>1493</v>
          </cell>
          <cell r="L1498">
            <v>0.479999989271164</v>
          </cell>
        </row>
        <row r="1499">
          <cell r="A1499">
            <v>1494</v>
          </cell>
          <cell r="L1499">
            <v>0.479999989271164</v>
          </cell>
        </row>
        <row r="1500">
          <cell r="A1500">
            <v>1495</v>
          </cell>
          <cell r="L1500">
            <v>0.479999989271164</v>
          </cell>
        </row>
        <row r="1501">
          <cell r="A1501">
            <v>1496</v>
          </cell>
          <cell r="L1501">
            <v>0.479999989271164</v>
          </cell>
        </row>
        <row r="1502">
          <cell r="A1502">
            <v>1497</v>
          </cell>
          <cell r="L1502">
            <v>0.479999989271164</v>
          </cell>
        </row>
        <row r="1503">
          <cell r="A1503">
            <v>1498</v>
          </cell>
          <cell r="L1503">
            <v>0.479999989271164</v>
          </cell>
        </row>
        <row r="1504">
          <cell r="A1504">
            <v>1499</v>
          </cell>
          <cell r="L1504">
            <v>0.479999989271164</v>
          </cell>
        </row>
        <row r="1505">
          <cell r="A1505">
            <v>1500</v>
          </cell>
          <cell r="L1505">
            <v>0.479999989271164</v>
          </cell>
        </row>
        <row r="1506">
          <cell r="A1506">
            <v>1501</v>
          </cell>
          <cell r="L1506">
            <v>0.479999989271164</v>
          </cell>
        </row>
        <row r="1507">
          <cell r="A1507">
            <v>1502</v>
          </cell>
          <cell r="L1507">
            <v>0.479999989271164</v>
          </cell>
        </row>
        <row r="1508">
          <cell r="A1508">
            <v>1503</v>
          </cell>
          <cell r="L1508">
            <v>0.479999989271164</v>
          </cell>
        </row>
        <row r="1509">
          <cell r="A1509">
            <v>1504</v>
          </cell>
          <cell r="L1509">
            <v>0.479999989271164</v>
          </cell>
        </row>
        <row r="1510">
          <cell r="A1510">
            <v>1505</v>
          </cell>
          <cell r="L1510">
            <v>0.479999989271164</v>
          </cell>
        </row>
        <row r="1511">
          <cell r="A1511">
            <v>1506</v>
          </cell>
          <cell r="L1511">
            <v>0.479999989271164</v>
          </cell>
        </row>
        <row r="1512">
          <cell r="A1512">
            <v>1507</v>
          </cell>
          <cell r="L1512">
            <v>0.479999989271164</v>
          </cell>
        </row>
        <row r="1513">
          <cell r="A1513">
            <v>1508</v>
          </cell>
          <cell r="L1513">
            <v>0.479999989271164</v>
          </cell>
        </row>
        <row r="1514">
          <cell r="A1514">
            <v>1509</v>
          </cell>
          <cell r="L1514">
            <v>0.479999989271164</v>
          </cell>
        </row>
        <row r="1515">
          <cell r="A1515">
            <v>1510</v>
          </cell>
          <cell r="L1515">
            <v>0.479999989271164</v>
          </cell>
        </row>
        <row r="1516">
          <cell r="A1516">
            <v>1511</v>
          </cell>
          <cell r="L1516">
            <v>0.479999989271164</v>
          </cell>
        </row>
        <row r="1517">
          <cell r="A1517">
            <v>1512</v>
          </cell>
          <cell r="L1517">
            <v>0.479999989271164</v>
          </cell>
        </row>
        <row r="1518">
          <cell r="A1518">
            <v>1513</v>
          </cell>
          <cell r="L1518">
            <v>0.479999989271164</v>
          </cell>
        </row>
        <row r="1519">
          <cell r="A1519">
            <v>1514</v>
          </cell>
          <cell r="L1519">
            <v>0.479999989271164</v>
          </cell>
        </row>
        <row r="1520">
          <cell r="A1520">
            <v>1515</v>
          </cell>
          <cell r="L1520">
            <v>0.479999989271164</v>
          </cell>
        </row>
        <row r="1521">
          <cell r="A1521">
            <v>1516</v>
          </cell>
          <cell r="L1521">
            <v>0.479999989271164</v>
          </cell>
        </row>
        <row r="1522">
          <cell r="A1522">
            <v>1517</v>
          </cell>
          <cell r="L1522">
            <v>0.479999989271164</v>
          </cell>
        </row>
        <row r="1523">
          <cell r="A1523">
            <v>1518</v>
          </cell>
          <cell r="L1523">
            <v>0.479999989271164</v>
          </cell>
        </row>
        <row r="1524">
          <cell r="A1524">
            <v>1519</v>
          </cell>
          <cell r="L1524">
            <v>0.479999989271164</v>
          </cell>
        </row>
        <row r="1525">
          <cell r="A1525">
            <v>1520</v>
          </cell>
          <cell r="L1525">
            <v>0.479999989271164</v>
          </cell>
        </row>
        <row r="1526">
          <cell r="A1526">
            <v>1521</v>
          </cell>
          <cell r="L1526">
            <v>0.479999989271164</v>
          </cell>
        </row>
        <row r="1527">
          <cell r="A1527">
            <v>1522</v>
          </cell>
          <cell r="L1527">
            <v>0.479999989271164</v>
          </cell>
        </row>
        <row r="1528">
          <cell r="A1528">
            <v>1523</v>
          </cell>
          <cell r="L1528">
            <v>0.479999989271164</v>
          </cell>
        </row>
        <row r="1529">
          <cell r="A1529">
            <v>1524</v>
          </cell>
          <cell r="L1529">
            <v>0.479999989271164</v>
          </cell>
        </row>
        <row r="1530">
          <cell r="A1530">
            <v>1525</v>
          </cell>
          <cell r="L1530">
            <v>0.479999989271164</v>
          </cell>
        </row>
        <row r="1531">
          <cell r="A1531">
            <v>1526</v>
          </cell>
          <cell r="L1531">
            <v>0.479999989271164</v>
          </cell>
        </row>
        <row r="1532">
          <cell r="A1532">
            <v>1527</v>
          </cell>
          <cell r="L1532">
            <v>0.479999989271164</v>
          </cell>
        </row>
        <row r="1533">
          <cell r="A1533">
            <v>1528</v>
          </cell>
          <cell r="L1533">
            <v>0.479999989271164</v>
          </cell>
        </row>
        <row r="1534">
          <cell r="A1534">
            <v>1529</v>
          </cell>
          <cell r="L1534">
            <v>0.479999989271164</v>
          </cell>
        </row>
        <row r="1535">
          <cell r="A1535">
            <v>1530</v>
          </cell>
          <cell r="L1535">
            <v>0.479999989271164</v>
          </cell>
        </row>
        <row r="1536">
          <cell r="A1536">
            <v>1531</v>
          </cell>
          <cell r="L1536">
            <v>0.479999989271164</v>
          </cell>
        </row>
        <row r="1537">
          <cell r="A1537">
            <v>1532</v>
          </cell>
          <cell r="L1537">
            <v>0.479999989271164</v>
          </cell>
        </row>
        <row r="1538">
          <cell r="A1538">
            <v>1533</v>
          </cell>
          <cell r="L1538">
            <v>0.479999989271164</v>
          </cell>
        </row>
        <row r="1539">
          <cell r="A1539">
            <v>1534</v>
          </cell>
          <cell r="L1539">
            <v>0.479999989271164</v>
          </cell>
        </row>
        <row r="1540">
          <cell r="A1540">
            <v>1535</v>
          </cell>
          <cell r="L1540">
            <v>0.479999989271164</v>
          </cell>
        </row>
        <row r="1541">
          <cell r="A1541">
            <v>1536</v>
          </cell>
          <cell r="L1541">
            <v>0.479999989271164</v>
          </cell>
        </row>
        <row r="1542">
          <cell r="A1542">
            <v>1537</v>
          </cell>
          <cell r="L1542">
            <v>0.479999989271164</v>
          </cell>
        </row>
        <row r="1543">
          <cell r="A1543">
            <v>1538</v>
          </cell>
          <cell r="L1543">
            <v>0.479999989271164</v>
          </cell>
        </row>
        <row r="1544">
          <cell r="A1544">
            <v>1539</v>
          </cell>
          <cell r="L1544">
            <v>0.479999989271164</v>
          </cell>
        </row>
        <row r="1545">
          <cell r="A1545">
            <v>1540</v>
          </cell>
          <cell r="L1545">
            <v>0.479999989271164</v>
          </cell>
        </row>
        <row r="1546">
          <cell r="A1546">
            <v>1541</v>
          </cell>
          <cell r="L1546">
            <v>0.479999989271164</v>
          </cell>
        </row>
        <row r="1547">
          <cell r="A1547">
            <v>1542</v>
          </cell>
          <cell r="L1547">
            <v>0.479999989271164</v>
          </cell>
        </row>
        <row r="1548">
          <cell r="A1548">
            <v>1543</v>
          </cell>
          <cell r="L1548">
            <v>0.479999989271164</v>
          </cell>
        </row>
        <row r="1549">
          <cell r="A1549">
            <v>1544</v>
          </cell>
          <cell r="L1549">
            <v>0.479999989271164</v>
          </cell>
        </row>
        <row r="1550">
          <cell r="A1550">
            <v>1545</v>
          </cell>
          <cell r="L1550">
            <v>0.479999989271164</v>
          </cell>
        </row>
        <row r="1551">
          <cell r="A1551">
            <v>1546</v>
          </cell>
          <cell r="L1551">
            <v>0.479999989271164</v>
          </cell>
        </row>
        <row r="1552">
          <cell r="A1552">
            <v>1547</v>
          </cell>
          <cell r="L1552">
            <v>0.479999989271164</v>
          </cell>
        </row>
        <row r="1553">
          <cell r="A1553">
            <v>1548</v>
          </cell>
          <cell r="L1553">
            <v>0.479999989271164</v>
          </cell>
        </row>
        <row r="1554">
          <cell r="A1554">
            <v>1549</v>
          </cell>
          <cell r="L1554">
            <v>0.479999989271164</v>
          </cell>
        </row>
        <row r="1555">
          <cell r="A1555">
            <v>1550</v>
          </cell>
          <cell r="L1555">
            <v>0.479999989271164</v>
          </cell>
        </row>
        <row r="1556">
          <cell r="A1556">
            <v>1551</v>
          </cell>
          <cell r="L1556">
            <v>0.479999989271164</v>
          </cell>
        </row>
        <row r="1557">
          <cell r="A1557">
            <v>1552</v>
          </cell>
          <cell r="L1557">
            <v>0.479999989271164</v>
          </cell>
        </row>
        <row r="1558">
          <cell r="A1558">
            <v>1553</v>
          </cell>
          <cell r="L1558">
            <v>0.479999989271164</v>
          </cell>
        </row>
        <row r="1559">
          <cell r="A1559">
            <v>1554</v>
          </cell>
          <cell r="L1559">
            <v>0.479999989271164</v>
          </cell>
        </row>
        <row r="1560">
          <cell r="A1560">
            <v>1555</v>
          </cell>
          <cell r="L1560">
            <v>0.479999989271164</v>
          </cell>
        </row>
        <row r="1561">
          <cell r="A1561">
            <v>1556</v>
          </cell>
          <cell r="L1561">
            <v>0.479999989271164</v>
          </cell>
        </row>
        <row r="1562">
          <cell r="A1562">
            <v>1557</v>
          </cell>
          <cell r="L1562">
            <v>0.479999989271164</v>
          </cell>
        </row>
        <row r="1563">
          <cell r="A1563">
            <v>1558</v>
          </cell>
          <cell r="L1563">
            <v>0.479999989271164</v>
          </cell>
        </row>
        <row r="1564">
          <cell r="A1564">
            <v>1559</v>
          </cell>
          <cell r="L1564">
            <v>0.479999989271164</v>
          </cell>
        </row>
        <row r="1565">
          <cell r="A1565">
            <v>1560</v>
          </cell>
          <cell r="L1565">
            <v>0.479999989271164</v>
          </cell>
        </row>
        <row r="1566">
          <cell r="A1566">
            <v>1561</v>
          </cell>
          <cell r="L1566">
            <v>0.479999989271164</v>
          </cell>
        </row>
        <row r="1567">
          <cell r="A1567">
            <v>1562</v>
          </cell>
          <cell r="L1567">
            <v>0.479999989271164</v>
          </cell>
        </row>
        <row r="1568">
          <cell r="A1568">
            <v>1563</v>
          </cell>
          <cell r="L1568">
            <v>0.479999989271164</v>
          </cell>
        </row>
        <row r="1569">
          <cell r="A1569">
            <v>1564</v>
          </cell>
          <cell r="L1569">
            <v>0.479999989271164</v>
          </cell>
        </row>
        <row r="1570">
          <cell r="A1570">
            <v>1565</v>
          </cell>
          <cell r="L1570">
            <v>0.479999989271164</v>
          </cell>
        </row>
        <row r="1571">
          <cell r="A1571">
            <v>1566</v>
          </cell>
          <cell r="L1571">
            <v>0.479999989271164</v>
          </cell>
        </row>
        <row r="1572">
          <cell r="A1572">
            <v>1567</v>
          </cell>
          <cell r="L1572">
            <v>0.479999989271164</v>
          </cell>
        </row>
        <row r="1573">
          <cell r="A1573">
            <v>1568</v>
          </cell>
          <cell r="L1573">
            <v>0.479999989271164</v>
          </cell>
        </row>
        <row r="1574">
          <cell r="A1574">
            <v>1569</v>
          </cell>
          <cell r="L1574">
            <v>0.479999989271164</v>
          </cell>
        </row>
        <row r="1575">
          <cell r="A1575">
            <v>1570</v>
          </cell>
          <cell r="L1575">
            <v>0.479999989271164</v>
          </cell>
        </row>
        <row r="1576">
          <cell r="A1576">
            <v>1571</v>
          </cell>
          <cell r="L1576">
            <v>0.479999989271164</v>
          </cell>
        </row>
        <row r="1577">
          <cell r="A1577">
            <v>1572</v>
          </cell>
          <cell r="L1577">
            <v>0.479999989271164</v>
          </cell>
        </row>
        <row r="1578">
          <cell r="A1578">
            <v>1573</v>
          </cell>
          <cell r="L1578">
            <v>0.479999989271164</v>
          </cell>
        </row>
        <row r="1579">
          <cell r="A1579">
            <v>1574</v>
          </cell>
          <cell r="L1579">
            <v>0.479999989271164</v>
          </cell>
        </row>
        <row r="1580">
          <cell r="A1580">
            <v>1575</v>
          </cell>
          <cell r="L1580">
            <v>0.479999989271164</v>
          </cell>
        </row>
        <row r="1581">
          <cell r="A1581">
            <v>1576</v>
          </cell>
          <cell r="L1581">
            <v>0.479999989271164</v>
          </cell>
        </row>
        <row r="1582">
          <cell r="A1582">
            <v>1577</v>
          </cell>
          <cell r="L1582">
            <v>0.479999989271164</v>
          </cell>
        </row>
        <row r="1583">
          <cell r="A1583">
            <v>1578</v>
          </cell>
          <cell r="L1583">
            <v>0.479999989271164</v>
          </cell>
        </row>
        <row r="1584">
          <cell r="A1584">
            <v>1579</v>
          </cell>
          <cell r="L1584">
            <v>0.479999989271164</v>
          </cell>
        </row>
        <row r="1585">
          <cell r="A1585">
            <v>1580</v>
          </cell>
          <cell r="L1585">
            <v>0.479999989271164</v>
          </cell>
        </row>
        <row r="1586">
          <cell r="A1586">
            <v>1581</v>
          </cell>
          <cell r="L1586">
            <v>0.479999989271164</v>
          </cell>
        </row>
        <row r="1587">
          <cell r="A1587">
            <v>1582</v>
          </cell>
          <cell r="L1587">
            <v>0.479999989271164</v>
          </cell>
        </row>
        <row r="1588">
          <cell r="A1588">
            <v>1583</v>
          </cell>
          <cell r="L1588">
            <v>0.479999989271164</v>
          </cell>
        </row>
        <row r="1589">
          <cell r="A1589">
            <v>1584</v>
          </cell>
          <cell r="L1589">
            <v>0.479999989271164</v>
          </cell>
        </row>
        <row r="1590">
          <cell r="A1590">
            <v>1585</v>
          </cell>
          <cell r="L1590">
            <v>0.479999989271164</v>
          </cell>
        </row>
        <row r="1591">
          <cell r="A1591">
            <v>1586</v>
          </cell>
          <cell r="L1591">
            <v>0.479999989271164</v>
          </cell>
        </row>
        <row r="1592">
          <cell r="A1592">
            <v>1587</v>
          </cell>
          <cell r="L1592">
            <v>0.479999989271164</v>
          </cell>
        </row>
        <row r="1593">
          <cell r="A1593">
            <v>1588</v>
          </cell>
          <cell r="L1593">
            <v>0.479999989271164</v>
          </cell>
        </row>
        <row r="1594">
          <cell r="A1594">
            <v>1589</v>
          </cell>
          <cell r="L1594">
            <v>0.479999989271164</v>
          </cell>
        </row>
        <row r="1595">
          <cell r="A1595">
            <v>1590</v>
          </cell>
          <cell r="L1595">
            <v>0.479999989271164</v>
          </cell>
        </row>
        <row r="1596">
          <cell r="A1596">
            <v>1591</v>
          </cell>
          <cell r="L1596">
            <v>0.479999989271164</v>
          </cell>
        </row>
        <row r="1597">
          <cell r="A1597">
            <v>1592</v>
          </cell>
          <cell r="L1597">
            <v>0.479999989271164</v>
          </cell>
        </row>
        <row r="1598">
          <cell r="A1598">
            <v>1593</v>
          </cell>
          <cell r="L1598">
            <v>0.479999989271164</v>
          </cell>
        </row>
        <row r="1599">
          <cell r="A1599">
            <v>1594</v>
          </cell>
          <cell r="L1599">
            <v>0.479999989271164</v>
          </cell>
        </row>
        <row r="1600">
          <cell r="A1600">
            <v>1595</v>
          </cell>
          <cell r="L1600">
            <v>0.479999989271164</v>
          </cell>
        </row>
        <row r="1601">
          <cell r="A1601">
            <v>1596</v>
          </cell>
          <cell r="L1601">
            <v>0.479999989271164</v>
          </cell>
        </row>
        <row r="1602">
          <cell r="A1602">
            <v>1597</v>
          </cell>
          <cell r="L1602">
            <v>0.479999989271164</v>
          </cell>
        </row>
        <row r="1603">
          <cell r="A1603">
            <v>1598</v>
          </cell>
          <cell r="L1603">
            <v>0.479999989271164</v>
          </cell>
        </row>
        <row r="1604">
          <cell r="A1604">
            <v>1599</v>
          </cell>
          <cell r="L1604">
            <v>0.479999989271164</v>
          </cell>
        </row>
        <row r="1605">
          <cell r="A1605">
            <v>1600</v>
          </cell>
          <cell r="L1605">
            <v>0.479999989271164</v>
          </cell>
        </row>
        <row r="1606">
          <cell r="A1606">
            <v>1601</v>
          </cell>
          <cell r="L1606">
            <v>0.479999989271164</v>
          </cell>
        </row>
        <row r="1607">
          <cell r="A1607">
            <v>1602</v>
          </cell>
          <cell r="L1607">
            <v>0.479999989271164</v>
          </cell>
        </row>
        <row r="1608">
          <cell r="A1608">
            <v>1603</v>
          </cell>
          <cell r="L1608">
            <v>0.479999989271164</v>
          </cell>
        </row>
        <row r="1609">
          <cell r="A1609">
            <v>1604</v>
          </cell>
          <cell r="L1609">
            <v>0.479999989271164</v>
          </cell>
        </row>
        <row r="1610">
          <cell r="A1610">
            <v>1605</v>
          </cell>
          <cell r="L1610">
            <v>0.479999989271164</v>
          </cell>
        </row>
        <row r="1611">
          <cell r="A1611">
            <v>1606</v>
          </cell>
          <cell r="L1611">
            <v>0.479999989271164</v>
          </cell>
        </row>
        <row r="1612">
          <cell r="A1612">
            <v>1607</v>
          </cell>
          <cell r="L1612">
            <v>0.479999989271164</v>
          </cell>
        </row>
        <row r="1613">
          <cell r="A1613">
            <v>1608</v>
          </cell>
          <cell r="L1613">
            <v>0.479999989271164</v>
          </cell>
        </row>
        <row r="1614">
          <cell r="A1614">
            <v>1609</v>
          </cell>
          <cell r="L1614">
            <v>0.479999989271164</v>
          </cell>
        </row>
        <row r="1615">
          <cell r="A1615">
            <v>1610</v>
          </cell>
          <cell r="L1615">
            <v>0.479999989271164</v>
          </cell>
        </row>
        <row r="1616">
          <cell r="A1616">
            <v>1611</v>
          </cell>
          <cell r="L1616">
            <v>0.479999989271164</v>
          </cell>
        </row>
        <row r="1617">
          <cell r="A1617">
            <v>1612</v>
          </cell>
          <cell r="L1617">
            <v>0.479999989271164</v>
          </cell>
        </row>
        <row r="1618">
          <cell r="A1618">
            <v>1613</v>
          </cell>
          <cell r="L1618">
            <v>0.479999989271164</v>
          </cell>
        </row>
        <row r="1619">
          <cell r="A1619">
            <v>1614</v>
          </cell>
          <cell r="L1619">
            <v>0.479999989271164</v>
          </cell>
        </row>
        <row r="1620">
          <cell r="A1620">
            <v>1615</v>
          </cell>
          <cell r="L1620">
            <v>0.479999989271164</v>
          </cell>
        </row>
        <row r="1621">
          <cell r="A1621">
            <v>1616</v>
          </cell>
          <cell r="L1621">
            <v>0.479999989271164</v>
          </cell>
        </row>
        <row r="1622">
          <cell r="A1622">
            <v>1617</v>
          </cell>
          <cell r="L1622">
            <v>0.479999989271164</v>
          </cell>
        </row>
        <row r="1623">
          <cell r="A1623">
            <v>1618</v>
          </cell>
          <cell r="L1623">
            <v>0.479999989271164</v>
          </cell>
        </row>
        <row r="1624">
          <cell r="A1624">
            <v>1619</v>
          </cell>
          <cell r="L1624">
            <v>0.479999989271164</v>
          </cell>
        </row>
        <row r="1625">
          <cell r="A1625">
            <v>1620</v>
          </cell>
          <cell r="L1625">
            <v>0.479999989271164</v>
          </cell>
        </row>
        <row r="1626">
          <cell r="A1626">
            <v>1621</v>
          </cell>
          <cell r="L1626">
            <v>0.479999989271164</v>
          </cell>
        </row>
        <row r="1627">
          <cell r="A1627">
            <v>1622</v>
          </cell>
          <cell r="L1627">
            <v>0.479999989271164</v>
          </cell>
        </row>
        <row r="1628">
          <cell r="A1628">
            <v>1623</v>
          </cell>
          <cell r="L1628">
            <v>0.479999989271164</v>
          </cell>
        </row>
        <row r="1629">
          <cell r="A1629">
            <v>1624</v>
          </cell>
          <cell r="L1629">
            <v>0.479999989271164</v>
          </cell>
        </row>
        <row r="1630">
          <cell r="A1630">
            <v>1625</v>
          </cell>
          <cell r="L1630">
            <v>0.479999989271164</v>
          </cell>
        </row>
        <row r="1631">
          <cell r="A1631">
            <v>1626</v>
          </cell>
          <cell r="L1631">
            <v>0.479999989271164</v>
          </cell>
        </row>
        <row r="1632">
          <cell r="A1632">
            <v>1627</v>
          </cell>
          <cell r="L1632">
            <v>0.479999989271164</v>
          </cell>
        </row>
        <row r="1633">
          <cell r="A1633">
            <v>1628</v>
          </cell>
          <cell r="L1633">
            <v>0.479999989271164</v>
          </cell>
        </row>
        <row r="1634">
          <cell r="A1634">
            <v>1629</v>
          </cell>
          <cell r="L1634">
            <v>0.479999989271164</v>
          </cell>
        </row>
        <row r="1635">
          <cell r="A1635">
            <v>1630</v>
          </cell>
          <cell r="L1635">
            <v>0.479999989271164</v>
          </cell>
        </row>
        <row r="1636">
          <cell r="A1636">
            <v>1631</v>
          </cell>
          <cell r="L1636">
            <v>0.479999989271164</v>
          </cell>
        </row>
        <row r="1637">
          <cell r="A1637">
            <v>1632</v>
          </cell>
          <cell r="L1637">
            <v>0.479999989271164</v>
          </cell>
        </row>
        <row r="1638">
          <cell r="A1638">
            <v>1633</v>
          </cell>
          <cell r="L1638">
            <v>0.479999989271164</v>
          </cell>
        </row>
        <row r="1639">
          <cell r="A1639">
            <v>1634</v>
          </cell>
          <cell r="L1639">
            <v>0.479999989271164</v>
          </cell>
        </row>
        <row r="1640">
          <cell r="A1640">
            <v>1635</v>
          </cell>
          <cell r="L1640">
            <v>0.479999989271164</v>
          </cell>
        </row>
        <row r="1641">
          <cell r="A1641">
            <v>1636</v>
          </cell>
          <cell r="L1641">
            <v>0.479999989271164</v>
          </cell>
        </row>
        <row r="1642">
          <cell r="A1642">
            <v>1637</v>
          </cell>
          <cell r="L1642">
            <v>0.479999989271164</v>
          </cell>
        </row>
        <row r="1643">
          <cell r="A1643">
            <v>1638</v>
          </cell>
          <cell r="L1643">
            <v>0.479999989271164</v>
          </cell>
        </row>
        <row r="1644">
          <cell r="A1644">
            <v>1639</v>
          </cell>
          <cell r="L1644">
            <v>0.479999989271164</v>
          </cell>
        </row>
        <row r="1645">
          <cell r="A1645">
            <v>1640</v>
          </cell>
          <cell r="L1645">
            <v>0.479999989271164</v>
          </cell>
        </row>
        <row r="1646">
          <cell r="A1646">
            <v>1641</v>
          </cell>
          <cell r="L1646">
            <v>0.479999989271164</v>
          </cell>
        </row>
        <row r="1647">
          <cell r="A1647">
            <v>1642</v>
          </cell>
          <cell r="L1647">
            <v>0.479999989271164</v>
          </cell>
        </row>
        <row r="1648">
          <cell r="A1648">
            <v>1643</v>
          </cell>
          <cell r="L1648">
            <v>0.479999989271164</v>
          </cell>
        </row>
        <row r="1649">
          <cell r="A1649">
            <v>1644</v>
          </cell>
          <cell r="L1649">
            <v>0.479999989271164</v>
          </cell>
        </row>
        <row r="1650">
          <cell r="A1650">
            <v>1645</v>
          </cell>
          <cell r="L1650">
            <v>0.479999989271164</v>
          </cell>
        </row>
        <row r="1651">
          <cell r="A1651">
            <v>1646</v>
          </cell>
          <cell r="L1651">
            <v>0.479999989271164</v>
          </cell>
        </row>
        <row r="1652">
          <cell r="A1652">
            <v>1647</v>
          </cell>
          <cell r="L1652">
            <v>0.479999989271164</v>
          </cell>
        </row>
        <row r="1653">
          <cell r="A1653">
            <v>1648</v>
          </cell>
          <cell r="L1653">
            <v>0.479999989271164</v>
          </cell>
        </row>
        <row r="1654">
          <cell r="A1654">
            <v>1649</v>
          </cell>
          <cell r="L1654">
            <v>0.479999989271164</v>
          </cell>
        </row>
        <row r="1655">
          <cell r="A1655">
            <v>1650</v>
          </cell>
          <cell r="L1655">
            <v>0.479999989271164</v>
          </cell>
        </row>
        <row r="1656">
          <cell r="A1656">
            <v>1651</v>
          </cell>
          <cell r="L1656">
            <v>0.479999989271164</v>
          </cell>
        </row>
        <row r="1657">
          <cell r="A1657">
            <v>1652</v>
          </cell>
          <cell r="L1657">
            <v>0.479999989271164</v>
          </cell>
        </row>
        <row r="1658">
          <cell r="A1658">
            <v>1653</v>
          </cell>
          <cell r="L1658">
            <v>0.479999989271164</v>
          </cell>
        </row>
        <row r="1659">
          <cell r="A1659">
            <v>1654</v>
          </cell>
          <cell r="L1659">
            <v>0.479999989271164</v>
          </cell>
        </row>
        <row r="1660">
          <cell r="A1660">
            <v>1655</v>
          </cell>
          <cell r="L1660">
            <v>0.479999989271164</v>
          </cell>
        </row>
        <row r="1661">
          <cell r="A1661">
            <v>1656</v>
          </cell>
          <cell r="L1661">
            <v>0.479999989271164</v>
          </cell>
        </row>
        <row r="1662">
          <cell r="A1662">
            <v>1657</v>
          </cell>
          <cell r="L1662">
            <v>0.479999989271164</v>
          </cell>
        </row>
        <row r="1663">
          <cell r="A1663">
            <v>1658</v>
          </cell>
          <cell r="L1663">
            <v>0.479999989271164</v>
          </cell>
        </row>
        <row r="1664">
          <cell r="A1664">
            <v>1659</v>
          </cell>
          <cell r="L1664">
            <v>0.479999989271164</v>
          </cell>
        </row>
        <row r="1665">
          <cell r="A1665">
            <v>1660</v>
          </cell>
          <cell r="L1665">
            <v>0.479999989271164</v>
          </cell>
        </row>
        <row r="1666">
          <cell r="A1666">
            <v>1661</v>
          </cell>
          <cell r="L1666">
            <v>0.479999989271164</v>
          </cell>
        </row>
        <row r="1667">
          <cell r="A1667">
            <v>1662</v>
          </cell>
          <cell r="L1667">
            <v>0.479999989271164</v>
          </cell>
        </row>
        <row r="1668">
          <cell r="A1668">
            <v>1663</v>
          </cell>
          <cell r="L1668">
            <v>0.479999989271164</v>
          </cell>
        </row>
        <row r="1669">
          <cell r="A1669">
            <v>1664</v>
          </cell>
          <cell r="L1669">
            <v>0.479999989271164</v>
          </cell>
        </row>
        <row r="1670">
          <cell r="A1670">
            <v>1665</v>
          </cell>
          <cell r="L1670">
            <v>0.479999989271164</v>
          </cell>
        </row>
        <row r="1671">
          <cell r="A1671">
            <v>1666</v>
          </cell>
          <cell r="L1671">
            <v>0.479999989271164</v>
          </cell>
        </row>
        <row r="1672">
          <cell r="A1672">
            <v>1667</v>
          </cell>
          <cell r="L1672">
            <v>0.479999989271164</v>
          </cell>
        </row>
        <row r="1673">
          <cell r="A1673">
            <v>1668</v>
          </cell>
          <cell r="L1673">
            <v>0.479999989271164</v>
          </cell>
        </row>
        <row r="1674">
          <cell r="A1674">
            <v>1669</v>
          </cell>
          <cell r="L1674">
            <v>0.479999989271164</v>
          </cell>
        </row>
        <row r="1675">
          <cell r="A1675">
            <v>1670</v>
          </cell>
          <cell r="L1675">
            <v>0.479999989271164</v>
          </cell>
        </row>
        <row r="1676">
          <cell r="A1676">
            <v>1671</v>
          </cell>
          <cell r="L1676">
            <v>0.479999989271164</v>
          </cell>
        </row>
        <row r="1677">
          <cell r="A1677">
            <v>1672</v>
          </cell>
          <cell r="L1677">
            <v>0.479999989271164</v>
          </cell>
        </row>
        <row r="1678">
          <cell r="A1678">
            <v>1673</v>
          </cell>
          <cell r="L1678">
            <v>0.479999989271164</v>
          </cell>
        </row>
        <row r="1679">
          <cell r="A1679">
            <v>1674</v>
          </cell>
          <cell r="L1679">
            <v>0.479999989271164</v>
          </cell>
        </row>
        <row r="1680">
          <cell r="A1680">
            <v>1675</v>
          </cell>
          <cell r="L1680">
            <v>0.479999989271164</v>
          </cell>
        </row>
        <row r="1681">
          <cell r="A1681">
            <v>1676</v>
          </cell>
          <cell r="L1681">
            <v>0.479999989271164</v>
          </cell>
        </row>
        <row r="1682">
          <cell r="A1682">
            <v>1677</v>
          </cell>
          <cell r="L1682">
            <v>0.479999989271164</v>
          </cell>
        </row>
        <row r="1683">
          <cell r="A1683">
            <v>1678</v>
          </cell>
          <cell r="L1683">
            <v>0.479999989271164</v>
          </cell>
        </row>
        <row r="1684">
          <cell r="A1684">
            <v>1679</v>
          </cell>
          <cell r="L1684">
            <v>0.479999989271164</v>
          </cell>
        </row>
        <row r="1685">
          <cell r="A1685">
            <v>1680</v>
          </cell>
          <cell r="L1685">
            <v>0.479999989271164</v>
          </cell>
        </row>
        <row r="1686">
          <cell r="A1686">
            <v>1681</v>
          </cell>
          <cell r="L1686">
            <v>0.479999989271164</v>
          </cell>
        </row>
        <row r="1687">
          <cell r="A1687">
            <v>1682</v>
          </cell>
          <cell r="L1687">
            <v>0.479999989271164</v>
          </cell>
        </row>
        <row r="1688">
          <cell r="A1688">
            <v>1683</v>
          </cell>
          <cell r="L1688">
            <v>0.479999989271164</v>
          </cell>
        </row>
        <row r="1689">
          <cell r="A1689">
            <v>1684</v>
          </cell>
          <cell r="L1689">
            <v>0.479999989271164</v>
          </cell>
        </row>
        <row r="1690">
          <cell r="A1690">
            <v>1685</v>
          </cell>
          <cell r="L1690">
            <v>0.479999989271164</v>
          </cell>
        </row>
        <row r="1691">
          <cell r="A1691">
            <v>1686</v>
          </cell>
          <cell r="L1691">
            <v>0.479999989271164</v>
          </cell>
        </row>
        <row r="1692">
          <cell r="A1692">
            <v>1687</v>
          </cell>
          <cell r="L1692">
            <v>0.479999989271164</v>
          </cell>
        </row>
        <row r="1693">
          <cell r="A1693">
            <v>1688</v>
          </cell>
          <cell r="L1693">
            <v>0.479999989271164</v>
          </cell>
        </row>
        <row r="1694">
          <cell r="A1694">
            <v>1689</v>
          </cell>
          <cell r="L1694">
            <v>0.479999989271164</v>
          </cell>
        </row>
        <row r="1695">
          <cell r="A1695">
            <v>1690</v>
          </cell>
          <cell r="L1695">
            <v>0.479999989271164</v>
          </cell>
        </row>
        <row r="1696">
          <cell r="A1696">
            <v>1691</v>
          </cell>
          <cell r="L1696">
            <v>0.479999989271164</v>
          </cell>
        </row>
        <row r="1697">
          <cell r="A1697">
            <v>1692</v>
          </cell>
          <cell r="L1697">
            <v>0.479999989271164</v>
          </cell>
        </row>
        <row r="1698">
          <cell r="A1698">
            <v>1693</v>
          </cell>
          <cell r="L1698">
            <v>0.479999989271164</v>
          </cell>
        </row>
        <row r="1699">
          <cell r="A1699">
            <v>1694</v>
          </cell>
          <cell r="L1699">
            <v>0.479999989271164</v>
          </cell>
        </row>
        <row r="1700">
          <cell r="A1700">
            <v>1695</v>
          </cell>
          <cell r="L1700">
            <v>0.479999989271164</v>
          </cell>
        </row>
        <row r="1701">
          <cell r="A1701">
            <v>1696</v>
          </cell>
          <cell r="L1701">
            <v>0.479999989271164</v>
          </cell>
        </row>
        <row r="1702">
          <cell r="A1702">
            <v>1697</v>
          </cell>
          <cell r="L1702">
            <v>0.479999989271164</v>
          </cell>
        </row>
        <row r="1703">
          <cell r="A1703">
            <v>1698</v>
          </cell>
          <cell r="L1703">
            <v>0.479999989271164</v>
          </cell>
        </row>
        <row r="1704">
          <cell r="A1704">
            <v>1699</v>
          </cell>
          <cell r="L1704">
            <v>0.479999989271164</v>
          </cell>
        </row>
        <row r="1705">
          <cell r="A1705">
            <v>1700</v>
          </cell>
          <cell r="L1705">
            <v>0.479999989271164</v>
          </cell>
        </row>
        <row r="1706">
          <cell r="A1706">
            <v>1701</v>
          </cell>
          <cell r="L1706">
            <v>0.479999989271164</v>
          </cell>
        </row>
        <row r="1707">
          <cell r="A1707">
            <v>1702</v>
          </cell>
          <cell r="L1707">
            <v>0.479999989271164</v>
          </cell>
        </row>
        <row r="1708">
          <cell r="A1708">
            <v>1703</v>
          </cell>
          <cell r="L1708">
            <v>0.479999989271164</v>
          </cell>
        </row>
        <row r="1709">
          <cell r="A1709">
            <v>1704</v>
          </cell>
          <cell r="L1709">
            <v>0.479999989271164</v>
          </cell>
        </row>
        <row r="1710">
          <cell r="A1710">
            <v>1705</v>
          </cell>
          <cell r="L1710">
            <v>0.479999989271164</v>
          </cell>
        </row>
        <row r="1711">
          <cell r="A1711">
            <v>1706</v>
          </cell>
          <cell r="L1711">
            <v>0.479999989271164</v>
          </cell>
        </row>
        <row r="1712">
          <cell r="A1712">
            <v>1707</v>
          </cell>
          <cell r="L1712">
            <v>0.479999989271164</v>
          </cell>
        </row>
        <row r="1713">
          <cell r="A1713">
            <v>1708</v>
          </cell>
          <cell r="L1713">
            <v>0.479999989271164</v>
          </cell>
        </row>
        <row r="1714">
          <cell r="A1714">
            <v>1709</v>
          </cell>
          <cell r="L1714">
            <v>0.479999989271164</v>
          </cell>
        </row>
        <row r="1715">
          <cell r="A1715">
            <v>1710</v>
          </cell>
          <cell r="L1715">
            <v>0.479999989271164</v>
          </cell>
        </row>
        <row r="1716">
          <cell r="A1716">
            <v>1711</v>
          </cell>
          <cell r="L1716">
            <v>0.479999989271164</v>
          </cell>
        </row>
        <row r="1717">
          <cell r="A1717">
            <v>1712</v>
          </cell>
          <cell r="L1717">
            <v>0.479999989271164</v>
          </cell>
        </row>
        <row r="1718">
          <cell r="A1718">
            <v>1713</v>
          </cell>
          <cell r="L1718">
            <v>0.479999989271164</v>
          </cell>
        </row>
        <row r="1719">
          <cell r="A1719">
            <v>1714</v>
          </cell>
          <cell r="L1719">
            <v>0.479999989271164</v>
          </cell>
        </row>
        <row r="1720">
          <cell r="A1720">
            <v>1715</v>
          </cell>
          <cell r="L1720">
            <v>0.479999989271164</v>
          </cell>
        </row>
        <row r="1721">
          <cell r="A1721">
            <v>1716</v>
          </cell>
          <cell r="L1721">
            <v>0.479999989271164</v>
          </cell>
        </row>
        <row r="1722">
          <cell r="A1722">
            <v>1717</v>
          </cell>
          <cell r="L1722">
            <v>0.479999989271164</v>
          </cell>
        </row>
        <row r="1723">
          <cell r="A1723">
            <v>1718</v>
          </cell>
          <cell r="L1723">
            <v>0.479999989271164</v>
          </cell>
        </row>
        <row r="1724">
          <cell r="A1724">
            <v>1719</v>
          </cell>
          <cell r="L1724">
            <v>0.479999989271164</v>
          </cell>
        </row>
        <row r="1725">
          <cell r="A1725">
            <v>1720</v>
          </cell>
          <cell r="L1725">
            <v>0.479999989271164</v>
          </cell>
        </row>
        <row r="1726">
          <cell r="A1726">
            <v>1721</v>
          </cell>
          <cell r="L1726">
            <v>0.479999989271164</v>
          </cell>
        </row>
        <row r="1727">
          <cell r="A1727">
            <v>1722</v>
          </cell>
          <cell r="L1727">
            <v>0.479999989271164</v>
          </cell>
        </row>
        <row r="1728">
          <cell r="A1728">
            <v>1723</v>
          </cell>
          <cell r="L1728">
            <v>0.479999989271164</v>
          </cell>
        </row>
        <row r="1729">
          <cell r="A1729">
            <v>1724</v>
          </cell>
          <cell r="L1729">
            <v>0.479999989271164</v>
          </cell>
        </row>
        <row r="1730">
          <cell r="A1730">
            <v>1725</v>
          </cell>
          <cell r="L1730">
            <v>0.479999989271164</v>
          </cell>
        </row>
        <row r="1731">
          <cell r="A1731">
            <v>1726</v>
          </cell>
          <cell r="L1731">
            <v>0.479999989271164</v>
          </cell>
        </row>
        <row r="1732">
          <cell r="A1732">
            <v>1727</v>
          </cell>
          <cell r="L1732">
            <v>0.479999989271164</v>
          </cell>
        </row>
        <row r="1733">
          <cell r="A1733">
            <v>1728</v>
          </cell>
          <cell r="L1733">
            <v>0.479999989271164</v>
          </cell>
        </row>
        <row r="1734">
          <cell r="A1734">
            <v>1729</v>
          </cell>
          <cell r="L1734">
            <v>0.479999989271164</v>
          </cell>
        </row>
        <row r="1735">
          <cell r="A1735">
            <v>1730</v>
          </cell>
          <cell r="L1735">
            <v>0.479999989271164</v>
          </cell>
        </row>
        <row r="1736">
          <cell r="A1736">
            <v>1731</v>
          </cell>
          <cell r="L1736">
            <v>0.479999989271164</v>
          </cell>
        </row>
        <row r="1737">
          <cell r="A1737">
            <v>1732</v>
          </cell>
          <cell r="L1737">
            <v>0.479999989271164</v>
          </cell>
        </row>
        <row r="1738">
          <cell r="A1738">
            <v>1733</v>
          </cell>
          <cell r="L1738">
            <v>0.479999989271164</v>
          </cell>
        </row>
        <row r="1739">
          <cell r="A1739">
            <v>1734</v>
          </cell>
          <cell r="L1739">
            <v>0.479999989271164</v>
          </cell>
        </row>
        <row r="1740">
          <cell r="A1740">
            <v>1735</v>
          </cell>
          <cell r="L1740">
            <v>0.479999989271164</v>
          </cell>
        </row>
        <row r="1741">
          <cell r="A1741">
            <v>1736</v>
          </cell>
          <cell r="L1741">
            <v>0.479999989271164</v>
          </cell>
        </row>
        <row r="1742">
          <cell r="A1742">
            <v>1737</v>
          </cell>
          <cell r="L1742">
            <v>0.479999989271164</v>
          </cell>
        </row>
        <row r="1743">
          <cell r="A1743">
            <v>1738</v>
          </cell>
          <cell r="L1743">
            <v>0.479999989271164</v>
          </cell>
        </row>
        <row r="1744">
          <cell r="A1744">
            <v>1739</v>
          </cell>
          <cell r="L1744">
            <v>0.479999989271164</v>
          </cell>
        </row>
        <row r="1745">
          <cell r="A1745">
            <v>1740</v>
          </cell>
          <cell r="L1745">
            <v>0.479999989271164</v>
          </cell>
        </row>
        <row r="1746">
          <cell r="A1746">
            <v>1741</v>
          </cell>
          <cell r="L1746">
            <v>0.479999989271164</v>
          </cell>
        </row>
        <row r="1747">
          <cell r="A1747">
            <v>1742</v>
          </cell>
          <cell r="L1747">
            <v>0.479999989271164</v>
          </cell>
        </row>
        <row r="1748">
          <cell r="A1748">
            <v>1743</v>
          </cell>
          <cell r="L1748">
            <v>0.479999989271164</v>
          </cell>
        </row>
        <row r="1749">
          <cell r="A1749">
            <v>1744</v>
          </cell>
          <cell r="L1749">
            <v>0.479999989271164</v>
          </cell>
        </row>
        <row r="1750">
          <cell r="A1750">
            <v>1745</v>
          </cell>
          <cell r="L1750">
            <v>0.479999989271164</v>
          </cell>
        </row>
        <row r="1751">
          <cell r="A1751">
            <v>1746</v>
          </cell>
          <cell r="L1751">
            <v>0.48000001162290601</v>
          </cell>
        </row>
        <row r="1752">
          <cell r="A1752">
            <v>1747</v>
          </cell>
          <cell r="L1752">
            <v>0.49000001922249797</v>
          </cell>
        </row>
        <row r="1753">
          <cell r="A1753">
            <v>1748</v>
          </cell>
          <cell r="L1753">
            <v>0.5</v>
          </cell>
        </row>
        <row r="1754">
          <cell r="A1754">
            <v>1749</v>
          </cell>
          <cell r="L1754">
            <v>0.50000001986821496</v>
          </cell>
        </row>
        <row r="1755">
          <cell r="A1755">
            <v>1750</v>
          </cell>
          <cell r="L1755">
            <v>0.51000000536441803</v>
          </cell>
        </row>
        <row r="1756">
          <cell r="A1756">
            <v>1751</v>
          </cell>
          <cell r="L1756">
            <v>0.51000000536441803</v>
          </cell>
        </row>
        <row r="1757">
          <cell r="A1757">
            <v>1752</v>
          </cell>
          <cell r="L1757">
            <v>0.51000000536441803</v>
          </cell>
        </row>
        <row r="1758">
          <cell r="A1758">
            <v>1753</v>
          </cell>
          <cell r="L1758">
            <v>0.51000000536441803</v>
          </cell>
        </row>
        <row r="1759">
          <cell r="A1759">
            <v>1754</v>
          </cell>
          <cell r="L1759">
            <v>0.516666669398546</v>
          </cell>
        </row>
        <row r="1760">
          <cell r="A1760">
            <v>1755</v>
          </cell>
          <cell r="L1760">
            <v>0.51999999210238501</v>
          </cell>
        </row>
        <row r="1761">
          <cell r="A1761">
            <v>1756</v>
          </cell>
          <cell r="L1761">
            <v>0.52833332328332805</v>
          </cell>
        </row>
        <row r="1762">
          <cell r="A1762">
            <v>1757</v>
          </cell>
          <cell r="L1762">
            <v>0.52888888162043401</v>
          </cell>
        </row>
        <row r="1763">
          <cell r="A1763">
            <v>1758</v>
          </cell>
          <cell r="L1763">
            <v>0.53000000243385603</v>
          </cell>
        </row>
        <row r="1764">
          <cell r="A1764">
            <v>1759</v>
          </cell>
          <cell r="L1764">
            <v>0.55333332841594995</v>
          </cell>
        </row>
        <row r="1765">
          <cell r="A1765">
            <v>1760</v>
          </cell>
          <cell r="L1765">
            <v>0.55333332841594995</v>
          </cell>
        </row>
        <row r="1766">
          <cell r="A1766">
            <v>1761</v>
          </cell>
          <cell r="L1766">
            <v>0.55333332841594995</v>
          </cell>
        </row>
        <row r="1767">
          <cell r="A1767">
            <v>1762</v>
          </cell>
          <cell r="L1767">
            <v>0.55500002112239599</v>
          </cell>
        </row>
        <row r="1768">
          <cell r="A1768">
            <v>1763</v>
          </cell>
          <cell r="L1768">
            <v>0.55500002112239599</v>
          </cell>
        </row>
        <row r="1769">
          <cell r="A1769">
            <v>1764</v>
          </cell>
          <cell r="L1769">
            <v>0.55500002112239599</v>
          </cell>
        </row>
        <row r="1770">
          <cell r="A1770">
            <v>1765</v>
          </cell>
          <cell r="L1770">
            <v>0.55999998748302504</v>
          </cell>
        </row>
        <row r="1771">
          <cell r="A1771">
            <v>1766</v>
          </cell>
          <cell r="L1771">
            <v>0.55999998748302504</v>
          </cell>
        </row>
        <row r="1772">
          <cell r="A1772">
            <v>1767</v>
          </cell>
          <cell r="L1772">
            <v>0.566666689183977</v>
          </cell>
        </row>
        <row r="1773">
          <cell r="A1773">
            <v>1768</v>
          </cell>
          <cell r="L1773">
            <v>0.568888896455367</v>
          </cell>
        </row>
        <row r="1774">
          <cell r="A1774">
            <v>1769</v>
          </cell>
          <cell r="L1774">
            <v>0.57333331989745295</v>
          </cell>
        </row>
        <row r="1775">
          <cell r="A1775">
            <v>1770</v>
          </cell>
          <cell r="L1775">
            <v>0.57666665729549205</v>
          </cell>
        </row>
        <row r="1776">
          <cell r="A1776">
            <v>1771</v>
          </cell>
          <cell r="L1776">
            <v>0.58500002324581102</v>
          </cell>
        </row>
        <row r="1777">
          <cell r="A1777">
            <v>1772</v>
          </cell>
          <cell r="L1777">
            <v>0.58833334843317697</v>
          </cell>
        </row>
        <row r="1778">
          <cell r="A1778">
            <v>1773</v>
          </cell>
          <cell r="L1778">
            <v>0.59055555280711902</v>
          </cell>
        </row>
        <row r="1779">
          <cell r="A1779">
            <v>1774</v>
          </cell>
          <cell r="L1779">
            <v>0.59055555280711902</v>
          </cell>
        </row>
        <row r="1780">
          <cell r="A1780">
            <v>1775</v>
          </cell>
          <cell r="L1780">
            <v>0.591111116939121</v>
          </cell>
        </row>
        <row r="1781">
          <cell r="A1781">
            <v>1776</v>
          </cell>
          <cell r="L1781">
            <v>0.59611113203896404</v>
          </cell>
        </row>
        <row r="1782">
          <cell r="A1782">
            <v>1777</v>
          </cell>
          <cell r="L1782">
            <v>0.59611113203896404</v>
          </cell>
        </row>
        <row r="1783">
          <cell r="A1783">
            <v>1778</v>
          </cell>
          <cell r="L1783">
            <v>0.596428594951119</v>
          </cell>
        </row>
        <row r="1784">
          <cell r="A1784">
            <v>1779</v>
          </cell>
          <cell r="L1784">
            <v>0.59705884710830803</v>
          </cell>
        </row>
        <row r="1785">
          <cell r="A1785">
            <v>1780</v>
          </cell>
          <cell r="L1785">
            <v>0.59705884710830803</v>
          </cell>
        </row>
        <row r="1786">
          <cell r="A1786">
            <v>1781</v>
          </cell>
          <cell r="L1786">
            <v>0.59705884710830803</v>
          </cell>
        </row>
        <row r="1787">
          <cell r="A1787">
            <v>1782</v>
          </cell>
          <cell r="L1787">
            <v>0.59705884710830803</v>
          </cell>
        </row>
        <row r="1788">
          <cell r="A1788">
            <v>1783</v>
          </cell>
          <cell r="L1788">
            <v>0.59705884710830803</v>
          </cell>
        </row>
        <row r="1789">
          <cell r="A1789">
            <v>1784</v>
          </cell>
          <cell r="L1789">
            <v>0.59705884710830803</v>
          </cell>
        </row>
        <row r="1790">
          <cell r="A1790">
            <v>1785</v>
          </cell>
          <cell r="L1790">
            <v>0.59705884710830803</v>
          </cell>
        </row>
        <row r="1791">
          <cell r="A1791">
            <v>1786</v>
          </cell>
          <cell r="L1791">
            <v>0.59705884710830803</v>
          </cell>
        </row>
        <row r="1792">
          <cell r="A1792">
            <v>1787</v>
          </cell>
          <cell r="L1792">
            <v>0.59705884710830803</v>
          </cell>
        </row>
        <row r="1793">
          <cell r="A1793">
            <v>1788</v>
          </cell>
          <cell r="L1793">
            <v>0.597142862422126</v>
          </cell>
        </row>
        <row r="1794">
          <cell r="A1794">
            <v>1789</v>
          </cell>
          <cell r="L1794">
            <v>0.60000002011656794</v>
          </cell>
        </row>
        <row r="1795">
          <cell r="A1795">
            <v>1790</v>
          </cell>
          <cell r="L1795">
            <v>0.60000002235174199</v>
          </cell>
        </row>
        <row r="1796">
          <cell r="A1796">
            <v>1791</v>
          </cell>
          <cell r="L1796">
            <v>0.60000002235174199</v>
          </cell>
        </row>
        <row r="1797">
          <cell r="A1797">
            <v>1792</v>
          </cell>
          <cell r="L1797">
            <v>0.60000002235174199</v>
          </cell>
        </row>
        <row r="1798">
          <cell r="A1798">
            <v>1793</v>
          </cell>
          <cell r="L1798">
            <v>0.60000002384185802</v>
          </cell>
        </row>
        <row r="1799">
          <cell r="A1799">
            <v>1794</v>
          </cell>
          <cell r="L1799">
            <v>0.60000002384185802</v>
          </cell>
        </row>
        <row r="1800">
          <cell r="A1800">
            <v>1795</v>
          </cell>
          <cell r="L1800">
            <v>0.60000002384185802</v>
          </cell>
        </row>
        <row r="1801">
          <cell r="A1801">
            <v>1796</v>
          </cell>
          <cell r="L1801">
            <v>0.60000002384185802</v>
          </cell>
        </row>
        <row r="1802">
          <cell r="A1802">
            <v>1797</v>
          </cell>
          <cell r="L1802">
            <v>0.60000002384185802</v>
          </cell>
        </row>
        <row r="1803">
          <cell r="A1803">
            <v>1798</v>
          </cell>
          <cell r="L1803">
            <v>0.60000002384185802</v>
          </cell>
        </row>
        <row r="1804">
          <cell r="A1804">
            <v>1799</v>
          </cell>
          <cell r="L1804">
            <v>0.60000002384185802</v>
          </cell>
        </row>
        <row r="1805">
          <cell r="A1805">
            <v>1800</v>
          </cell>
          <cell r="L1805">
            <v>0.60000002384185802</v>
          </cell>
        </row>
        <row r="1806">
          <cell r="A1806">
            <v>1801</v>
          </cell>
          <cell r="L1806">
            <v>0.60000002384185802</v>
          </cell>
        </row>
        <row r="1807">
          <cell r="A1807">
            <v>1802</v>
          </cell>
          <cell r="L1807">
            <v>0.60000002384185802</v>
          </cell>
        </row>
        <row r="1808">
          <cell r="A1808">
            <v>1803</v>
          </cell>
          <cell r="L1808">
            <v>0.60000002384185802</v>
          </cell>
        </row>
        <row r="1809">
          <cell r="A1809">
            <v>1804</v>
          </cell>
          <cell r="L1809">
            <v>0.60000002384185802</v>
          </cell>
        </row>
        <row r="1810">
          <cell r="A1810">
            <v>1805</v>
          </cell>
          <cell r="L1810">
            <v>0.60000002384185802</v>
          </cell>
        </row>
        <row r="1811">
          <cell r="A1811">
            <v>1806</v>
          </cell>
          <cell r="L1811">
            <v>0.60000002384185802</v>
          </cell>
        </row>
        <row r="1812">
          <cell r="A1812">
            <v>1807</v>
          </cell>
          <cell r="L1812">
            <v>0.60000002384185802</v>
          </cell>
        </row>
        <row r="1813">
          <cell r="A1813">
            <v>1808</v>
          </cell>
          <cell r="L1813">
            <v>0.60000002384185802</v>
          </cell>
        </row>
        <row r="1814">
          <cell r="A1814">
            <v>1809</v>
          </cell>
          <cell r="L1814">
            <v>0.60000002384185802</v>
          </cell>
        </row>
        <row r="1815">
          <cell r="A1815">
            <v>1810</v>
          </cell>
          <cell r="L1815">
            <v>0.60000002384185802</v>
          </cell>
        </row>
        <row r="1816">
          <cell r="A1816">
            <v>1811</v>
          </cell>
          <cell r="L1816">
            <v>0.60000002384185802</v>
          </cell>
        </row>
        <row r="1817">
          <cell r="A1817">
            <v>1812</v>
          </cell>
          <cell r="L1817">
            <v>0.60000002384185802</v>
          </cell>
        </row>
        <row r="1818">
          <cell r="A1818">
            <v>1813</v>
          </cell>
          <cell r="L1818">
            <v>0.60000002384185802</v>
          </cell>
        </row>
        <row r="1819">
          <cell r="A1819">
            <v>1814</v>
          </cell>
          <cell r="L1819">
            <v>0.60000002384185802</v>
          </cell>
        </row>
        <row r="1820">
          <cell r="A1820">
            <v>1815</v>
          </cell>
          <cell r="L1820">
            <v>0.60000002384185802</v>
          </cell>
        </row>
        <row r="1821">
          <cell r="A1821">
            <v>1816</v>
          </cell>
          <cell r="L1821">
            <v>0.60000002384185802</v>
          </cell>
        </row>
        <row r="1822">
          <cell r="A1822">
            <v>1817</v>
          </cell>
          <cell r="L1822">
            <v>0.60000002384185802</v>
          </cell>
        </row>
        <row r="1823">
          <cell r="A1823">
            <v>1818</v>
          </cell>
          <cell r="L1823">
            <v>0.60000002384185802</v>
          </cell>
        </row>
        <row r="1824">
          <cell r="A1824">
            <v>1819</v>
          </cell>
          <cell r="L1824">
            <v>0.60000002384185802</v>
          </cell>
        </row>
        <row r="1825">
          <cell r="A1825">
            <v>1820</v>
          </cell>
          <cell r="L1825">
            <v>0.60000002384185802</v>
          </cell>
        </row>
        <row r="1826">
          <cell r="A1826">
            <v>1821</v>
          </cell>
          <cell r="L1826">
            <v>0.60000002384185802</v>
          </cell>
        </row>
        <row r="1827">
          <cell r="A1827">
            <v>1822</v>
          </cell>
          <cell r="L1827">
            <v>0.60000002384185802</v>
          </cell>
        </row>
        <row r="1828">
          <cell r="A1828">
            <v>1823</v>
          </cell>
          <cell r="L1828">
            <v>0.60000002384185802</v>
          </cell>
        </row>
        <row r="1829">
          <cell r="A1829">
            <v>1824</v>
          </cell>
          <cell r="L1829">
            <v>0.60000002384185802</v>
          </cell>
        </row>
        <row r="1830">
          <cell r="A1830">
            <v>1825</v>
          </cell>
          <cell r="L1830">
            <v>0.60000002384185802</v>
          </cell>
        </row>
        <row r="1831">
          <cell r="A1831">
            <v>1826</v>
          </cell>
          <cell r="L1831">
            <v>0.60000002384185802</v>
          </cell>
        </row>
        <row r="1832">
          <cell r="A1832">
            <v>1827</v>
          </cell>
          <cell r="L1832">
            <v>0.60000002384185802</v>
          </cell>
        </row>
        <row r="1833">
          <cell r="A1833">
            <v>1828</v>
          </cell>
          <cell r="L1833">
            <v>0.60000002384185802</v>
          </cell>
        </row>
        <row r="1834">
          <cell r="A1834">
            <v>1829</v>
          </cell>
          <cell r="L1834">
            <v>0.60000002384185802</v>
          </cell>
        </row>
        <row r="1835">
          <cell r="A1835">
            <v>1830</v>
          </cell>
          <cell r="L1835">
            <v>0.60000002384185802</v>
          </cell>
        </row>
        <row r="1836">
          <cell r="A1836">
            <v>1831</v>
          </cell>
          <cell r="L1836">
            <v>0.60000002384185802</v>
          </cell>
        </row>
        <row r="1837">
          <cell r="A1837">
            <v>1832</v>
          </cell>
          <cell r="L1837">
            <v>0.60000002384185802</v>
          </cell>
        </row>
        <row r="1838">
          <cell r="A1838">
            <v>1833</v>
          </cell>
          <cell r="L1838">
            <v>0.60000002384185802</v>
          </cell>
        </row>
        <row r="1839">
          <cell r="A1839">
            <v>1834</v>
          </cell>
          <cell r="L1839">
            <v>0.60000002384185802</v>
          </cell>
        </row>
        <row r="1840">
          <cell r="A1840">
            <v>1835</v>
          </cell>
          <cell r="L1840">
            <v>0.60000002384185802</v>
          </cell>
        </row>
        <row r="1841">
          <cell r="A1841">
            <v>1836</v>
          </cell>
          <cell r="L1841">
            <v>0.60000002384185802</v>
          </cell>
        </row>
        <row r="1842">
          <cell r="A1842">
            <v>1837</v>
          </cell>
          <cell r="L1842">
            <v>0.60000002384185802</v>
          </cell>
        </row>
        <row r="1843">
          <cell r="A1843">
            <v>1838</v>
          </cell>
          <cell r="L1843">
            <v>0.60000002384185802</v>
          </cell>
        </row>
        <row r="1844">
          <cell r="A1844">
            <v>1839</v>
          </cell>
          <cell r="L1844">
            <v>0.60000002384185802</v>
          </cell>
        </row>
        <row r="1845">
          <cell r="A1845">
            <v>1840</v>
          </cell>
          <cell r="L1845">
            <v>0.60000002384185802</v>
          </cell>
        </row>
        <row r="1846">
          <cell r="A1846">
            <v>1841</v>
          </cell>
          <cell r="L1846">
            <v>0.60000002384185802</v>
          </cell>
        </row>
        <row r="1847">
          <cell r="A1847">
            <v>1842</v>
          </cell>
          <cell r="L1847">
            <v>0.60000002384185802</v>
          </cell>
        </row>
        <row r="1848">
          <cell r="A1848">
            <v>1843</v>
          </cell>
          <cell r="L1848">
            <v>0.60000002384185802</v>
          </cell>
        </row>
        <row r="1849">
          <cell r="A1849">
            <v>1844</v>
          </cell>
          <cell r="L1849">
            <v>0.60000002384185802</v>
          </cell>
        </row>
        <row r="1850">
          <cell r="A1850">
            <v>1845</v>
          </cell>
          <cell r="L1850">
            <v>0.60000002384185802</v>
          </cell>
        </row>
        <row r="1851">
          <cell r="A1851">
            <v>1846</v>
          </cell>
          <cell r="L1851">
            <v>0.60000002384185802</v>
          </cell>
        </row>
        <row r="1852">
          <cell r="A1852">
            <v>1847</v>
          </cell>
          <cell r="L1852">
            <v>0.60000002384185802</v>
          </cell>
        </row>
        <row r="1853">
          <cell r="A1853">
            <v>1848</v>
          </cell>
          <cell r="L1853">
            <v>0.60000002384185802</v>
          </cell>
        </row>
        <row r="1854">
          <cell r="A1854">
            <v>1849</v>
          </cell>
          <cell r="L1854">
            <v>0.60000002384185802</v>
          </cell>
        </row>
        <row r="1855">
          <cell r="A1855">
            <v>1850</v>
          </cell>
          <cell r="L1855">
            <v>0.60000002384185802</v>
          </cell>
        </row>
        <row r="1856">
          <cell r="A1856">
            <v>1851</v>
          </cell>
          <cell r="L1856">
            <v>0.60000002384185802</v>
          </cell>
        </row>
        <row r="1857">
          <cell r="A1857">
            <v>1852</v>
          </cell>
          <cell r="L1857">
            <v>0.60000002384185802</v>
          </cell>
        </row>
        <row r="1858">
          <cell r="A1858">
            <v>1853</v>
          </cell>
          <cell r="L1858">
            <v>0.60000002384185802</v>
          </cell>
        </row>
        <row r="1859">
          <cell r="A1859">
            <v>1854</v>
          </cell>
          <cell r="L1859">
            <v>0.60000002384185802</v>
          </cell>
        </row>
        <row r="1860">
          <cell r="A1860">
            <v>1855</v>
          </cell>
          <cell r="L1860">
            <v>0.60000002384185802</v>
          </cell>
        </row>
        <row r="1861">
          <cell r="A1861">
            <v>1856</v>
          </cell>
          <cell r="L1861">
            <v>0.60000002384185802</v>
          </cell>
        </row>
        <row r="1862">
          <cell r="A1862">
            <v>1857</v>
          </cell>
          <cell r="L1862">
            <v>0.60000002384185802</v>
          </cell>
        </row>
        <row r="1863">
          <cell r="A1863">
            <v>1858</v>
          </cell>
          <cell r="L1863">
            <v>0.60000002384185802</v>
          </cell>
        </row>
        <row r="1864">
          <cell r="A1864">
            <v>1859</v>
          </cell>
          <cell r="L1864">
            <v>0.60000002384185802</v>
          </cell>
        </row>
        <row r="1865">
          <cell r="A1865">
            <v>1860</v>
          </cell>
          <cell r="L1865">
            <v>0.60000002384185802</v>
          </cell>
        </row>
        <row r="1866">
          <cell r="A1866">
            <v>1861</v>
          </cell>
          <cell r="L1866">
            <v>0.60000002384185802</v>
          </cell>
        </row>
        <row r="1867">
          <cell r="A1867">
            <v>1862</v>
          </cell>
          <cell r="L1867">
            <v>0.60000002384185802</v>
          </cell>
        </row>
        <row r="1868">
          <cell r="A1868">
            <v>1863</v>
          </cell>
          <cell r="L1868">
            <v>0.60000002384185802</v>
          </cell>
        </row>
        <row r="1869">
          <cell r="A1869">
            <v>1864</v>
          </cell>
          <cell r="L1869">
            <v>0.60000002384185802</v>
          </cell>
        </row>
        <row r="1870">
          <cell r="A1870">
            <v>1865</v>
          </cell>
          <cell r="L1870">
            <v>0.60000002384185802</v>
          </cell>
        </row>
        <row r="1871">
          <cell r="A1871">
            <v>1866</v>
          </cell>
          <cell r="L1871">
            <v>0.60000002384185802</v>
          </cell>
        </row>
        <row r="1872">
          <cell r="A1872">
            <v>1867</v>
          </cell>
          <cell r="L1872">
            <v>0.60000002384185802</v>
          </cell>
        </row>
        <row r="1873">
          <cell r="A1873">
            <v>1868</v>
          </cell>
          <cell r="L1873">
            <v>0.60000002384185802</v>
          </cell>
        </row>
        <row r="1874">
          <cell r="A1874">
            <v>1869</v>
          </cell>
          <cell r="L1874">
            <v>0.60000002384185802</v>
          </cell>
        </row>
        <row r="1875">
          <cell r="A1875">
            <v>1870</v>
          </cell>
          <cell r="L1875">
            <v>0.60000002384185802</v>
          </cell>
        </row>
        <row r="1876">
          <cell r="A1876">
            <v>1871</v>
          </cell>
          <cell r="L1876">
            <v>0.60000002384185802</v>
          </cell>
        </row>
        <row r="1877">
          <cell r="A1877">
            <v>1872</v>
          </cell>
          <cell r="L1877">
            <v>0.60000002384185802</v>
          </cell>
        </row>
        <row r="1878">
          <cell r="A1878">
            <v>1873</v>
          </cell>
          <cell r="L1878">
            <v>0.60000002384185802</v>
          </cell>
        </row>
        <row r="1879">
          <cell r="A1879">
            <v>1874</v>
          </cell>
          <cell r="L1879">
            <v>0.60000002384185802</v>
          </cell>
        </row>
        <row r="1880">
          <cell r="A1880">
            <v>1875</v>
          </cell>
          <cell r="L1880">
            <v>0.60000002384185802</v>
          </cell>
        </row>
        <row r="1881">
          <cell r="A1881">
            <v>1876</v>
          </cell>
          <cell r="L1881">
            <v>0.60000002384185802</v>
          </cell>
        </row>
        <row r="1882">
          <cell r="A1882">
            <v>1877</v>
          </cell>
          <cell r="L1882">
            <v>0.60000002384185802</v>
          </cell>
        </row>
        <row r="1883">
          <cell r="A1883">
            <v>1878</v>
          </cell>
          <cell r="L1883">
            <v>0.60000002384185802</v>
          </cell>
        </row>
        <row r="1884">
          <cell r="A1884">
            <v>1879</v>
          </cell>
          <cell r="L1884">
            <v>0.60000002384185802</v>
          </cell>
        </row>
        <row r="1885">
          <cell r="A1885">
            <v>1880</v>
          </cell>
          <cell r="L1885">
            <v>0.60000002384185802</v>
          </cell>
        </row>
        <row r="1886">
          <cell r="A1886">
            <v>1881</v>
          </cell>
          <cell r="L1886">
            <v>0.60000002384185802</v>
          </cell>
        </row>
        <row r="1887">
          <cell r="A1887">
            <v>1882</v>
          </cell>
          <cell r="L1887">
            <v>0.60000002384185802</v>
          </cell>
        </row>
        <row r="1888">
          <cell r="A1888">
            <v>1883</v>
          </cell>
          <cell r="L1888">
            <v>0.60000002384185802</v>
          </cell>
        </row>
        <row r="1889">
          <cell r="A1889">
            <v>1884</v>
          </cell>
          <cell r="L1889">
            <v>0.60000002384185802</v>
          </cell>
        </row>
        <row r="1890">
          <cell r="A1890">
            <v>1885</v>
          </cell>
          <cell r="L1890">
            <v>0.60000002384185802</v>
          </cell>
        </row>
        <row r="1891">
          <cell r="A1891">
            <v>1886</v>
          </cell>
          <cell r="L1891">
            <v>0.60000002384185802</v>
          </cell>
        </row>
        <row r="1892">
          <cell r="A1892">
            <v>1887</v>
          </cell>
          <cell r="L1892">
            <v>0.60000002384185802</v>
          </cell>
        </row>
        <row r="1893">
          <cell r="A1893">
            <v>1888</v>
          </cell>
          <cell r="L1893">
            <v>0.60000002384185802</v>
          </cell>
        </row>
        <row r="1894">
          <cell r="A1894">
            <v>1889</v>
          </cell>
          <cell r="L1894">
            <v>0.60000002384185802</v>
          </cell>
        </row>
        <row r="1895">
          <cell r="A1895">
            <v>1890</v>
          </cell>
          <cell r="L1895">
            <v>0.60000002384185802</v>
          </cell>
        </row>
        <row r="1896">
          <cell r="A1896">
            <v>1891</v>
          </cell>
          <cell r="L1896">
            <v>0.60000002384185802</v>
          </cell>
        </row>
        <row r="1897">
          <cell r="A1897">
            <v>1892</v>
          </cell>
          <cell r="L1897">
            <v>0.60000002384185802</v>
          </cell>
        </row>
        <row r="1898">
          <cell r="A1898">
            <v>1893</v>
          </cell>
          <cell r="L1898">
            <v>0.60000002384185802</v>
          </cell>
        </row>
        <row r="1899">
          <cell r="A1899">
            <v>1894</v>
          </cell>
          <cell r="L1899">
            <v>0.60000002384185802</v>
          </cell>
        </row>
        <row r="1900">
          <cell r="A1900">
            <v>1895</v>
          </cell>
          <cell r="L1900">
            <v>0.60000002384185802</v>
          </cell>
        </row>
        <row r="1901">
          <cell r="A1901">
            <v>1896</v>
          </cell>
          <cell r="L1901">
            <v>0.60000002384185802</v>
          </cell>
        </row>
        <row r="1902">
          <cell r="A1902">
            <v>1897</v>
          </cell>
          <cell r="L1902">
            <v>0.60000002384185802</v>
          </cell>
        </row>
        <row r="1903">
          <cell r="A1903">
            <v>1898</v>
          </cell>
          <cell r="L1903">
            <v>0.60000002384185802</v>
          </cell>
        </row>
        <row r="1904">
          <cell r="A1904">
            <v>1899</v>
          </cell>
          <cell r="L1904">
            <v>0.60000002384185802</v>
          </cell>
        </row>
        <row r="1905">
          <cell r="A1905">
            <v>1900</v>
          </cell>
          <cell r="L1905">
            <v>0.60000002384185802</v>
          </cell>
        </row>
        <row r="1906">
          <cell r="A1906">
            <v>1901</v>
          </cell>
          <cell r="L1906">
            <v>0.60000002384185802</v>
          </cell>
        </row>
        <row r="1907">
          <cell r="A1907">
            <v>1902</v>
          </cell>
          <cell r="L1907">
            <v>0.60000002384185802</v>
          </cell>
        </row>
        <row r="1908">
          <cell r="A1908">
            <v>1903</v>
          </cell>
          <cell r="L1908">
            <v>0.60000002384185802</v>
          </cell>
        </row>
        <row r="1909">
          <cell r="A1909">
            <v>1904</v>
          </cell>
          <cell r="L1909">
            <v>0.60000002384185802</v>
          </cell>
        </row>
        <row r="1910">
          <cell r="A1910">
            <v>1905</v>
          </cell>
          <cell r="L1910">
            <v>0.60000002384185802</v>
          </cell>
        </row>
        <row r="1911">
          <cell r="A1911">
            <v>1906</v>
          </cell>
          <cell r="L1911">
            <v>0.60000002384185802</v>
          </cell>
        </row>
        <row r="1912">
          <cell r="A1912">
            <v>1907</v>
          </cell>
          <cell r="L1912">
            <v>0.60000002384185802</v>
          </cell>
        </row>
        <row r="1913">
          <cell r="A1913">
            <v>1908</v>
          </cell>
          <cell r="L1913">
            <v>0.60000002384185802</v>
          </cell>
        </row>
        <row r="1914">
          <cell r="A1914">
            <v>1909</v>
          </cell>
          <cell r="L1914">
            <v>0.60000002384185802</v>
          </cell>
        </row>
        <row r="1915">
          <cell r="A1915">
            <v>1910</v>
          </cell>
          <cell r="L1915">
            <v>0.60000002384185802</v>
          </cell>
        </row>
        <row r="1916">
          <cell r="A1916">
            <v>1911</v>
          </cell>
          <cell r="L1916">
            <v>0.60000002384185802</v>
          </cell>
        </row>
        <row r="1917">
          <cell r="A1917">
            <v>1912</v>
          </cell>
          <cell r="L1917">
            <v>0.60000002384185802</v>
          </cell>
        </row>
        <row r="1918">
          <cell r="A1918">
            <v>1913</v>
          </cell>
          <cell r="L1918">
            <v>0.60000002384185802</v>
          </cell>
        </row>
        <row r="1919">
          <cell r="A1919">
            <v>1914</v>
          </cell>
          <cell r="L1919">
            <v>0.60000002384185802</v>
          </cell>
        </row>
        <row r="1920">
          <cell r="A1920">
            <v>1915</v>
          </cell>
          <cell r="L1920">
            <v>0.60000002384185802</v>
          </cell>
        </row>
        <row r="1921">
          <cell r="A1921">
            <v>1916</v>
          </cell>
          <cell r="L1921">
            <v>0.60000002384185802</v>
          </cell>
        </row>
        <row r="1922">
          <cell r="A1922">
            <v>1917</v>
          </cell>
          <cell r="L1922">
            <v>0.60000002384185802</v>
          </cell>
        </row>
        <row r="1923">
          <cell r="A1923">
            <v>1918</v>
          </cell>
          <cell r="L1923">
            <v>0.60000002384185802</v>
          </cell>
        </row>
        <row r="1924">
          <cell r="A1924">
            <v>1919</v>
          </cell>
          <cell r="L1924">
            <v>0.60000002384185802</v>
          </cell>
        </row>
        <row r="1925">
          <cell r="A1925">
            <v>1920</v>
          </cell>
          <cell r="L1925">
            <v>0.60000002384185802</v>
          </cell>
        </row>
        <row r="1926">
          <cell r="A1926">
            <v>1921</v>
          </cell>
          <cell r="L1926">
            <v>0.60000002384185802</v>
          </cell>
        </row>
        <row r="1927">
          <cell r="A1927">
            <v>1922</v>
          </cell>
          <cell r="L1927">
            <v>0.60000002384185802</v>
          </cell>
        </row>
        <row r="1928">
          <cell r="A1928">
            <v>1923</v>
          </cell>
          <cell r="L1928">
            <v>0.60000002384185802</v>
          </cell>
        </row>
        <row r="1929">
          <cell r="A1929">
            <v>1924</v>
          </cell>
          <cell r="L1929">
            <v>0.60000002384185802</v>
          </cell>
        </row>
        <row r="1930">
          <cell r="A1930">
            <v>1925</v>
          </cell>
          <cell r="L1930">
            <v>0.60000002384185802</v>
          </cell>
        </row>
        <row r="1931">
          <cell r="A1931">
            <v>1926</v>
          </cell>
          <cell r="L1931">
            <v>0.60000002384185802</v>
          </cell>
        </row>
        <row r="1932">
          <cell r="A1932">
            <v>1927</v>
          </cell>
          <cell r="L1932">
            <v>0.60000002384185802</v>
          </cell>
        </row>
        <row r="1933">
          <cell r="A1933">
            <v>1928</v>
          </cell>
          <cell r="L1933">
            <v>0.60000002384185802</v>
          </cell>
        </row>
        <row r="1934">
          <cell r="A1934">
            <v>1929</v>
          </cell>
          <cell r="L1934">
            <v>0.60000002384185802</v>
          </cell>
        </row>
        <row r="1935">
          <cell r="A1935">
            <v>1930</v>
          </cell>
          <cell r="L1935">
            <v>0.60000002384185802</v>
          </cell>
        </row>
        <row r="1936">
          <cell r="A1936">
            <v>1931</v>
          </cell>
          <cell r="L1936">
            <v>0.60000002384185802</v>
          </cell>
        </row>
        <row r="1937">
          <cell r="A1937">
            <v>1932</v>
          </cell>
          <cell r="L1937">
            <v>0.60000002384185802</v>
          </cell>
        </row>
        <row r="1938">
          <cell r="A1938">
            <v>1933</v>
          </cell>
          <cell r="L1938">
            <v>0.60000002384185802</v>
          </cell>
        </row>
        <row r="1939">
          <cell r="A1939">
            <v>1934</v>
          </cell>
          <cell r="L1939">
            <v>0.60000002384185802</v>
          </cell>
        </row>
        <row r="1940">
          <cell r="A1940">
            <v>1935</v>
          </cell>
          <cell r="L1940">
            <v>0.60000002384185802</v>
          </cell>
        </row>
        <row r="1941">
          <cell r="A1941">
            <v>1936</v>
          </cell>
          <cell r="L1941">
            <v>0.60000002384185802</v>
          </cell>
        </row>
        <row r="1942">
          <cell r="A1942">
            <v>1937</v>
          </cell>
          <cell r="L1942">
            <v>0.60000002384185802</v>
          </cell>
        </row>
        <row r="1943">
          <cell r="A1943">
            <v>1938</v>
          </cell>
          <cell r="L1943">
            <v>0.60000002384185802</v>
          </cell>
        </row>
        <row r="1944">
          <cell r="A1944">
            <v>1939</v>
          </cell>
          <cell r="L1944">
            <v>0.60000002384185802</v>
          </cell>
        </row>
        <row r="1945">
          <cell r="A1945">
            <v>1940</v>
          </cell>
          <cell r="L1945">
            <v>0.60000002384185802</v>
          </cell>
        </row>
        <row r="1946">
          <cell r="A1946">
            <v>1941</v>
          </cell>
          <cell r="L1946">
            <v>0.60000002384185802</v>
          </cell>
        </row>
        <row r="1947">
          <cell r="A1947">
            <v>1942</v>
          </cell>
          <cell r="L1947">
            <v>0.60000002384185802</v>
          </cell>
        </row>
        <row r="1948">
          <cell r="A1948">
            <v>1943</v>
          </cell>
          <cell r="L1948">
            <v>0.60000002384185802</v>
          </cell>
        </row>
        <row r="1949">
          <cell r="A1949">
            <v>1944</v>
          </cell>
          <cell r="L1949">
            <v>0.60000002384185802</v>
          </cell>
        </row>
        <row r="1950">
          <cell r="A1950">
            <v>1945</v>
          </cell>
          <cell r="L1950">
            <v>0.60000002384185802</v>
          </cell>
        </row>
        <row r="1951">
          <cell r="A1951">
            <v>1946</v>
          </cell>
          <cell r="L1951">
            <v>0.60000002384185802</v>
          </cell>
        </row>
        <row r="1952">
          <cell r="A1952">
            <v>1947</v>
          </cell>
          <cell r="L1952">
            <v>0.60000002384185802</v>
          </cell>
        </row>
        <row r="1953">
          <cell r="A1953">
            <v>1948</v>
          </cell>
          <cell r="L1953">
            <v>0.60000002384185802</v>
          </cell>
        </row>
        <row r="1954">
          <cell r="A1954">
            <v>1949</v>
          </cell>
          <cell r="L1954">
            <v>0.60000002384185802</v>
          </cell>
        </row>
        <row r="1955">
          <cell r="A1955">
            <v>1950</v>
          </cell>
          <cell r="L1955">
            <v>0.60000002384185802</v>
          </cell>
        </row>
        <row r="1956">
          <cell r="A1956">
            <v>1951</v>
          </cell>
          <cell r="L1956">
            <v>0.60000002384185802</v>
          </cell>
        </row>
        <row r="1957">
          <cell r="A1957">
            <v>1952</v>
          </cell>
          <cell r="L1957">
            <v>0.60000002384185802</v>
          </cell>
        </row>
        <row r="1958">
          <cell r="A1958">
            <v>1953</v>
          </cell>
          <cell r="L1958">
            <v>0.60000002384185802</v>
          </cell>
        </row>
        <row r="1959">
          <cell r="A1959">
            <v>1954</v>
          </cell>
          <cell r="L1959">
            <v>0.60000002384185802</v>
          </cell>
        </row>
        <row r="1960">
          <cell r="A1960">
            <v>1955</v>
          </cell>
          <cell r="L1960">
            <v>0.60000002384185802</v>
          </cell>
        </row>
        <row r="1961">
          <cell r="A1961">
            <v>1956</v>
          </cell>
          <cell r="L1961">
            <v>0.60000002384185802</v>
          </cell>
        </row>
        <row r="1962">
          <cell r="A1962">
            <v>1957</v>
          </cell>
          <cell r="L1962">
            <v>0.60000002384185802</v>
          </cell>
        </row>
        <row r="1963">
          <cell r="A1963">
            <v>1958</v>
          </cell>
          <cell r="L1963">
            <v>0.60000002384185802</v>
          </cell>
        </row>
        <row r="1964">
          <cell r="A1964">
            <v>1959</v>
          </cell>
          <cell r="L1964">
            <v>0.60000002384185802</v>
          </cell>
        </row>
        <row r="1965">
          <cell r="A1965">
            <v>1960</v>
          </cell>
          <cell r="L1965">
            <v>0.60000002384185802</v>
          </cell>
        </row>
        <row r="1966">
          <cell r="A1966">
            <v>1961</v>
          </cell>
          <cell r="L1966">
            <v>0.60000002384185802</v>
          </cell>
        </row>
        <row r="1967">
          <cell r="A1967">
            <v>1962</v>
          </cell>
          <cell r="L1967">
            <v>0.60000002384185802</v>
          </cell>
        </row>
        <row r="1968">
          <cell r="A1968">
            <v>1963</v>
          </cell>
          <cell r="L1968">
            <v>0.60000002384185802</v>
          </cell>
        </row>
        <row r="1969">
          <cell r="A1969">
            <v>1964</v>
          </cell>
          <cell r="L1969">
            <v>0.605000019073486</v>
          </cell>
        </row>
        <row r="1970">
          <cell r="A1970">
            <v>1965</v>
          </cell>
          <cell r="L1970">
            <v>0.60545455258001002</v>
          </cell>
        </row>
        <row r="1971">
          <cell r="A1971">
            <v>1966</v>
          </cell>
          <cell r="L1971">
            <v>0.60555555505884995</v>
          </cell>
        </row>
        <row r="1972">
          <cell r="A1972">
            <v>1967</v>
          </cell>
          <cell r="L1972">
            <v>0.60555555630061397</v>
          </cell>
        </row>
        <row r="1973">
          <cell r="A1973">
            <v>1968</v>
          </cell>
          <cell r="L1973">
            <v>0.60777777971492897</v>
          </cell>
        </row>
        <row r="1974">
          <cell r="A1974">
            <v>1969</v>
          </cell>
          <cell r="L1974">
            <v>0.60888889142208602</v>
          </cell>
        </row>
        <row r="1975">
          <cell r="A1975">
            <v>1970</v>
          </cell>
          <cell r="L1975">
            <v>0.60888889142208602</v>
          </cell>
        </row>
        <row r="1976">
          <cell r="A1976">
            <v>1971</v>
          </cell>
          <cell r="L1976">
            <v>0.60888889224992904</v>
          </cell>
        </row>
        <row r="1977">
          <cell r="A1977">
            <v>1972</v>
          </cell>
          <cell r="L1977">
            <v>0.60888889224992904</v>
          </cell>
        </row>
        <row r="1978">
          <cell r="A1978">
            <v>1973</v>
          </cell>
          <cell r="L1978">
            <v>0.61000001678864202</v>
          </cell>
        </row>
        <row r="1979">
          <cell r="A1979">
            <v>1974</v>
          </cell>
          <cell r="L1979">
            <v>0.61166668352153597</v>
          </cell>
        </row>
        <row r="1980">
          <cell r="A1980">
            <v>1975</v>
          </cell>
          <cell r="L1980">
            <v>0.61222222323219</v>
          </cell>
        </row>
        <row r="1981">
          <cell r="A1981">
            <v>1976</v>
          </cell>
          <cell r="L1981">
            <v>0.61222222364611101</v>
          </cell>
        </row>
        <row r="1982">
          <cell r="A1982">
            <v>1977</v>
          </cell>
          <cell r="L1982">
            <v>0.61222222612963795</v>
          </cell>
        </row>
        <row r="1983">
          <cell r="A1983">
            <v>1978</v>
          </cell>
          <cell r="L1983">
            <v>0.61222222654355896</v>
          </cell>
        </row>
        <row r="1984">
          <cell r="A1984">
            <v>1979</v>
          </cell>
          <cell r="L1984">
            <v>0.61333333576718996</v>
          </cell>
        </row>
        <row r="1985">
          <cell r="A1985">
            <v>1980</v>
          </cell>
          <cell r="L1985">
            <v>0.61333333618111097</v>
          </cell>
        </row>
        <row r="1986">
          <cell r="A1986">
            <v>1981</v>
          </cell>
          <cell r="L1986">
            <v>0.61333333659503197</v>
          </cell>
        </row>
        <row r="1987">
          <cell r="A1987">
            <v>1982</v>
          </cell>
          <cell r="L1987">
            <v>0.61333334942658702</v>
          </cell>
        </row>
        <row r="1988">
          <cell r="A1988">
            <v>1983</v>
          </cell>
          <cell r="L1988">
            <v>0.61444444581866298</v>
          </cell>
        </row>
        <row r="1989">
          <cell r="A1989">
            <v>1984</v>
          </cell>
          <cell r="L1989">
            <v>0.61444444664650499</v>
          </cell>
        </row>
        <row r="1990">
          <cell r="A1990">
            <v>1985</v>
          </cell>
          <cell r="L1990">
            <v>0.61555555876758405</v>
          </cell>
        </row>
        <row r="1991">
          <cell r="A1991">
            <v>1986</v>
          </cell>
          <cell r="L1991">
            <v>0.61666666881905696</v>
          </cell>
        </row>
        <row r="1992">
          <cell r="A1992">
            <v>1987</v>
          </cell>
          <cell r="L1992">
            <v>0.61666666881905696</v>
          </cell>
        </row>
        <row r="1993">
          <cell r="A1993">
            <v>1988</v>
          </cell>
          <cell r="L1993">
            <v>0.61666667088866201</v>
          </cell>
        </row>
        <row r="1994">
          <cell r="A1994">
            <v>1989</v>
          </cell>
          <cell r="L1994">
            <v>0.61777777804268696</v>
          </cell>
        </row>
        <row r="1995">
          <cell r="A1995">
            <v>1990</v>
          </cell>
          <cell r="L1995">
            <v>0.61777778011229301</v>
          </cell>
        </row>
        <row r="1996">
          <cell r="A1996">
            <v>1991</v>
          </cell>
          <cell r="L1996">
            <v>0.61777778094013502</v>
          </cell>
        </row>
        <row r="1997">
          <cell r="A1997">
            <v>1992</v>
          </cell>
          <cell r="L1997">
            <v>0.61777778094013502</v>
          </cell>
        </row>
        <row r="1998">
          <cell r="A1998">
            <v>1993</v>
          </cell>
          <cell r="L1998">
            <v>0.61888889140553005</v>
          </cell>
        </row>
        <row r="1999">
          <cell r="A1999">
            <v>1994</v>
          </cell>
          <cell r="L1999">
            <v>0.61888889181945095</v>
          </cell>
        </row>
        <row r="2000">
          <cell r="A2000">
            <v>1995</v>
          </cell>
          <cell r="L2000">
            <v>0.62000000228484498</v>
          </cell>
        </row>
        <row r="2001">
          <cell r="A2001">
            <v>1996</v>
          </cell>
          <cell r="L2001">
            <v>0.62000000435445002</v>
          </cell>
        </row>
        <row r="2002">
          <cell r="A2002">
            <v>1997</v>
          </cell>
          <cell r="L2002">
            <v>0.62111111233631799</v>
          </cell>
        </row>
        <row r="2003">
          <cell r="A2003">
            <v>1998</v>
          </cell>
          <cell r="L2003">
            <v>0.62111111316416001</v>
          </cell>
        </row>
        <row r="2004">
          <cell r="A2004">
            <v>1999</v>
          </cell>
          <cell r="L2004">
            <v>0.62111111399200203</v>
          </cell>
        </row>
        <row r="2005">
          <cell r="A2005">
            <v>2000</v>
          </cell>
          <cell r="L2005">
            <v>0.62111111523376605</v>
          </cell>
        </row>
        <row r="2006">
          <cell r="A2006">
            <v>2001</v>
          </cell>
          <cell r="L2006">
            <v>0.62222222611308098</v>
          </cell>
        </row>
        <row r="2007">
          <cell r="A2007">
            <v>2002</v>
          </cell>
          <cell r="L2007">
            <v>0.62222222652700199</v>
          </cell>
        </row>
        <row r="2008">
          <cell r="A2008">
            <v>2003</v>
          </cell>
          <cell r="L2008">
            <v>0.62333333947592295</v>
          </cell>
        </row>
        <row r="2009">
          <cell r="A2009">
            <v>2004</v>
          </cell>
          <cell r="L2009">
            <v>0.62444444662994802</v>
          </cell>
        </row>
        <row r="2010">
          <cell r="A2010">
            <v>2005</v>
          </cell>
          <cell r="L2010">
            <v>0.62444444787171105</v>
          </cell>
        </row>
        <row r="2011">
          <cell r="A2011">
            <v>2006</v>
          </cell>
          <cell r="L2011">
            <v>0.62444444911347496</v>
          </cell>
        </row>
        <row r="2012">
          <cell r="A2012">
            <v>2007</v>
          </cell>
          <cell r="L2012">
            <v>0.62444445035523799</v>
          </cell>
        </row>
        <row r="2013">
          <cell r="A2013">
            <v>2008</v>
          </cell>
          <cell r="L2013">
            <v>0.62444445035523799</v>
          </cell>
        </row>
        <row r="2014">
          <cell r="A2014">
            <v>2009</v>
          </cell>
          <cell r="L2014">
            <v>0.62555555750926295</v>
          </cell>
        </row>
        <row r="2015">
          <cell r="A2015">
            <v>2010</v>
          </cell>
          <cell r="L2015">
            <v>0.62555555792318496</v>
          </cell>
        </row>
        <row r="2016">
          <cell r="A2016">
            <v>2011</v>
          </cell>
          <cell r="L2016">
            <v>0.626666652659575</v>
          </cell>
        </row>
        <row r="2017">
          <cell r="A2017">
            <v>2012</v>
          </cell>
          <cell r="L2017">
            <v>0.626666652659575</v>
          </cell>
        </row>
        <row r="2018">
          <cell r="A2018">
            <v>2013</v>
          </cell>
          <cell r="L2018">
            <v>0.626666669216421</v>
          </cell>
        </row>
        <row r="2019">
          <cell r="A2019">
            <v>2014</v>
          </cell>
          <cell r="L2019">
            <v>0.62666667169994805</v>
          </cell>
        </row>
        <row r="2020">
          <cell r="A2020">
            <v>2015</v>
          </cell>
          <cell r="L2020">
            <v>0.62777778092357905</v>
          </cell>
        </row>
        <row r="2021">
          <cell r="A2021">
            <v>2016</v>
          </cell>
          <cell r="L2021">
            <v>0.630000001854367</v>
          </cell>
        </row>
        <row r="2022">
          <cell r="A2022">
            <v>2017</v>
          </cell>
          <cell r="L2022">
            <v>0.63000002503395103</v>
          </cell>
        </row>
        <row r="2023">
          <cell r="A2023">
            <v>2018</v>
          </cell>
          <cell r="L2023">
            <v>0.63000002503395103</v>
          </cell>
        </row>
        <row r="2024">
          <cell r="A2024">
            <v>2019</v>
          </cell>
          <cell r="L2024">
            <v>0.63000002503395103</v>
          </cell>
        </row>
        <row r="2025">
          <cell r="A2025">
            <v>2020</v>
          </cell>
          <cell r="L2025">
            <v>0.63000002503395103</v>
          </cell>
        </row>
        <row r="2026">
          <cell r="A2026">
            <v>2021</v>
          </cell>
          <cell r="L2026">
            <v>0.63000002503395103</v>
          </cell>
        </row>
        <row r="2027">
          <cell r="A2027">
            <v>2022</v>
          </cell>
          <cell r="L2027">
            <v>0.63000002503395103</v>
          </cell>
        </row>
        <row r="2028">
          <cell r="A2028">
            <v>2023</v>
          </cell>
          <cell r="L2028">
            <v>0.63000002503395103</v>
          </cell>
        </row>
        <row r="2029">
          <cell r="A2029">
            <v>2024</v>
          </cell>
          <cell r="L2029">
            <v>0.63000002503395103</v>
          </cell>
        </row>
        <row r="2030">
          <cell r="A2030">
            <v>2025</v>
          </cell>
          <cell r="L2030">
            <v>0.63111111356152405</v>
          </cell>
        </row>
        <row r="2031">
          <cell r="A2031">
            <v>2026</v>
          </cell>
          <cell r="L2031">
            <v>0.63111111397544495</v>
          </cell>
        </row>
        <row r="2032">
          <cell r="A2032">
            <v>2027</v>
          </cell>
          <cell r="L2032">
            <v>0.63200001865625399</v>
          </cell>
        </row>
        <row r="2033">
          <cell r="A2033">
            <v>2028</v>
          </cell>
          <cell r="L2033">
            <v>0.63222222609652401</v>
          </cell>
        </row>
        <row r="2034">
          <cell r="A2034">
            <v>2029</v>
          </cell>
          <cell r="L2034">
            <v>0.63428572565317198</v>
          </cell>
        </row>
        <row r="2035">
          <cell r="A2035">
            <v>2030</v>
          </cell>
          <cell r="L2035">
            <v>0.63428573842559499</v>
          </cell>
        </row>
        <row r="2036">
          <cell r="A2036">
            <v>2031</v>
          </cell>
          <cell r="L2036">
            <v>0.63428573842559499</v>
          </cell>
        </row>
        <row r="2037">
          <cell r="A2037">
            <v>2032</v>
          </cell>
          <cell r="L2037">
            <v>0.63428573842559499</v>
          </cell>
        </row>
        <row r="2038">
          <cell r="A2038">
            <v>2033</v>
          </cell>
          <cell r="L2038">
            <v>0.63500002357694796</v>
          </cell>
        </row>
        <row r="2039">
          <cell r="A2039">
            <v>2034</v>
          </cell>
          <cell r="L2039">
            <v>0.63600002378225295</v>
          </cell>
        </row>
        <row r="2040">
          <cell r="A2040">
            <v>2035</v>
          </cell>
          <cell r="L2040">
            <v>0.63600002378225295</v>
          </cell>
        </row>
        <row r="2041">
          <cell r="A2041">
            <v>2036</v>
          </cell>
          <cell r="L2041">
            <v>0.63600002378225295</v>
          </cell>
        </row>
        <row r="2042">
          <cell r="A2042">
            <v>2037</v>
          </cell>
          <cell r="L2042">
            <v>0.63600002378225295</v>
          </cell>
        </row>
        <row r="2043">
          <cell r="A2043">
            <v>2038</v>
          </cell>
          <cell r="L2043">
            <v>0.63666667209731198</v>
          </cell>
        </row>
        <row r="2044">
          <cell r="A2044">
            <v>2039</v>
          </cell>
          <cell r="L2044">
            <v>0.63999998569488503</v>
          </cell>
        </row>
        <row r="2045">
          <cell r="A2045">
            <v>2040</v>
          </cell>
          <cell r="L2045">
            <v>0.64000002294778802</v>
          </cell>
        </row>
        <row r="2046">
          <cell r="A2046">
            <v>2041</v>
          </cell>
          <cell r="L2046">
            <v>0.64545455236326599</v>
          </cell>
        </row>
        <row r="2047">
          <cell r="A2047">
            <v>2042</v>
          </cell>
          <cell r="L2047">
            <v>0.64666669070720695</v>
          </cell>
        </row>
        <row r="2048">
          <cell r="A2048">
            <v>2043</v>
          </cell>
          <cell r="L2048">
            <v>0.65142859678183296</v>
          </cell>
        </row>
        <row r="2049">
          <cell r="A2049">
            <v>2044</v>
          </cell>
          <cell r="L2049">
            <v>0.65833334293630397</v>
          </cell>
        </row>
        <row r="2050">
          <cell r="A2050">
            <v>2045</v>
          </cell>
          <cell r="L2050">
            <v>0.660000024363399</v>
          </cell>
        </row>
        <row r="2051">
          <cell r="A2051">
            <v>2046</v>
          </cell>
          <cell r="L2051">
            <v>0.660000024363399</v>
          </cell>
        </row>
        <row r="2052">
          <cell r="A2052">
            <v>2047</v>
          </cell>
          <cell r="L2052">
            <v>0.66000002548098602</v>
          </cell>
        </row>
        <row r="2053">
          <cell r="A2053">
            <v>2048</v>
          </cell>
          <cell r="L2053">
            <v>0.66000002548098602</v>
          </cell>
        </row>
        <row r="2054">
          <cell r="A2054">
            <v>2049</v>
          </cell>
          <cell r="L2054">
            <v>0.66000002588738105</v>
          </cell>
        </row>
        <row r="2055">
          <cell r="A2055">
            <v>2050</v>
          </cell>
          <cell r="L2055">
            <v>0.66000002588738105</v>
          </cell>
        </row>
        <row r="2056">
          <cell r="A2056">
            <v>2051</v>
          </cell>
          <cell r="L2056">
            <v>0.66000002622604403</v>
          </cell>
        </row>
        <row r="2057">
          <cell r="A2057">
            <v>2052</v>
          </cell>
          <cell r="L2057">
            <v>0.66000002622604403</v>
          </cell>
        </row>
        <row r="2058">
          <cell r="A2058">
            <v>2053</v>
          </cell>
          <cell r="L2058">
            <v>0.664999994138877</v>
          </cell>
        </row>
        <row r="2059">
          <cell r="A2059">
            <v>2054</v>
          </cell>
          <cell r="L2059">
            <v>0.67090911756862304</v>
          </cell>
        </row>
        <row r="2060">
          <cell r="A2060">
            <v>2055</v>
          </cell>
          <cell r="L2060">
            <v>0.67714288351791196</v>
          </cell>
        </row>
        <row r="2061">
          <cell r="A2061">
            <v>2056</v>
          </cell>
          <cell r="L2061">
            <v>0.67999998480081603</v>
          </cell>
        </row>
        <row r="2062">
          <cell r="A2062">
            <v>2057</v>
          </cell>
          <cell r="L2062">
            <v>0.67999998480081603</v>
          </cell>
        </row>
        <row r="2063">
          <cell r="A2063">
            <v>2058</v>
          </cell>
          <cell r="L2063">
            <v>0.67999998480081603</v>
          </cell>
        </row>
        <row r="2064">
          <cell r="A2064">
            <v>2059</v>
          </cell>
          <cell r="L2064">
            <v>0.67999998480081603</v>
          </cell>
        </row>
        <row r="2065">
          <cell r="A2065">
            <v>2060</v>
          </cell>
          <cell r="L2065">
            <v>0.67999998480081603</v>
          </cell>
        </row>
        <row r="2066">
          <cell r="A2066">
            <v>2061</v>
          </cell>
          <cell r="L2066">
            <v>0.67999998480081603</v>
          </cell>
        </row>
        <row r="2067">
          <cell r="A2067">
            <v>2062</v>
          </cell>
          <cell r="L2067">
            <v>0.67999998480081603</v>
          </cell>
        </row>
        <row r="2068">
          <cell r="A2068">
            <v>2063</v>
          </cell>
          <cell r="L2068">
            <v>0.67999998480081603</v>
          </cell>
        </row>
        <row r="2069">
          <cell r="A2069">
            <v>2064</v>
          </cell>
          <cell r="L2069">
            <v>0.67999998480081603</v>
          </cell>
        </row>
        <row r="2070">
          <cell r="A2070">
            <v>2065</v>
          </cell>
          <cell r="L2070">
            <v>0.67999998480081603</v>
          </cell>
        </row>
        <row r="2071">
          <cell r="A2071">
            <v>2066</v>
          </cell>
          <cell r="L2071">
            <v>0.67999998480081603</v>
          </cell>
        </row>
        <row r="2072">
          <cell r="A2072">
            <v>2067</v>
          </cell>
          <cell r="L2072">
            <v>0.67999998480081603</v>
          </cell>
        </row>
        <row r="2073">
          <cell r="A2073">
            <v>2068</v>
          </cell>
          <cell r="L2073">
            <v>0.67999998480081603</v>
          </cell>
        </row>
        <row r="2074">
          <cell r="A2074">
            <v>2069</v>
          </cell>
          <cell r="L2074">
            <v>0.67999998480081603</v>
          </cell>
        </row>
        <row r="2075">
          <cell r="A2075">
            <v>2070</v>
          </cell>
          <cell r="L2075">
            <v>0.68000002370940305</v>
          </cell>
        </row>
        <row r="2076">
          <cell r="A2076">
            <v>2071</v>
          </cell>
          <cell r="L2076">
            <v>0.68000002370940305</v>
          </cell>
        </row>
        <row r="2077">
          <cell r="A2077">
            <v>2072</v>
          </cell>
          <cell r="L2077">
            <v>0.68000002577900898</v>
          </cell>
        </row>
        <row r="2078">
          <cell r="A2078">
            <v>2073</v>
          </cell>
          <cell r="L2078">
            <v>0.68117649743662201</v>
          </cell>
        </row>
        <row r="2079">
          <cell r="A2079">
            <v>2074</v>
          </cell>
          <cell r="L2079">
            <v>0.68250002665445197</v>
          </cell>
        </row>
        <row r="2080">
          <cell r="A2080">
            <v>2075</v>
          </cell>
          <cell r="L2080">
            <v>0.68250002665445197</v>
          </cell>
        </row>
        <row r="2081">
          <cell r="A2081">
            <v>2076</v>
          </cell>
          <cell r="L2081">
            <v>0.684705909122439</v>
          </cell>
        </row>
        <row r="2082">
          <cell r="A2082">
            <v>2077</v>
          </cell>
          <cell r="L2082">
            <v>0.68500002556377004</v>
          </cell>
        </row>
        <row r="2083">
          <cell r="A2083">
            <v>2078</v>
          </cell>
          <cell r="L2083">
            <v>0.68500002556377004</v>
          </cell>
        </row>
        <row r="2084">
          <cell r="A2084">
            <v>2079</v>
          </cell>
          <cell r="L2084">
            <v>0.68500002659857295</v>
          </cell>
        </row>
        <row r="2085">
          <cell r="A2085">
            <v>2080</v>
          </cell>
          <cell r="L2085">
            <v>0.68555558390087601</v>
          </cell>
        </row>
        <row r="2086">
          <cell r="A2086">
            <v>2081</v>
          </cell>
          <cell r="L2086">
            <v>0.685714311897755</v>
          </cell>
        </row>
        <row r="2087">
          <cell r="A2087">
            <v>2082</v>
          </cell>
          <cell r="L2087">
            <v>0.68823532146566102</v>
          </cell>
        </row>
        <row r="2088">
          <cell r="A2088">
            <v>2083</v>
          </cell>
          <cell r="L2088">
            <v>0.68823532146566102</v>
          </cell>
        </row>
        <row r="2089">
          <cell r="A2089">
            <v>2084</v>
          </cell>
          <cell r="L2089">
            <v>0.68823532146566102</v>
          </cell>
        </row>
        <row r="2090">
          <cell r="A2090">
            <v>2085</v>
          </cell>
          <cell r="L2090">
            <v>0.69000002369284597</v>
          </cell>
        </row>
        <row r="2091">
          <cell r="A2091">
            <v>2086</v>
          </cell>
          <cell r="L2091">
            <v>0.69000002648681402</v>
          </cell>
        </row>
        <row r="2092">
          <cell r="A2092">
            <v>2087</v>
          </cell>
          <cell r="L2092">
            <v>0.69000002718530595</v>
          </cell>
        </row>
        <row r="2093">
          <cell r="A2093">
            <v>2088</v>
          </cell>
          <cell r="L2093">
            <v>0.69000002741813704</v>
          </cell>
        </row>
        <row r="2094">
          <cell r="A2094">
            <v>2089</v>
          </cell>
          <cell r="L2094">
            <v>0.69000002741813704</v>
          </cell>
        </row>
        <row r="2095">
          <cell r="A2095">
            <v>2090</v>
          </cell>
          <cell r="L2095">
            <v>0.69000002741813704</v>
          </cell>
        </row>
        <row r="2096">
          <cell r="A2096">
            <v>2091</v>
          </cell>
          <cell r="L2096">
            <v>0.69750002771616004</v>
          </cell>
        </row>
        <row r="2097">
          <cell r="A2097">
            <v>2092</v>
          </cell>
          <cell r="L2097">
            <v>0.69882355718051703</v>
          </cell>
        </row>
        <row r="2098">
          <cell r="A2098">
            <v>2093</v>
          </cell>
          <cell r="L2098">
            <v>0.69882355718051703</v>
          </cell>
        </row>
        <row r="2099">
          <cell r="A2099">
            <v>2094</v>
          </cell>
          <cell r="L2099">
            <v>0.69882355718051703</v>
          </cell>
        </row>
        <row r="2100">
          <cell r="A2100">
            <v>2095</v>
          </cell>
          <cell r="L2100">
            <v>0.69882355718051703</v>
          </cell>
        </row>
        <row r="2101">
          <cell r="A2101">
            <v>2096</v>
          </cell>
          <cell r="L2101">
            <v>0.69882355718051703</v>
          </cell>
        </row>
        <row r="2102">
          <cell r="A2102">
            <v>2097</v>
          </cell>
          <cell r="L2102">
            <v>0.69882355718051703</v>
          </cell>
        </row>
        <row r="2103">
          <cell r="A2103">
            <v>2098</v>
          </cell>
          <cell r="L2103">
            <v>0.69882355718051703</v>
          </cell>
        </row>
        <row r="2104">
          <cell r="A2104">
            <v>2099</v>
          </cell>
          <cell r="L2104">
            <v>0.70000001457002403</v>
          </cell>
        </row>
        <row r="2105">
          <cell r="A2105">
            <v>2100</v>
          </cell>
          <cell r="L2105">
            <v>0.70000002450413201</v>
          </cell>
        </row>
        <row r="2106">
          <cell r="A2106">
            <v>2101</v>
          </cell>
          <cell r="L2106">
            <v>0.70000002719461896</v>
          </cell>
        </row>
        <row r="2107">
          <cell r="A2107">
            <v>2102</v>
          </cell>
          <cell r="L2107">
            <v>0.70333335714207801</v>
          </cell>
        </row>
        <row r="2108">
          <cell r="A2108">
            <v>2103</v>
          </cell>
          <cell r="L2108">
            <v>0.70615387421387898</v>
          </cell>
        </row>
        <row r="2109">
          <cell r="A2109">
            <v>2104</v>
          </cell>
          <cell r="L2109">
            <v>0.70666669433315599</v>
          </cell>
        </row>
        <row r="2110">
          <cell r="A2110">
            <v>2105</v>
          </cell>
          <cell r="L2110">
            <v>0.70666669433315599</v>
          </cell>
        </row>
        <row r="2111">
          <cell r="A2111">
            <v>2106</v>
          </cell>
          <cell r="L2111">
            <v>0.70666669433315599</v>
          </cell>
        </row>
        <row r="2112">
          <cell r="A2112">
            <v>2107</v>
          </cell>
          <cell r="L2112">
            <v>0.70714288524219004</v>
          </cell>
        </row>
        <row r="2113">
          <cell r="A2113">
            <v>2108</v>
          </cell>
          <cell r="L2113">
            <v>0.70714288524219004</v>
          </cell>
        </row>
        <row r="2114">
          <cell r="A2114">
            <v>2109</v>
          </cell>
          <cell r="L2114">
            <v>0.70714288524219004</v>
          </cell>
        </row>
        <row r="2115">
          <cell r="A2115">
            <v>2110</v>
          </cell>
          <cell r="L2115">
            <v>0.70714288524219004</v>
          </cell>
        </row>
        <row r="2116">
          <cell r="A2116">
            <v>2111</v>
          </cell>
          <cell r="L2116">
            <v>0.70800002813339202</v>
          </cell>
        </row>
        <row r="2117">
          <cell r="A2117">
            <v>2112</v>
          </cell>
          <cell r="L2117">
            <v>0.70941179289537304</v>
          </cell>
        </row>
        <row r="2118">
          <cell r="A2118">
            <v>2113</v>
          </cell>
          <cell r="L2118">
            <v>0.70941179289537304</v>
          </cell>
        </row>
        <row r="2119">
          <cell r="A2119">
            <v>2114</v>
          </cell>
          <cell r="L2119">
            <v>0.70941179289537304</v>
          </cell>
        </row>
        <row r="2120">
          <cell r="A2120">
            <v>2115</v>
          </cell>
          <cell r="L2120">
            <v>0.70941179289537304</v>
          </cell>
        </row>
        <row r="2121">
          <cell r="A2121">
            <v>2116</v>
          </cell>
          <cell r="L2121">
            <v>0.70941179289537304</v>
          </cell>
        </row>
        <row r="2122">
          <cell r="A2122">
            <v>2117</v>
          </cell>
          <cell r="L2122">
            <v>0.70941179289537304</v>
          </cell>
        </row>
        <row r="2123">
          <cell r="A2123">
            <v>2118</v>
          </cell>
          <cell r="L2123">
            <v>0.70941179289537304</v>
          </cell>
        </row>
        <row r="2124">
          <cell r="A2124">
            <v>2119</v>
          </cell>
          <cell r="L2124">
            <v>0.70941179289537304</v>
          </cell>
        </row>
        <row r="2125">
          <cell r="A2125">
            <v>2120</v>
          </cell>
          <cell r="L2125">
            <v>0.70941179289537304</v>
          </cell>
        </row>
        <row r="2126">
          <cell r="A2126">
            <v>2121</v>
          </cell>
          <cell r="L2126">
            <v>0.70941179289537304</v>
          </cell>
        </row>
        <row r="2127">
          <cell r="A2127">
            <v>2122</v>
          </cell>
          <cell r="L2127">
            <v>0.70941179289537304</v>
          </cell>
        </row>
        <row r="2128">
          <cell r="A2128">
            <v>2123</v>
          </cell>
          <cell r="L2128">
            <v>0.70941179289537304</v>
          </cell>
        </row>
        <row r="2129">
          <cell r="A2129">
            <v>2124</v>
          </cell>
          <cell r="L2129">
            <v>0.70941179289537304</v>
          </cell>
        </row>
        <row r="2130">
          <cell r="A2130">
            <v>2125</v>
          </cell>
          <cell r="L2130">
            <v>0.70941179289537304</v>
          </cell>
        </row>
        <row r="2131">
          <cell r="A2131">
            <v>2126</v>
          </cell>
          <cell r="L2131">
            <v>0.70941179289537304</v>
          </cell>
        </row>
        <row r="2132">
          <cell r="A2132">
            <v>2127</v>
          </cell>
          <cell r="L2132">
            <v>0.70941179289537304</v>
          </cell>
        </row>
        <row r="2133">
          <cell r="A2133">
            <v>2128</v>
          </cell>
          <cell r="L2133">
            <v>0.70941179289537304</v>
          </cell>
        </row>
        <row r="2134">
          <cell r="A2134">
            <v>2129</v>
          </cell>
          <cell r="L2134">
            <v>0.70941179289537304</v>
          </cell>
        </row>
        <row r="2135">
          <cell r="A2135">
            <v>2130</v>
          </cell>
          <cell r="L2135">
            <v>0.70941179289537304</v>
          </cell>
        </row>
        <row r="2136">
          <cell r="A2136">
            <v>2131</v>
          </cell>
          <cell r="L2136">
            <v>0.70941179289537304</v>
          </cell>
        </row>
        <row r="2137">
          <cell r="A2137">
            <v>2132</v>
          </cell>
          <cell r="L2137">
            <v>0.70941179289537304</v>
          </cell>
        </row>
        <row r="2138">
          <cell r="A2138">
            <v>2133</v>
          </cell>
          <cell r="L2138">
            <v>0.70941179289537304</v>
          </cell>
        </row>
        <row r="2139">
          <cell r="A2139">
            <v>2134</v>
          </cell>
          <cell r="L2139">
            <v>0.70941179289537304</v>
          </cell>
        </row>
        <row r="2140">
          <cell r="A2140">
            <v>2135</v>
          </cell>
          <cell r="L2140">
            <v>0.70941179289537304</v>
          </cell>
        </row>
        <row r="2141">
          <cell r="A2141">
            <v>2136</v>
          </cell>
          <cell r="L2141">
            <v>0.70941179289537304</v>
          </cell>
        </row>
        <row r="2142">
          <cell r="A2142">
            <v>2137</v>
          </cell>
          <cell r="L2142">
            <v>0.70941179289537304</v>
          </cell>
        </row>
        <row r="2143">
          <cell r="A2143">
            <v>2138</v>
          </cell>
          <cell r="L2143">
            <v>0.70941179289537304</v>
          </cell>
        </row>
        <row r="2144">
          <cell r="A2144">
            <v>2139</v>
          </cell>
          <cell r="L2144">
            <v>0.70941179289537304</v>
          </cell>
        </row>
        <row r="2145">
          <cell r="A2145">
            <v>2140</v>
          </cell>
          <cell r="L2145">
            <v>0.70941179289537304</v>
          </cell>
        </row>
        <row r="2146">
          <cell r="A2146">
            <v>2141</v>
          </cell>
          <cell r="L2146">
            <v>0.70941179289537304</v>
          </cell>
        </row>
        <row r="2147">
          <cell r="A2147">
            <v>2142</v>
          </cell>
          <cell r="L2147">
            <v>0.70941179289537304</v>
          </cell>
        </row>
        <row r="2148">
          <cell r="A2148">
            <v>2143</v>
          </cell>
          <cell r="L2148">
            <v>0.70941179289537304</v>
          </cell>
        </row>
        <row r="2149">
          <cell r="A2149">
            <v>2144</v>
          </cell>
          <cell r="L2149">
            <v>0.70941179289537304</v>
          </cell>
        </row>
        <row r="2150">
          <cell r="A2150">
            <v>2145</v>
          </cell>
          <cell r="L2150">
            <v>0.70941179289537304</v>
          </cell>
        </row>
        <row r="2151">
          <cell r="A2151">
            <v>2146</v>
          </cell>
          <cell r="L2151">
            <v>0.70941179289537304</v>
          </cell>
        </row>
        <row r="2152">
          <cell r="A2152">
            <v>2147</v>
          </cell>
          <cell r="L2152">
            <v>0.70941179289537304</v>
          </cell>
        </row>
        <row r="2153">
          <cell r="A2153">
            <v>2148</v>
          </cell>
          <cell r="L2153">
            <v>0.70941179289537304</v>
          </cell>
        </row>
        <row r="2154">
          <cell r="A2154">
            <v>2149</v>
          </cell>
          <cell r="L2154">
            <v>0.710000027902424</v>
          </cell>
        </row>
        <row r="2155">
          <cell r="A2155">
            <v>2150</v>
          </cell>
          <cell r="L2155">
            <v>0.710000027902424</v>
          </cell>
        </row>
        <row r="2156">
          <cell r="A2156">
            <v>2151</v>
          </cell>
          <cell r="L2156">
            <v>0.710000027902424</v>
          </cell>
        </row>
        <row r="2157">
          <cell r="A2157">
            <v>2152</v>
          </cell>
          <cell r="L2157">
            <v>0.71166669494575896</v>
          </cell>
        </row>
        <row r="2158">
          <cell r="A2158">
            <v>2153</v>
          </cell>
          <cell r="L2158">
            <v>0.71250002807937596</v>
          </cell>
        </row>
        <row r="2159">
          <cell r="A2159">
            <v>2154</v>
          </cell>
          <cell r="L2159">
            <v>0.71250002807937596</v>
          </cell>
        </row>
        <row r="2160">
          <cell r="A2160">
            <v>2155</v>
          </cell>
          <cell r="L2160">
            <v>0.71294120458119103</v>
          </cell>
        </row>
        <row r="2161">
          <cell r="A2161">
            <v>2156</v>
          </cell>
          <cell r="L2161">
            <v>0.71294120458119103</v>
          </cell>
        </row>
        <row r="2162">
          <cell r="A2162">
            <v>2157</v>
          </cell>
          <cell r="L2162">
            <v>0.71294120458119103</v>
          </cell>
        </row>
        <row r="2163">
          <cell r="A2163">
            <v>2158</v>
          </cell>
          <cell r="L2163">
            <v>0.71294120458119103</v>
          </cell>
        </row>
        <row r="2164">
          <cell r="A2164">
            <v>2159</v>
          </cell>
          <cell r="L2164">
            <v>0.71294120458119103</v>
          </cell>
        </row>
        <row r="2165">
          <cell r="A2165">
            <v>2160</v>
          </cell>
          <cell r="L2165">
            <v>0.71600002795457796</v>
          </cell>
        </row>
        <row r="2166">
          <cell r="A2166">
            <v>2161</v>
          </cell>
          <cell r="L2166">
            <v>0.71777777580751301</v>
          </cell>
        </row>
        <row r="2167">
          <cell r="A2167">
            <v>2162</v>
          </cell>
          <cell r="L2167">
            <v>0.71999998390674602</v>
          </cell>
        </row>
        <row r="2168">
          <cell r="A2168">
            <v>2163</v>
          </cell>
          <cell r="L2168">
            <v>0.72000002861022905</v>
          </cell>
        </row>
        <row r="2169">
          <cell r="A2169">
            <v>2164</v>
          </cell>
          <cell r="L2169">
            <v>0.72000002861022905</v>
          </cell>
        </row>
        <row r="2170">
          <cell r="A2170">
            <v>2165</v>
          </cell>
          <cell r="L2170">
            <v>0.72000002861022905</v>
          </cell>
        </row>
        <row r="2171">
          <cell r="A2171">
            <v>2166</v>
          </cell>
          <cell r="L2171">
            <v>0.72000002861022905</v>
          </cell>
        </row>
        <row r="2172">
          <cell r="A2172">
            <v>2167</v>
          </cell>
          <cell r="L2172">
            <v>0.72000002861022905</v>
          </cell>
        </row>
        <row r="2173">
          <cell r="A2173">
            <v>2168</v>
          </cell>
          <cell r="L2173">
            <v>0.72000002861022905</v>
          </cell>
        </row>
        <row r="2174">
          <cell r="A2174">
            <v>2169</v>
          </cell>
          <cell r="L2174">
            <v>0.72000002861022905</v>
          </cell>
        </row>
        <row r="2175">
          <cell r="A2175">
            <v>2170</v>
          </cell>
          <cell r="L2175">
            <v>0.72000002861022905</v>
          </cell>
        </row>
        <row r="2176">
          <cell r="A2176">
            <v>2171</v>
          </cell>
          <cell r="L2176">
            <v>0.72000002861022905</v>
          </cell>
        </row>
        <row r="2177">
          <cell r="A2177">
            <v>2172</v>
          </cell>
          <cell r="L2177">
            <v>0.72000002861022905</v>
          </cell>
        </row>
        <row r="2178">
          <cell r="A2178">
            <v>2173</v>
          </cell>
          <cell r="L2178">
            <v>0.72000002861022905</v>
          </cell>
        </row>
        <row r="2179">
          <cell r="A2179">
            <v>2174</v>
          </cell>
          <cell r="L2179">
            <v>0.72000002861022905</v>
          </cell>
        </row>
        <row r="2180">
          <cell r="A2180">
            <v>2175</v>
          </cell>
          <cell r="L2180">
            <v>0.72000002861022905</v>
          </cell>
        </row>
        <row r="2181">
          <cell r="A2181">
            <v>2176</v>
          </cell>
          <cell r="L2181">
            <v>0.72000002861022905</v>
          </cell>
        </row>
        <row r="2182">
          <cell r="A2182">
            <v>2177</v>
          </cell>
          <cell r="L2182">
            <v>0.72000002861022905</v>
          </cell>
        </row>
        <row r="2183">
          <cell r="A2183">
            <v>2178</v>
          </cell>
          <cell r="L2183">
            <v>0.72000002861022905</v>
          </cell>
        </row>
        <row r="2184">
          <cell r="A2184">
            <v>2179</v>
          </cell>
          <cell r="L2184">
            <v>0.72000002861022905</v>
          </cell>
        </row>
        <row r="2185">
          <cell r="A2185">
            <v>2180</v>
          </cell>
          <cell r="L2185">
            <v>0.72000002861022905</v>
          </cell>
        </row>
        <row r="2186">
          <cell r="A2186">
            <v>2181</v>
          </cell>
          <cell r="L2186">
            <v>0.72000002861022905</v>
          </cell>
        </row>
        <row r="2187">
          <cell r="A2187">
            <v>2182</v>
          </cell>
          <cell r="L2187">
            <v>0.72000002861022905</v>
          </cell>
        </row>
        <row r="2188">
          <cell r="A2188">
            <v>2183</v>
          </cell>
          <cell r="L2188">
            <v>0.72000002861022905</v>
          </cell>
        </row>
        <row r="2189">
          <cell r="A2189">
            <v>2184</v>
          </cell>
          <cell r="L2189">
            <v>0.72000002861022905</v>
          </cell>
        </row>
        <row r="2190">
          <cell r="A2190">
            <v>2185</v>
          </cell>
          <cell r="L2190">
            <v>0.72000002861022905</v>
          </cell>
        </row>
        <row r="2191">
          <cell r="A2191">
            <v>2186</v>
          </cell>
          <cell r="L2191">
            <v>0.72000002861022905</v>
          </cell>
        </row>
        <row r="2192">
          <cell r="A2192">
            <v>2187</v>
          </cell>
          <cell r="L2192">
            <v>0.72000002861022905</v>
          </cell>
        </row>
        <row r="2193">
          <cell r="A2193">
            <v>2188</v>
          </cell>
          <cell r="L2193">
            <v>0.72000002861022905</v>
          </cell>
        </row>
        <row r="2194">
          <cell r="A2194">
            <v>2189</v>
          </cell>
          <cell r="L2194">
            <v>0.72000002861022905</v>
          </cell>
        </row>
        <row r="2195">
          <cell r="A2195">
            <v>2190</v>
          </cell>
          <cell r="L2195">
            <v>0.72000002861022905</v>
          </cell>
        </row>
        <row r="2196">
          <cell r="A2196">
            <v>2191</v>
          </cell>
          <cell r="L2196">
            <v>0.72000002861022905</v>
          </cell>
        </row>
        <row r="2197">
          <cell r="A2197">
            <v>2192</v>
          </cell>
          <cell r="L2197">
            <v>0.72000002861022905</v>
          </cell>
        </row>
        <row r="2198">
          <cell r="A2198">
            <v>2193</v>
          </cell>
          <cell r="L2198">
            <v>0.72000002861022905</v>
          </cell>
        </row>
        <row r="2199">
          <cell r="A2199">
            <v>2194</v>
          </cell>
          <cell r="L2199">
            <v>0.72000002861022905</v>
          </cell>
        </row>
        <row r="2200">
          <cell r="A2200">
            <v>2195</v>
          </cell>
          <cell r="L2200">
            <v>0.72000002861022905</v>
          </cell>
        </row>
        <row r="2201">
          <cell r="A2201">
            <v>2196</v>
          </cell>
          <cell r="L2201">
            <v>0.72000002861022905</v>
          </cell>
        </row>
        <row r="2202">
          <cell r="A2202">
            <v>2197</v>
          </cell>
          <cell r="L2202">
            <v>0.72000002861022905</v>
          </cell>
        </row>
        <row r="2203">
          <cell r="A2203">
            <v>2198</v>
          </cell>
          <cell r="L2203">
            <v>0.72000002861022905</v>
          </cell>
        </row>
        <row r="2204">
          <cell r="A2204">
            <v>2199</v>
          </cell>
          <cell r="L2204">
            <v>0.72000002861022905</v>
          </cell>
        </row>
        <row r="2205">
          <cell r="A2205">
            <v>2200</v>
          </cell>
          <cell r="L2205">
            <v>0.72000002861022905</v>
          </cell>
        </row>
        <row r="2206">
          <cell r="A2206">
            <v>2201</v>
          </cell>
          <cell r="L2206">
            <v>0.72000002861022905</v>
          </cell>
        </row>
        <row r="2207">
          <cell r="A2207">
            <v>2202</v>
          </cell>
          <cell r="L2207">
            <v>0.72000002861022905</v>
          </cell>
        </row>
        <row r="2208">
          <cell r="A2208">
            <v>2203</v>
          </cell>
          <cell r="L2208">
            <v>0.72000002861022905</v>
          </cell>
        </row>
        <row r="2209">
          <cell r="A2209">
            <v>2204</v>
          </cell>
          <cell r="L2209">
            <v>0.72000002861022905</v>
          </cell>
        </row>
        <row r="2210">
          <cell r="A2210">
            <v>2205</v>
          </cell>
          <cell r="L2210">
            <v>0.72000002861022905</v>
          </cell>
        </row>
        <row r="2211">
          <cell r="A2211">
            <v>2206</v>
          </cell>
          <cell r="L2211">
            <v>0.72000002861022905</v>
          </cell>
        </row>
        <row r="2212">
          <cell r="A2212">
            <v>2207</v>
          </cell>
          <cell r="L2212">
            <v>0.72000002861022905</v>
          </cell>
        </row>
        <row r="2213">
          <cell r="A2213">
            <v>2208</v>
          </cell>
          <cell r="L2213">
            <v>0.72000002861022905</v>
          </cell>
        </row>
        <row r="2214">
          <cell r="A2214">
            <v>2209</v>
          </cell>
          <cell r="L2214">
            <v>0.72000002861022905</v>
          </cell>
        </row>
        <row r="2215">
          <cell r="A2215">
            <v>2210</v>
          </cell>
          <cell r="L2215">
            <v>0.72000002861022905</v>
          </cell>
        </row>
        <row r="2216">
          <cell r="A2216">
            <v>2211</v>
          </cell>
          <cell r="L2216">
            <v>0.72000002861022905</v>
          </cell>
        </row>
        <row r="2217">
          <cell r="A2217">
            <v>2212</v>
          </cell>
          <cell r="L2217">
            <v>0.72000002861022905</v>
          </cell>
        </row>
        <row r="2218">
          <cell r="A2218">
            <v>2213</v>
          </cell>
          <cell r="L2218">
            <v>0.72000002861022905</v>
          </cell>
        </row>
        <row r="2219">
          <cell r="A2219">
            <v>2214</v>
          </cell>
          <cell r="L2219">
            <v>0.72000002861022905</v>
          </cell>
        </row>
        <row r="2220">
          <cell r="A2220">
            <v>2215</v>
          </cell>
          <cell r="L2220">
            <v>0.72000002861022905</v>
          </cell>
        </row>
        <row r="2221">
          <cell r="A2221">
            <v>2216</v>
          </cell>
          <cell r="L2221">
            <v>0.72000002861022905</v>
          </cell>
        </row>
        <row r="2222">
          <cell r="A2222">
            <v>2217</v>
          </cell>
          <cell r="L2222">
            <v>0.72000002861022905</v>
          </cell>
        </row>
        <row r="2223">
          <cell r="A2223">
            <v>2218</v>
          </cell>
          <cell r="L2223">
            <v>0.72000002861022905</v>
          </cell>
        </row>
        <row r="2224">
          <cell r="A2224">
            <v>2219</v>
          </cell>
          <cell r="L2224">
            <v>0.72000002861022905</v>
          </cell>
        </row>
        <row r="2225">
          <cell r="A2225">
            <v>2220</v>
          </cell>
          <cell r="L2225">
            <v>0.72000002861022905</v>
          </cell>
        </row>
        <row r="2226">
          <cell r="A2226">
            <v>2221</v>
          </cell>
          <cell r="L2226">
            <v>0.72000002861022905</v>
          </cell>
        </row>
        <row r="2227">
          <cell r="A2227">
            <v>2222</v>
          </cell>
          <cell r="L2227">
            <v>0.72000002861022905</v>
          </cell>
        </row>
        <row r="2228">
          <cell r="A2228">
            <v>2223</v>
          </cell>
          <cell r="L2228">
            <v>0.72000002861022905</v>
          </cell>
        </row>
        <row r="2229">
          <cell r="A2229">
            <v>2224</v>
          </cell>
          <cell r="L2229">
            <v>0.72000002861022905</v>
          </cell>
        </row>
        <row r="2230">
          <cell r="A2230">
            <v>2225</v>
          </cell>
          <cell r="L2230">
            <v>0.72000002861022905</v>
          </cell>
        </row>
        <row r="2231">
          <cell r="A2231">
            <v>2226</v>
          </cell>
          <cell r="L2231">
            <v>0.72000002861022905</v>
          </cell>
        </row>
        <row r="2232">
          <cell r="A2232">
            <v>2227</v>
          </cell>
          <cell r="L2232">
            <v>0.72000002861022905</v>
          </cell>
        </row>
        <row r="2233">
          <cell r="A2233">
            <v>2228</v>
          </cell>
          <cell r="L2233">
            <v>0.72000002861022905</v>
          </cell>
        </row>
        <row r="2234">
          <cell r="A2234">
            <v>2229</v>
          </cell>
          <cell r="L2234">
            <v>0.72000002861022905</v>
          </cell>
        </row>
        <row r="2235">
          <cell r="A2235">
            <v>2230</v>
          </cell>
          <cell r="L2235">
            <v>0.72000002861022905</v>
          </cell>
        </row>
        <row r="2236">
          <cell r="A2236">
            <v>2231</v>
          </cell>
          <cell r="L2236">
            <v>0.72000002861022905</v>
          </cell>
        </row>
        <row r="2237">
          <cell r="A2237">
            <v>2232</v>
          </cell>
          <cell r="L2237">
            <v>0.72000002861022905</v>
          </cell>
        </row>
        <row r="2238">
          <cell r="A2238">
            <v>2233</v>
          </cell>
          <cell r="L2238">
            <v>0.72000002861022905</v>
          </cell>
        </row>
        <row r="2239">
          <cell r="A2239">
            <v>2234</v>
          </cell>
          <cell r="L2239">
            <v>0.72000002861022905</v>
          </cell>
        </row>
        <row r="2240">
          <cell r="A2240">
            <v>2235</v>
          </cell>
          <cell r="L2240">
            <v>0.72000002861022905</v>
          </cell>
        </row>
        <row r="2241">
          <cell r="A2241">
            <v>2236</v>
          </cell>
          <cell r="L2241">
            <v>0.72000002861022905</v>
          </cell>
        </row>
        <row r="2242">
          <cell r="A2242">
            <v>2237</v>
          </cell>
          <cell r="L2242">
            <v>0.72000002861022905</v>
          </cell>
        </row>
        <row r="2243">
          <cell r="A2243">
            <v>2238</v>
          </cell>
          <cell r="L2243">
            <v>0.72000002861022905</v>
          </cell>
        </row>
        <row r="2244">
          <cell r="A2244">
            <v>2239</v>
          </cell>
          <cell r="L2244">
            <v>0.72000002861022905</v>
          </cell>
        </row>
        <row r="2245">
          <cell r="A2245">
            <v>2240</v>
          </cell>
          <cell r="L2245">
            <v>0.72000002861022905</v>
          </cell>
        </row>
        <row r="2246">
          <cell r="A2246">
            <v>2241</v>
          </cell>
          <cell r="L2246">
            <v>0.72000002861022905</v>
          </cell>
        </row>
        <row r="2247">
          <cell r="A2247">
            <v>2242</v>
          </cell>
          <cell r="L2247">
            <v>0.72000002861022905</v>
          </cell>
        </row>
        <row r="2248">
          <cell r="A2248">
            <v>2243</v>
          </cell>
          <cell r="L2248">
            <v>0.72000002861022905</v>
          </cell>
        </row>
        <row r="2249">
          <cell r="A2249">
            <v>2244</v>
          </cell>
          <cell r="L2249">
            <v>0.72000002861022905</v>
          </cell>
        </row>
        <row r="2250">
          <cell r="A2250">
            <v>2245</v>
          </cell>
          <cell r="L2250">
            <v>0.72000002861022905</v>
          </cell>
        </row>
        <row r="2251">
          <cell r="A2251">
            <v>2246</v>
          </cell>
          <cell r="L2251">
            <v>0.72000002861022905</v>
          </cell>
        </row>
        <row r="2252">
          <cell r="A2252">
            <v>2247</v>
          </cell>
          <cell r="L2252">
            <v>0.72000002861022905</v>
          </cell>
        </row>
        <row r="2253">
          <cell r="A2253">
            <v>2248</v>
          </cell>
          <cell r="L2253">
            <v>0.72000002861022905</v>
          </cell>
        </row>
        <row r="2254">
          <cell r="A2254">
            <v>2249</v>
          </cell>
          <cell r="L2254">
            <v>0.72000002861022905</v>
          </cell>
        </row>
        <row r="2255">
          <cell r="A2255">
            <v>2250</v>
          </cell>
          <cell r="L2255">
            <v>0.72000002861022905</v>
          </cell>
        </row>
        <row r="2256">
          <cell r="A2256">
            <v>2251</v>
          </cell>
          <cell r="L2256">
            <v>0.72000002861022905</v>
          </cell>
        </row>
        <row r="2257">
          <cell r="A2257">
            <v>2252</v>
          </cell>
          <cell r="L2257">
            <v>0.72000002861022905</v>
          </cell>
        </row>
        <row r="2258">
          <cell r="A2258">
            <v>2253</v>
          </cell>
          <cell r="L2258">
            <v>0.72000002861022905</v>
          </cell>
        </row>
        <row r="2259">
          <cell r="A2259">
            <v>2254</v>
          </cell>
          <cell r="L2259">
            <v>0.72000002861022905</v>
          </cell>
        </row>
        <row r="2260">
          <cell r="A2260">
            <v>2255</v>
          </cell>
          <cell r="L2260">
            <v>0.72000002861022905</v>
          </cell>
        </row>
        <row r="2261">
          <cell r="A2261">
            <v>2256</v>
          </cell>
          <cell r="L2261">
            <v>0.72000002861022905</v>
          </cell>
        </row>
        <row r="2262">
          <cell r="A2262">
            <v>2257</v>
          </cell>
          <cell r="L2262">
            <v>0.72000002861022905</v>
          </cell>
        </row>
        <row r="2263">
          <cell r="A2263">
            <v>2258</v>
          </cell>
          <cell r="L2263">
            <v>0.72000002861022905</v>
          </cell>
        </row>
        <row r="2264">
          <cell r="A2264">
            <v>2259</v>
          </cell>
          <cell r="L2264">
            <v>0.72000002861022905</v>
          </cell>
        </row>
        <row r="2265">
          <cell r="A2265">
            <v>2260</v>
          </cell>
          <cell r="L2265">
            <v>0.72000002861022905</v>
          </cell>
        </row>
        <row r="2266">
          <cell r="A2266">
            <v>2261</v>
          </cell>
          <cell r="L2266">
            <v>0.72000002861022905</v>
          </cell>
        </row>
        <row r="2267">
          <cell r="A2267">
            <v>2262</v>
          </cell>
          <cell r="L2267">
            <v>0.72000002861022905</v>
          </cell>
        </row>
        <row r="2268">
          <cell r="A2268">
            <v>2263</v>
          </cell>
          <cell r="L2268">
            <v>0.72000002861022905</v>
          </cell>
        </row>
        <row r="2269">
          <cell r="A2269">
            <v>2264</v>
          </cell>
          <cell r="L2269">
            <v>0.72000002861022905</v>
          </cell>
        </row>
        <row r="2270">
          <cell r="A2270">
            <v>2265</v>
          </cell>
          <cell r="L2270">
            <v>0.72000002861022905</v>
          </cell>
        </row>
        <row r="2271">
          <cell r="A2271">
            <v>2266</v>
          </cell>
          <cell r="L2271">
            <v>0.72000002861022905</v>
          </cell>
        </row>
        <row r="2272">
          <cell r="A2272">
            <v>2267</v>
          </cell>
          <cell r="L2272">
            <v>0.72000002861022905</v>
          </cell>
        </row>
        <row r="2273">
          <cell r="A2273">
            <v>2268</v>
          </cell>
          <cell r="L2273">
            <v>0.72000002861022905</v>
          </cell>
        </row>
        <row r="2274">
          <cell r="A2274">
            <v>2269</v>
          </cell>
          <cell r="L2274">
            <v>0.72000002861022905</v>
          </cell>
        </row>
        <row r="2275">
          <cell r="A2275">
            <v>2270</v>
          </cell>
          <cell r="L2275">
            <v>0.72000002861022905</v>
          </cell>
        </row>
        <row r="2276">
          <cell r="A2276">
            <v>2271</v>
          </cell>
          <cell r="L2276">
            <v>0.72000002861022905</v>
          </cell>
        </row>
        <row r="2277">
          <cell r="A2277">
            <v>2272</v>
          </cell>
          <cell r="L2277">
            <v>0.72000002861022905</v>
          </cell>
        </row>
        <row r="2278">
          <cell r="A2278">
            <v>2273</v>
          </cell>
          <cell r="L2278">
            <v>0.72000002861022905</v>
          </cell>
        </row>
        <row r="2279">
          <cell r="A2279">
            <v>2274</v>
          </cell>
          <cell r="L2279">
            <v>0.72000002861022905</v>
          </cell>
        </row>
        <row r="2280">
          <cell r="A2280">
            <v>2275</v>
          </cell>
          <cell r="L2280">
            <v>0.72000002861022905</v>
          </cell>
        </row>
        <row r="2281">
          <cell r="A2281">
            <v>2276</v>
          </cell>
          <cell r="L2281">
            <v>0.72000002861022905</v>
          </cell>
        </row>
        <row r="2282">
          <cell r="A2282">
            <v>2277</v>
          </cell>
          <cell r="L2282">
            <v>0.72000002861022905</v>
          </cell>
        </row>
        <row r="2283">
          <cell r="A2283">
            <v>2278</v>
          </cell>
          <cell r="L2283">
            <v>0.72000002861022905</v>
          </cell>
        </row>
        <row r="2284">
          <cell r="A2284">
            <v>2279</v>
          </cell>
          <cell r="L2284">
            <v>0.72000002861022905</v>
          </cell>
        </row>
        <row r="2285">
          <cell r="A2285">
            <v>2280</v>
          </cell>
          <cell r="L2285">
            <v>0.72000002861022905</v>
          </cell>
        </row>
        <row r="2286">
          <cell r="A2286">
            <v>2281</v>
          </cell>
          <cell r="L2286">
            <v>0.72000002861022905</v>
          </cell>
        </row>
        <row r="2287">
          <cell r="A2287">
            <v>2282</v>
          </cell>
          <cell r="L2287">
            <v>0.72000002861022905</v>
          </cell>
        </row>
        <row r="2288">
          <cell r="A2288">
            <v>2283</v>
          </cell>
          <cell r="L2288">
            <v>0.72000002861022905</v>
          </cell>
        </row>
        <row r="2289">
          <cell r="A2289">
            <v>2284</v>
          </cell>
          <cell r="L2289">
            <v>0.72000002861022905</v>
          </cell>
        </row>
        <row r="2290">
          <cell r="A2290">
            <v>2285</v>
          </cell>
          <cell r="L2290">
            <v>0.72000002861022905</v>
          </cell>
        </row>
        <row r="2291">
          <cell r="A2291">
            <v>2286</v>
          </cell>
          <cell r="L2291">
            <v>0.72000002861022905</v>
          </cell>
        </row>
        <row r="2292">
          <cell r="A2292">
            <v>2287</v>
          </cell>
          <cell r="L2292">
            <v>0.72000002861022905</v>
          </cell>
        </row>
        <row r="2293">
          <cell r="A2293">
            <v>2288</v>
          </cell>
          <cell r="L2293">
            <v>0.72000002861022905</v>
          </cell>
        </row>
        <row r="2294">
          <cell r="A2294">
            <v>2289</v>
          </cell>
          <cell r="L2294">
            <v>0.72000002861022905</v>
          </cell>
        </row>
        <row r="2295">
          <cell r="A2295">
            <v>2290</v>
          </cell>
          <cell r="L2295">
            <v>0.72000002861022905</v>
          </cell>
        </row>
        <row r="2296">
          <cell r="A2296">
            <v>2291</v>
          </cell>
          <cell r="L2296">
            <v>0.72000002861022905</v>
          </cell>
        </row>
        <row r="2297">
          <cell r="A2297">
            <v>2292</v>
          </cell>
          <cell r="L2297">
            <v>0.72000002861022905</v>
          </cell>
        </row>
        <row r="2298">
          <cell r="A2298">
            <v>2293</v>
          </cell>
          <cell r="L2298">
            <v>0.72000002861022905</v>
          </cell>
        </row>
        <row r="2299">
          <cell r="A2299">
            <v>2294</v>
          </cell>
          <cell r="L2299">
            <v>0.72000002861022905</v>
          </cell>
        </row>
        <row r="2300">
          <cell r="A2300">
            <v>2295</v>
          </cell>
          <cell r="L2300">
            <v>0.72000002861022905</v>
          </cell>
        </row>
        <row r="2301">
          <cell r="A2301">
            <v>2296</v>
          </cell>
          <cell r="L2301">
            <v>0.72000002861022905</v>
          </cell>
        </row>
        <row r="2302">
          <cell r="A2302">
            <v>2297</v>
          </cell>
          <cell r="L2302">
            <v>0.72000002861022905</v>
          </cell>
        </row>
        <row r="2303">
          <cell r="A2303">
            <v>2298</v>
          </cell>
          <cell r="L2303">
            <v>0.72000002861022905</v>
          </cell>
        </row>
        <row r="2304">
          <cell r="A2304">
            <v>2299</v>
          </cell>
          <cell r="L2304">
            <v>0.72000002861022905</v>
          </cell>
        </row>
        <row r="2305">
          <cell r="A2305">
            <v>2300</v>
          </cell>
          <cell r="L2305">
            <v>0.72000002861022905</v>
          </cell>
        </row>
        <row r="2306">
          <cell r="A2306">
            <v>2301</v>
          </cell>
          <cell r="L2306">
            <v>0.72000002861022905</v>
          </cell>
        </row>
        <row r="2307">
          <cell r="A2307">
            <v>2302</v>
          </cell>
          <cell r="L2307">
            <v>0.72000002861022905</v>
          </cell>
        </row>
        <row r="2308">
          <cell r="A2308">
            <v>2303</v>
          </cell>
          <cell r="L2308">
            <v>0.72000002861022905</v>
          </cell>
        </row>
        <row r="2309">
          <cell r="A2309">
            <v>2304</v>
          </cell>
          <cell r="L2309">
            <v>0.72000002861022905</v>
          </cell>
        </row>
        <row r="2310">
          <cell r="A2310">
            <v>2305</v>
          </cell>
          <cell r="L2310">
            <v>0.72000002861022905</v>
          </cell>
        </row>
        <row r="2311">
          <cell r="A2311">
            <v>2306</v>
          </cell>
          <cell r="L2311">
            <v>0.72000002861022905</v>
          </cell>
        </row>
        <row r="2312">
          <cell r="A2312">
            <v>2307</v>
          </cell>
          <cell r="L2312">
            <v>0.72000002861022905</v>
          </cell>
        </row>
        <row r="2313">
          <cell r="A2313">
            <v>2308</v>
          </cell>
          <cell r="L2313">
            <v>0.72000002861022905</v>
          </cell>
        </row>
        <row r="2314">
          <cell r="A2314">
            <v>2309</v>
          </cell>
          <cell r="L2314">
            <v>0.72000002861022905</v>
          </cell>
        </row>
        <row r="2315">
          <cell r="A2315">
            <v>2310</v>
          </cell>
          <cell r="L2315">
            <v>0.72000002861022905</v>
          </cell>
        </row>
        <row r="2316">
          <cell r="A2316">
            <v>2311</v>
          </cell>
          <cell r="L2316">
            <v>0.72000002861022905</v>
          </cell>
        </row>
        <row r="2317">
          <cell r="A2317">
            <v>2312</v>
          </cell>
          <cell r="L2317">
            <v>0.72000002861022905</v>
          </cell>
        </row>
        <row r="2318">
          <cell r="A2318">
            <v>2313</v>
          </cell>
          <cell r="L2318">
            <v>0.72000002861022905</v>
          </cell>
        </row>
        <row r="2319">
          <cell r="A2319">
            <v>2314</v>
          </cell>
          <cell r="L2319">
            <v>0.72000002861022905</v>
          </cell>
        </row>
        <row r="2320">
          <cell r="A2320">
            <v>2315</v>
          </cell>
          <cell r="L2320">
            <v>0.72000002861022905</v>
          </cell>
        </row>
        <row r="2321">
          <cell r="A2321">
            <v>2316</v>
          </cell>
          <cell r="L2321">
            <v>0.72000002861022905</v>
          </cell>
        </row>
        <row r="2322">
          <cell r="A2322">
            <v>2317</v>
          </cell>
          <cell r="L2322">
            <v>0.72000002861022905</v>
          </cell>
        </row>
        <row r="2323">
          <cell r="A2323">
            <v>2318</v>
          </cell>
          <cell r="L2323">
            <v>0.72000002861022905</v>
          </cell>
        </row>
        <row r="2324">
          <cell r="A2324">
            <v>2319</v>
          </cell>
          <cell r="L2324">
            <v>0.72000002861022905</v>
          </cell>
        </row>
        <row r="2325">
          <cell r="A2325">
            <v>2320</v>
          </cell>
          <cell r="L2325">
            <v>0.72000002861022905</v>
          </cell>
        </row>
        <row r="2326">
          <cell r="A2326">
            <v>2321</v>
          </cell>
          <cell r="L2326">
            <v>0.72000002861022905</v>
          </cell>
        </row>
        <row r="2327">
          <cell r="A2327">
            <v>2322</v>
          </cell>
          <cell r="L2327">
            <v>0.72000002861022905</v>
          </cell>
        </row>
        <row r="2328">
          <cell r="A2328">
            <v>2323</v>
          </cell>
          <cell r="L2328">
            <v>0.72000002861022905</v>
          </cell>
        </row>
        <row r="2329">
          <cell r="A2329">
            <v>2324</v>
          </cell>
          <cell r="L2329">
            <v>0.72000002861022905</v>
          </cell>
        </row>
        <row r="2330">
          <cell r="A2330">
            <v>2325</v>
          </cell>
          <cell r="L2330">
            <v>0.72000002861022905</v>
          </cell>
        </row>
        <row r="2331">
          <cell r="A2331">
            <v>2326</v>
          </cell>
          <cell r="L2331">
            <v>0.72000002861022905</v>
          </cell>
        </row>
        <row r="2332">
          <cell r="A2332">
            <v>2327</v>
          </cell>
          <cell r="L2332">
            <v>0.72000002861022905</v>
          </cell>
        </row>
        <row r="2333">
          <cell r="A2333">
            <v>2328</v>
          </cell>
          <cell r="L2333">
            <v>0.72000002861022905</v>
          </cell>
        </row>
        <row r="2334">
          <cell r="A2334">
            <v>2329</v>
          </cell>
          <cell r="L2334">
            <v>0.72000002861022905</v>
          </cell>
        </row>
        <row r="2335">
          <cell r="A2335">
            <v>2330</v>
          </cell>
          <cell r="L2335">
            <v>0.72000002861022905</v>
          </cell>
        </row>
        <row r="2336">
          <cell r="A2336">
            <v>2331</v>
          </cell>
          <cell r="L2336">
            <v>0.72000002861022905</v>
          </cell>
        </row>
        <row r="2337">
          <cell r="A2337">
            <v>2332</v>
          </cell>
          <cell r="L2337">
            <v>0.72000002861022905</v>
          </cell>
        </row>
        <row r="2338">
          <cell r="A2338">
            <v>2333</v>
          </cell>
          <cell r="L2338">
            <v>0.72000002861022905</v>
          </cell>
        </row>
        <row r="2339">
          <cell r="A2339">
            <v>2334</v>
          </cell>
          <cell r="L2339">
            <v>0.72000002861022905</v>
          </cell>
        </row>
        <row r="2340">
          <cell r="A2340">
            <v>2335</v>
          </cell>
          <cell r="L2340">
            <v>0.72000002861022905</v>
          </cell>
        </row>
        <row r="2341">
          <cell r="A2341">
            <v>2336</v>
          </cell>
          <cell r="L2341">
            <v>0.72000002861022905</v>
          </cell>
        </row>
        <row r="2342">
          <cell r="A2342">
            <v>2337</v>
          </cell>
          <cell r="L2342">
            <v>0.72000002861022905</v>
          </cell>
        </row>
        <row r="2343">
          <cell r="A2343">
            <v>2338</v>
          </cell>
          <cell r="L2343">
            <v>0.72000002861022905</v>
          </cell>
        </row>
        <row r="2344">
          <cell r="A2344">
            <v>2339</v>
          </cell>
          <cell r="L2344">
            <v>0.72000002861022905</v>
          </cell>
        </row>
        <row r="2345">
          <cell r="A2345">
            <v>2340</v>
          </cell>
          <cell r="L2345">
            <v>0.72000002861022905</v>
          </cell>
        </row>
        <row r="2346">
          <cell r="A2346">
            <v>2341</v>
          </cell>
          <cell r="L2346">
            <v>0.72000002861022905</v>
          </cell>
        </row>
        <row r="2347">
          <cell r="A2347">
            <v>2342</v>
          </cell>
          <cell r="L2347">
            <v>0.72000002861022905</v>
          </cell>
        </row>
        <row r="2348">
          <cell r="A2348">
            <v>2343</v>
          </cell>
          <cell r="L2348">
            <v>0.72000002861022905</v>
          </cell>
        </row>
        <row r="2349">
          <cell r="A2349">
            <v>2344</v>
          </cell>
          <cell r="L2349">
            <v>0.72000002861022905</v>
          </cell>
        </row>
        <row r="2350">
          <cell r="A2350">
            <v>2345</v>
          </cell>
          <cell r="L2350">
            <v>0.72000002861022905</v>
          </cell>
        </row>
        <row r="2351">
          <cell r="A2351">
            <v>2346</v>
          </cell>
          <cell r="L2351">
            <v>0.72000002861022905</v>
          </cell>
        </row>
        <row r="2352">
          <cell r="A2352">
            <v>2347</v>
          </cell>
          <cell r="L2352">
            <v>0.72000002861022905</v>
          </cell>
        </row>
        <row r="2353">
          <cell r="A2353">
            <v>2348</v>
          </cell>
          <cell r="L2353">
            <v>0.72000002861022905</v>
          </cell>
        </row>
        <row r="2354">
          <cell r="A2354">
            <v>2349</v>
          </cell>
          <cell r="L2354">
            <v>0.72000002861022905</v>
          </cell>
        </row>
        <row r="2355">
          <cell r="A2355">
            <v>2350</v>
          </cell>
          <cell r="L2355">
            <v>0.72000002861022905</v>
          </cell>
        </row>
        <row r="2356">
          <cell r="A2356">
            <v>2351</v>
          </cell>
          <cell r="L2356">
            <v>0.72000002861022905</v>
          </cell>
        </row>
        <row r="2357">
          <cell r="A2357">
            <v>2352</v>
          </cell>
          <cell r="L2357">
            <v>0.72000002861022905</v>
          </cell>
        </row>
        <row r="2358">
          <cell r="A2358">
            <v>2353</v>
          </cell>
          <cell r="L2358">
            <v>0.72000002861022905</v>
          </cell>
        </row>
        <row r="2359">
          <cell r="A2359">
            <v>2354</v>
          </cell>
          <cell r="L2359">
            <v>0.72000002861022905</v>
          </cell>
        </row>
        <row r="2360">
          <cell r="A2360">
            <v>2355</v>
          </cell>
          <cell r="L2360">
            <v>0.72000002861022905</v>
          </cell>
        </row>
        <row r="2361">
          <cell r="A2361">
            <v>2356</v>
          </cell>
          <cell r="L2361">
            <v>0.72000002861022905</v>
          </cell>
        </row>
        <row r="2362">
          <cell r="A2362">
            <v>2357</v>
          </cell>
          <cell r="L2362">
            <v>0.72000002861022905</v>
          </cell>
        </row>
        <row r="2363">
          <cell r="A2363">
            <v>2358</v>
          </cell>
          <cell r="L2363">
            <v>0.72000002861022905</v>
          </cell>
        </row>
        <row r="2364">
          <cell r="A2364">
            <v>2359</v>
          </cell>
          <cell r="L2364">
            <v>0.72000002861022905</v>
          </cell>
        </row>
        <row r="2365">
          <cell r="A2365">
            <v>2360</v>
          </cell>
          <cell r="L2365">
            <v>0.72000002861022905</v>
          </cell>
        </row>
        <row r="2366">
          <cell r="A2366">
            <v>2361</v>
          </cell>
          <cell r="L2366">
            <v>0.72000002861022905</v>
          </cell>
        </row>
        <row r="2367">
          <cell r="A2367">
            <v>2362</v>
          </cell>
          <cell r="L2367">
            <v>0.72000002861022905</v>
          </cell>
        </row>
        <row r="2368">
          <cell r="A2368">
            <v>2363</v>
          </cell>
          <cell r="L2368">
            <v>0.72000002861022905</v>
          </cell>
        </row>
        <row r="2369">
          <cell r="A2369">
            <v>2364</v>
          </cell>
          <cell r="L2369">
            <v>0.72000002861022905</v>
          </cell>
        </row>
        <row r="2370">
          <cell r="A2370">
            <v>2365</v>
          </cell>
          <cell r="L2370">
            <v>0.72000002861022905</v>
          </cell>
        </row>
        <row r="2371">
          <cell r="A2371">
            <v>2366</v>
          </cell>
          <cell r="L2371">
            <v>0.72000002861022905</v>
          </cell>
        </row>
        <row r="2372">
          <cell r="A2372">
            <v>2367</v>
          </cell>
          <cell r="L2372">
            <v>0.72000002861022905</v>
          </cell>
        </row>
        <row r="2373">
          <cell r="A2373">
            <v>2368</v>
          </cell>
          <cell r="L2373">
            <v>0.72000002861022905</v>
          </cell>
        </row>
        <row r="2374">
          <cell r="A2374">
            <v>2369</v>
          </cell>
          <cell r="L2374">
            <v>0.72000002861022905</v>
          </cell>
        </row>
        <row r="2375">
          <cell r="A2375">
            <v>2370</v>
          </cell>
          <cell r="L2375">
            <v>0.72000002861022905</v>
          </cell>
        </row>
        <row r="2376">
          <cell r="A2376">
            <v>2371</v>
          </cell>
          <cell r="L2376">
            <v>0.72000002861022905</v>
          </cell>
        </row>
        <row r="2377">
          <cell r="A2377">
            <v>2372</v>
          </cell>
          <cell r="L2377">
            <v>0.72000002861022905</v>
          </cell>
        </row>
        <row r="2378">
          <cell r="A2378">
            <v>2373</v>
          </cell>
          <cell r="L2378">
            <v>0.72000002861022905</v>
          </cell>
        </row>
        <row r="2379">
          <cell r="A2379">
            <v>2374</v>
          </cell>
          <cell r="L2379">
            <v>0.72000002861022905</v>
          </cell>
        </row>
        <row r="2380">
          <cell r="A2380">
            <v>2375</v>
          </cell>
          <cell r="L2380">
            <v>0.72000002861022905</v>
          </cell>
        </row>
        <row r="2381">
          <cell r="A2381">
            <v>2376</v>
          </cell>
          <cell r="L2381">
            <v>0.72000002861022905</v>
          </cell>
        </row>
        <row r="2382">
          <cell r="A2382">
            <v>2377</v>
          </cell>
          <cell r="L2382">
            <v>0.72000002861022905</v>
          </cell>
        </row>
        <row r="2383">
          <cell r="A2383">
            <v>2378</v>
          </cell>
          <cell r="L2383">
            <v>0.72000002861022905</v>
          </cell>
        </row>
        <row r="2384">
          <cell r="A2384">
            <v>2379</v>
          </cell>
          <cell r="L2384">
            <v>0.72000002861022905</v>
          </cell>
        </row>
        <row r="2385">
          <cell r="A2385">
            <v>2380</v>
          </cell>
          <cell r="L2385">
            <v>0.72000002861022905</v>
          </cell>
        </row>
        <row r="2386">
          <cell r="A2386">
            <v>2381</v>
          </cell>
          <cell r="L2386">
            <v>0.72000002861022905</v>
          </cell>
        </row>
        <row r="2387">
          <cell r="A2387">
            <v>2382</v>
          </cell>
          <cell r="L2387">
            <v>0.72000002861022905</v>
          </cell>
        </row>
        <row r="2388">
          <cell r="A2388">
            <v>2383</v>
          </cell>
          <cell r="L2388">
            <v>0.72000002861022905</v>
          </cell>
        </row>
        <row r="2389">
          <cell r="A2389">
            <v>2384</v>
          </cell>
          <cell r="L2389">
            <v>0.72000002861022905</v>
          </cell>
        </row>
        <row r="2390">
          <cell r="A2390">
            <v>2385</v>
          </cell>
          <cell r="L2390">
            <v>0.72000002861022905</v>
          </cell>
        </row>
        <row r="2391">
          <cell r="A2391">
            <v>2386</v>
          </cell>
          <cell r="L2391">
            <v>0.72000002861022905</v>
          </cell>
        </row>
        <row r="2392">
          <cell r="A2392">
            <v>2387</v>
          </cell>
          <cell r="L2392">
            <v>0.72000002861022905</v>
          </cell>
        </row>
        <row r="2393">
          <cell r="A2393">
            <v>2388</v>
          </cell>
          <cell r="L2393">
            <v>0.72000002861022905</v>
          </cell>
        </row>
        <row r="2394">
          <cell r="A2394">
            <v>2389</v>
          </cell>
          <cell r="L2394">
            <v>0.72000002861022905</v>
          </cell>
        </row>
        <row r="2395">
          <cell r="A2395">
            <v>2390</v>
          </cell>
          <cell r="L2395">
            <v>0.72000002861022905</v>
          </cell>
        </row>
        <row r="2396">
          <cell r="A2396">
            <v>2391</v>
          </cell>
          <cell r="L2396">
            <v>0.72000002861022905</v>
          </cell>
        </row>
        <row r="2397">
          <cell r="A2397">
            <v>2392</v>
          </cell>
          <cell r="L2397">
            <v>0.72000002861022905</v>
          </cell>
        </row>
        <row r="2398">
          <cell r="A2398">
            <v>2393</v>
          </cell>
          <cell r="L2398">
            <v>0.72000002861022905</v>
          </cell>
        </row>
        <row r="2399">
          <cell r="A2399">
            <v>2394</v>
          </cell>
          <cell r="L2399">
            <v>0.72000002861022905</v>
          </cell>
        </row>
        <row r="2400">
          <cell r="A2400">
            <v>2395</v>
          </cell>
          <cell r="L2400">
            <v>0.72000002861022905</v>
          </cell>
        </row>
        <row r="2401">
          <cell r="A2401">
            <v>2396</v>
          </cell>
          <cell r="L2401">
            <v>0.72000002861022905</v>
          </cell>
        </row>
        <row r="2402">
          <cell r="A2402">
            <v>2397</v>
          </cell>
          <cell r="L2402">
            <v>0.72000002861022905</v>
          </cell>
        </row>
        <row r="2403">
          <cell r="A2403">
            <v>2398</v>
          </cell>
          <cell r="L2403">
            <v>0.72000002861022905</v>
          </cell>
        </row>
        <row r="2404">
          <cell r="A2404">
            <v>2399</v>
          </cell>
          <cell r="L2404">
            <v>0.72000002861022905</v>
          </cell>
        </row>
        <row r="2405">
          <cell r="A2405">
            <v>2400</v>
          </cell>
          <cell r="L2405">
            <v>0.72000002861022905</v>
          </cell>
        </row>
        <row r="2406">
          <cell r="A2406">
            <v>2401</v>
          </cell>
          <cell r="L2406">
            <v>0.72000002861022905</v>
          </cell>
        </row>
        <row r="2407">
          <cell r="A2407">
            <v>2402</v>
          </cell>
          <cell r="L2407">
            <v>0.72000002861022905</v>
          </cell>
        </row>
        <row r="2408">
          <cell r="A2408">
            <v>2403</v>
          </cell>
          <cell r="L2408">
            <v>0.72000002861022905</v>
          </cell>
        </row>
        <row r="2409">
          <cell r="A2409">
            <v>2404</v>
          </cell>
          <cell r="L2409">
            <v>0.72000002861022905</v>
          </cell>
        </row>
        <row r="2410">
          <cell r="A2410">
            <v>2405</v>
          </cell>
          <cell r="L2410">
            <v>0.72000002861022905</v>
          </cell>
        </row>
        <row r="2411">
          <cell r="A2411">
            <v>2406</v>
          </cell>
          <cell r="L2411">
            <v>0.72000002861022905</v>
          </cell>
        </row>
        <row r="2412">
          <cell r="A2412">
            <v>2407</v>
          </cell>
          <cell r="L2412">
            <v>0.72000002861022905</v>
          </cell>
        </row>
        <row r="2413">
          <cell r="A2413">
            <v>2408</v>
          </cell>
          <cell r="L2413">
            <v>0.72000002861022905</v>
          </cell>
        </row>
        <row r="2414">
          <cell r="A2414">
            <v>2409</v>
          </cell>
          <cell r="L2414">
            <v>0.72000002861022905</v>
          </cell>
        </row>
        <row r="2415">
          <cell r="A2415">
            <v>2410</v>
          </cell>
          <cell r="L2415">
            <v>0.72000002861022905</v>
          </cell>
        </row>
        <row r="2416">
          <cell r="A2416">
            <v>2411</v>
          </cell>
          <cell r="L2416">
            <v>0.72000002861022905</v>
          </cell>
        </row>
        <row r="2417">
          <cell r="A2417">
            <v>2412</v>
          </cell>
          <cell r="L2417">
            <v>0.72000002861022905</v>
          </cell>
        </row>
        <row r="2418">
          <cell r="A2418">
            <v>2413</v>
          </cell>
          <cell r="L2418">
            <v>0.72000002861022905</v>
          </cell>
        </row>
        <row r="2419">
          <cell r="A2419">
            <v>2414</v>
          </cell>
          <cell r="L2419">
            <v>0.72000002861022905</v>
          </cell>
        </row>
        <row r="2420">
          <cell r="A2420">
            <v>2415</v>
          </cell>
          <cell r="L2420">
            <v>0.72000002861022905</v>
          </cell>
        </row>
        <row r="2421">
          <cell r="A2421">
            <v>2416</v>
          </cell>
          <cell r="L2421">
            <v>0.72000002861022905</v>
          </cell>
        </row>
        <row r="2422">
          <cell r="A2422">
            <v>2417</v>
          </cell>
          <cell r="L2422">
            <v>0.72000002861022905</v>
          </cell>
        </row>
        <row r="2423">
          <cell r="A2423">
            <v>2418</v>
          </cell>
          <cell r="L2423">
            <v>0.72000002861022905</v>
          </cell>
        </row>
        <row r="2424">
          <cell r="A2424">
            <v>2419</v>
          </cell>
          <cell r="L2424">
            <v>0.72000002861022905</v>
          </cell>
        </row>
        <row r="2425">
          <cell r="A2425">
            <v>2420</v>
          </cell>
          <cell r="L2425">
            <v>0.72000002861022905</v>
          </cell>
        </row>
        <row r="2426">
          <cell r="A2426">
            <v>2421</v>
          </cell>
          <cell r="L2426">
            <v>0.72000002861022905</v>
          </cell>
        </row>
        <row r="2427">
          <cell r="A2427">
            <v>2422</v>
          </cell>
          <cell r="L2427">
            <v>0.72000002861022905</v>
          </cell>
        </row>
        <row r="2428">
          <cell r="A2428">
            <v>2423</v>
          </cell>
          <cell r="L2428">
            <v>0.72000002861022905</v>
          </cell>
        </row>
        <row r="2429">
          <cell r="A2429">
            <v>2424</v>
          </cell>
          <cell r="L2429">
            <v>0.72000002861022905</v>
          </cell>
        </row>
        <row r="2430">
          <cell r="A2430">
            <v>2425</v>
          </cell>
          <cell r="L2430">
            <v>0.72000002861022905</v>
          </cell>
        </row>
        <row r="2431">
          <cell r="A2431">
            <v>2426</v>
          </cell>
          <cell r="L2431">
            <v>0.72000002861022905</v>
          </cell>
        </row>
        <row r="2432">
          <cell r="A2432">
            <v>2427</v>
          </cell>
          <cell r="L2432">
            <v>0.72000002861022905</v>
          </cell>
        </row>
        <row r="2433">
          <cell r="A2433">
            <v>2428</v>
          </cell>
          <cell r="L2433">
            <v>0.72000002861022905</v>
          </cell>
        </row>
        <row r="2434">
          <cell r="A2434">
            <v>2429</v>
          </cell>
          <cell r="L2434">
            <v>0.72000002861022905</v>
          </cell>
        </row>
        <row r="2435">
          <cell r="A2435">
            <v>2430</v>
          </cell>
          <cell r="L2435">
            <v>0.72000002861022905</v>
          </cell>
        </row>
        <row r="2436">
          <cell r="A2436">
            <v>2431</v>
          </cell>
          <cell r="L2436">
            <v>0.72000002861022905</v>
          </cell>
        </row>
        <row r="2437">
          <cell r="A2437">
            <v>2432</v>
          </cell>
          <cell r="L2437">
            <v>0.72000002861022905</v>
          </cell>
        </row>
        <row r="2438">
          <cell r="A2438">
            <v>2433</v>
          </cell>
          <cell r="L2438">
            <v>0.72000002861022905</v>
          </cell>
        </row>
        <row r="2439">
          <cell r="A2439">
            <v>2434</v>
          </cell>
          <cell r="L2439">
            <v>0.72000002861022905</v>
          </cell>
        </row>
        <row r="2440">
          <cell r="A2440">
            <v>2435</v>
          </cell>
          <cell r="L2440">
            <v>0.72000002861022905</v>
          </cell>
        </row>
        <row r="2441">
          <cell r="A2441">
            <v>2436</v>
          </cell>
          <cell r="L2441">
            <v>0.72000002861022905</v>
          </cell>
        </row>
        <row r="2442">
          <cell r="A2442">
            <v>2437</v>
          </cell>
          <cell r="L2442">
            <v>0.72000002861022905</v>
          </cell>
        </row>
        <row r="2443">
          <cell r="A2443">
            <v>2438</v>
          </cell>
          <cell r="L2443">
            <v>0.72000002861022905</v>
          </cell>
        </row>
        <row r="2444">
          <cell r="A2444">
            <v>2439</v>
          </cell>
          <cell r="L2444">
            <v>0.72000002861022905</v>
          </cell>
        </row>
        <row r="2445">
          <cell r="A2445">
            <v>2440</v>
          </cell>
          <cell r="L2445">
            <v>0.72000002861022905</v>
          </cell>
        </row>
        <row r="2446">
          <cell r="A2446">
            <v>2441</v>
          </cell>
          <cell r="L2446">
            <v>0.72000002861022905</v>
          </cell>
        </row>
        <row r="2447">
          <cell r="A2447">
            <v>2442</v>
          </cell>
          <cell r="L2447">
            <v>0.72000002861022905</v>
          </cell>
        </row>
        <row r="2448">
          <cell r="A2448">
            <v>2443</v>
          </cell>
          <cell r="L2448">
            <v>0.72000002861022905</v>
          </cell>
        </row>
        <row r="2449">
          <cell r="A2449">
            <v>2444</v>
          </cell>
          <cell r="L2449">
            <v>0.72000002861022905</v>
          </cell>
        </row>
        <row r="2450">
          <cell r="A2450">
            <v>2445</v>
          </cell>
          <cell r="L2450">
            <v>0.72000002861022905</v>
          </cell>
        </row>
        <row r="2451">
          <cell r="A2451">
            <v>2446</v>
          </cell>
          <cell r="L2451">
            <v>0.72000002861022905</v>
          </cell>
        </row>
        <row r="2452">
          <cell r="A2452">
            <v>2447</v>
          </cell>
          <cell r="L2452">
            <v>0.72000002861022905</v>
          </cell>
        </row>
        <row r="2453">
          <cell r="A2453">
            <v>2448</v>
          </cell>
          <cell r="L2453">
            <v>0.72000002861022905</v>
          </cell>
        </row>
        <row r="2454">
          <cell r="A2454">
            <v>2449</v>
          </cell>
          <cell r="L2454">
            <v>0.72000002861022905</v>
          </cell>
        </row>
        <row r="2455">
          <cell r="A2455">
            <v>2450</v>
          </cell>
          <cell r="L2455">
            <v>0.72000002861022905</v>
          </cell>
        </row>
        <row r="2456">
          <cell r="A2456">
            <v>2451</v>
          </cell>
          <cell r="L2456">
            <v>0.72000002861022905</v>
          </cell>
        </row>
        <row r="2457">
          <cell r="A2457">
            <v>2452</v>
          </cell>
          <cell r="L2457">
            <v>0.72000002861022905</v>
          </cell>
        </row>
        <row r="2458">
          <cell r="A2458">
            <v>2453</v>
          </cell>
          <cell r="L2458">
            <v>0.72000002861022905</v>
          </cell>
        </row>
        <row r="2459">
          <cell r="A2459">
            <v>2454</v>
          </cell>
          <cell r="L2459">
            <v>0.72000002861022905</v>
          </cell>
        </row>
        <row r="2460">
          <cell r="A2460">
            <v>2455</v>
          </cell>
          <cell r="L2460">
            <v>0.72000002861022905</v>
          </cell>
        </row>
        <row r="2461">
          <cell r="A2461">
            <v>2456</v>
          </cell>
          <cell r="L2461">
            <v>0.72000002861022905</v>
          </cell>
        </row>
        <row r="2462">
          <cell r="A2462">
            <v>2457</v>
          </cell>
          <cell r="L2462">
            <v>0.72000002861022905</v>
          </cell>
        </row>
        <row r="2463">
          <cell r="A2463">
            <v>2458</v>
          </cell>
          <cell r="L2463">
            <v>0.72000002861022905</v>
          </cell>
        </row>
        <row r="2464">
          <cell r="A2464">
            <v>2459</v>
          </cell>
          <cell r="L2464">
            <v>0.72000002861022905</v>
          </cell>
        </row>
        <row r="2465">
          <cell r="A2465">
            <v>2460</v>
          </cell>
          <cell r="L2465">
            <v>0.72000002861022905</v>
          </cell>
        </row>
        <row r="2466">
          <cell r="A2466">
            <v>2461</v>
          </cell>
          <cell r="L2466">
            <v>0.72000002861022905</v>
          </cell>
        </row>
        <row r="2467">
          <cell r="A2467">
            <v>2462</v>
          </cell>
          <cell r="L2467">
            <v>0.72000002861022905</v>
          </cell>
        </row>
        <row r="2468">
          <cell r="A2468">
            <v>2463</v>
          </cell>
          <cell r="L2468">
            <v>0.72000002861022905</v>
          </cell>
        </row>
        <row r="2469">
          <cell r="A2469">
            <v>2464</v>
          </cell>
          <cell r="L2469">
            <v>0.72000002861022905</v>
          </cell>
        </row>
        <row r="2470">
          <cell r="A2470">
            <v>2465</v>
          </cell>
          <cell r="L2470">
            <v>0.72000002861022905</v>
          </cell>
        </row>
        <row r="2471">
          <cell r="A2471">
            <v>2466</v>
          </cell>
          <cell r="L2471">
            <v>0.72000002861022905</v>
          </cell>
        </row>
        <row r="2472">
          <cell r="A2472">
            <v>2467</v>
          </cell>
          <cell r="L2472">
            <v>0.72000002861022905</v>
          </cell>
        </row>
        <row r="2473">
          <cell r="A2473">
            <v>2468</v>
          </cell>
          <cell r="L2473">
            <v>0.72000002861022905</v>
          </cell>
        </row>
        <row r="2474">
          <cell r="A2474">
            <v>2469</v>
          </cell>
          <cell r="L2474">
            <v>0.72000002861022905</v>
          </cell>
        </row>
        <row r="2475">
          <cell r="A2475">
            <v>2470</v>
          </cell>
          <cell r="L2475">
            <v>0.72000002861022905</v>
          </cell>
        </row>
        <row r="2476">
          <cell r="A2476">
            <v>2471</v>
          </cell>
          <cell r="L2476">
            <v>0.72000002861022905</v>
          </cell>
        </row>
        <row r="2477">
          <cell r="A2477">
            <v>2472</v>
          </cell>
          <cell r="L2477">
            <v>0.72000002861022905</v>
          </cell>
        </row>
        <row r="2478">
          <cell r="A2478">
            <v>2473</v>
          </cell>
          <cell r="L2478">
            <v>0.72000002861022905</v>
          </cell>
        </row>
        <row r="2479">
          <cell r="A2479">
            <v>2474</v>
          </cell>
          <cell r="L2479">
            <v>0.72000002861022905</v>
          </cell>
        </row>
        <row r="2480">
          <cell r="A2480">
            <v>2475</v>
          </cell>
          <cell r="L2480">
            <v>0.72000002861022905</v>
          </cell>
        </row>
        <row r="2481">
          <cell r="A2481">
            <v>2476</v>
          </cell>
          <cell r="L2481">
            <v>0.72000002861022905</v>
          </cell>
        </row>
        <row r="2482">
          <cell r="A2482">
            <v>2477</v>
          </cell>
          <cell r="L2482">
            <v>0.72000002861022905</v>
          </cell>
        </row>
        <row r="2483">
          <cell r="A2483">
            <v>2478</v>
          </cell>
          <cell r="L2483">
            <v>0.72000002861022905</v>
          </cell>
        </row>
        <row r="2484">
          <cell r="A2484">
            <v>2479</v>
          </cell>
          <cell r="L2484">
            <v>0.72000002861022905</v>
          </cell>
        </row>
        <row r="2485">
          <cell r="A2485">
            <v>2480</v>
          </cell>
          <cell r="L2485">
            <v>0.72000002861022905</v>
          </cell>
        </row>
        <row r="2486">
          <cell r="A2486">
            <v>2481</v>
          </cell>
          <cell r="L2486">
            <v>0.72000002861022905</v>
          </cell>
        </row>
        <row r="2487">
          <cell r="A2487">
            <v>2482</v>
          </cell>
          <cell r="L2487">
            <v>0.72000002861022905</v>
          </cell>
        </row>
        <row r="2488">
          <cell r="A2488">
            <v>2483</v>
          </cell>
          <cell r="L2488">
            <v>0.72000002861022905</v>
          </cell>
        </row>
        <row r="2489">
          <cell r="A2489">
            <v>2484</v>
          </cell>
          <cell r="L2489">
            <v>0.72000002861022905</v>
          </cell>
        </row>
        <row r="2490">
          <cell r="A2490">
            <v>2485</v>
          </cell>
          <cell r="L2490">
            <v>0.72000002861022905</v>
          </cell>
        </row>
        <row r="2491">
          <cell r="A2491">
            <v>2486</v>
          </cell>
          <cell r="L2491">
            <v>0.72000002861022905</v>
          </cell>
        </row>
        <row r="2492">
          <cell r="A2492">
            <v>2487</v>
          </cell>
          <cell r="L2492">
            <v>0.72000002861022905</v>
          </cell>
        </row>
        <row r="2493">
          <cell r="A2493">
            <v>2488</v>
          </cell>
          <cell r="L2493">
            <v>0.72000002861022905</v>
          </cell>
        </row>
        <row r="2494">
          <cell r="A2494">
            <v>2489</v>
          </cell>
          <cell r="L2494">
            <v>0.72000002861022905</v>
          </cell>
        </row>
        <row r="2495">
          <cell r="A2495">
            <v>2490</v>
          </cell>
          <cell r="L2495">
            <v>0.72000002861022905</v>
          </cell>
        </row>
        <row r="2496">
          <cell r="A2496">
            <v>2491</v>
          </cell>
          <cell r="L2496">
            <v>0.72000002861022905</v>
          </cell>
        </row>
        <row r="2497">
          <cell r="A2497">
            <v>2492</v>
          </cell>
          <cell r="L2497">
            <v>0.72000002861022905</v>
          </cell>
        </row>
        <row r="2498">
          <cell r="A2498">
            <v>2493</v>
          </cell>
          <cell r="L2498">
            <v>0.72000002861022905</v>
          </cell>
        </row>
        <row r="2499">
          <cell r="A2499">
            <v>2494</v>
          </cell>
          <cell r="L2499">
            <v>0.72000002861022905</v>
          </cell>
        </row>
        <row r="2500">
          <cell r="A2500">
            <v>2495</v>
          </cell>
          <cell r="L2500">
            <v>0.72000002861022905</v>
          </cell>
        </row>
        <row r="2501">
          <cell r="A2501">
            <v>2496</v>
          </cell>
          <cell r="L2501">
            <v>0.72000002861022905</v>
          </cell>
        </row>
        <row r="2502">
          <cell r="A2502">
            <v>2497</v>
          </cell>
          <cell r="L2502">
            <v>0.72000002861022905</v>
          </cell>
        </row>
        <row r="2503">
          <cell r="A2503">
            <v>2498</v>
          </cell>
          <cell r="L2503">
            <v>0.72000002861022905</v>
          </cell>
        </row>
        <row r="2504">
          <cell r="A2504">
            <v>2499</v>
          </cell>
          <cell r="L2504">
            <v>0.72000002861022905</v>
          </cell>
        </row>
        <row r="2505">
          <cell r="A2505">
            <v>2500</v>
          </cell>
          <cell r="L2505">
            <v>0.72000002861022905</v>
          </cell>
        </row>
        <row r="2506">
          <cell r="A2506">
            <v>2501</v>
          </cell>
          <cell r="L2506">
            <v>0.72000002861022905</v>
          </cell>
        </row>
        <row r="2507">
          <cell r="A2507">
            <v>2502</v>
          </cell>
          <cell r="L2507">
            <v>0.72000002861022905</v>
          </cell>
        </row>
        <row r="2508">
          <cell r="A2508">
            <v>2503</v>
          </cell>
          <cell r="L2508">
            <v>0.72000002861022905</v>
          </cell>
        </row>
        <row r="2509">
          <cell r="A2509">
            <v>2504</v>
          </cell>
          <cell r="L2509">
            <v>0.72000002861022905</v>
          </cell>
        </row>
        <row r="2510">
          <cell r="A2510">
            <v>2505</v>
          </cell>
          <cell r="L2510">
            <v>0.72000002861022905</v>
          </cell>
        </row>
        <row r="2511">
          <cell r="A2511">
            <v>2506</v>
          </cell>
          <cell r="L2511">
            <v>0.72000002861022905</v>
          </cell>
        </row>
        <row r="2512">
          <cell r="A2512">
            <v>2507</v>
          </cell>
          <cell r="L2512">
            <v>0.72000002861022905</v>
          </cell>
        </row>
        <row r="2513">
          <cell r="A2513">
            <v>2508</v>
          </cell>
          <cell r="L2513">
            <v>0.72000002861022905</v>
          </cell>
        </row>
        <row r="2514">
          <cell r="A2514">
            <v>2509</v>
          </cell>
          <cell r="L2514">
            <v>0.72000002861022905</v>
          </cell>
        </row>
        <row r="2515">
          <cell r="A2515">
            <v>2510</v>
          </cell>
          <cell r="L2515">
            <v>0.72000002861022905</v>
          </cell>
        </row>
        <row r="2516">
          <cell r="A2516">
            <v>2511</v>
          </cell>
          <cell r="L2516">
            <v>0.72000002861022905</v>
          </cell>
        </row>
        <row r="2517">
          <cell r="A2517">
            <v>2512</v>
          </cell>
          <cell r="L2517">
            <v>0.72000002861022905</v>
          </cell>
        </row>
        <row r="2518">
          <cell r="A2518">
            <v>2513</v>
          </cell>
          <cell r="L2518">
            <v>0.72000002861022905</v>
          </cell>
        </row>
        <row r="2519">
          <cell r="A2519">
            <v>2514</v>
          </cell>
          <cell r="L2519">
            <v>0.72000002861022905</v>
          </cell>
        </row>
        <row r="2520">
          <cell r="A2520">
            <v>2515</v>
          </cell>
          <cell r="L2520">
            <v>0.72000002861022905</v>
          </cell>
        </row>
        <row r="2521">
          <cell r="A2521">
            <v>2516</v>
          </cell>
          <cell r="L2521">
            <v>0.72000002861022905</v>
          </cell>
        </row>
        <row r="2522">
          <cell r="A2522">
            <v>2517</v>
          </cell>
          <cell r="L2522">
            <v>0.72000002861022905</v>
          </cell>
        </row>
        <row r="2523">
          <cell r="A2523">
            <v>2518</v>
          </cell>
          <cell r="L2523">
            <v>0.72000002861022905</v>
          </cell>
        </row>
        <row r="2524">
          <cell r="A2524">
            <v>2519</v>
          </cell>
          <cell r="L2524">
            <v>0.72000002861022905</v>
          </cell>
        </row>
        <row r="2525">
          <cell r="A2525">
            <v>2520</v>
          </cell>
          <cell r="L2525">
            <v>0.72000002861022905</v>
          </cell>
        </row>
        <row r="2526">
          <cell r="A2526">
            <v>2521</v>
          </cell>
          <cell r="L2526">
            <v>0.72000002861022905</v>
          </cell>
        </row>
        <row r="2527">
          <cell r="A2527">
            <v>2522</v>
          </cell>
          <cell r="L2527">
            <v>0.72000002861022905</v>
          </cell>
        </row>
        <row r="2528">
          <cell r="A2528">
            <v>2523</v>
          </cell>
          <cell r="L2528">
            <v>0.72000002861022905</v>
          </cell>
        </row>
        <row r="2529">
          <cell r="A2529">
            <v>2524</v>
          </cell>
          <cell r="L2529">
            <v>0.72000002861022905</v>
          </cell>
        </row>
        <row r="2530">
          <cell r="A2530">
            <v>2525</v>
          </cell>
          <cell r="L2530">
            <v>0.72000002861022905</v>
          </cell>
        </row>
        <row r="2531">
          <cell r="A2531">
            <v>2526</v>
          </cell>
          <cell r="L2531">
            <v>0.72000002861022905</v>
          </cell>
        </row>
        <row r="2532">
          <cell r="A2532">
            <v>2527</v>
          </cell>
          <cell r="L2532">
            <v>0.72000002861022905</v>
          </cell>
        </row>
        <row r="2533">
          <cell r="A2533">
            <v>2528</v>
          </cell>
          <cell r="L2533">
            <v>0.72000002861022905</v>
          </cell>
        </row>
        <row r="2534">
          <cell r="A2534">
            <v>2529</v>
          </cell>
          <cell r="L2534">
            <v>0.72000002861022905</v>
          </cell>
        </row>
        <row r="2535">
          <cell r="A2535">
            <v>2530</v>
          </cell>
          <cell r="L2535">
            <v>0.72000002861022905</v>
          </cell>
        </row>
        <row r="2536">
          <cell r="A2536">
            <v>2531</v>
          </cell>
          <cell r="L2536">
            <v>0.72000002861022905</v>
          </cell>
        </row>
        <row r="2537">
          <cell r="A2537">
            <v>2532</v>
          </cell>
          <cell r="L2537">
            <v>0.72000002861022905</v>
          </cell>
        </row>
        <row r="2538">
          <cell r="A2538">
            <v>2533</v>
          </cell>
          <cell r="L2538">
            <v>0.72000002861022905</v>
          </cell>
        </row>
        <row r="2539">
          <cell r="A2539">
            <v>2534</v>
          </cell>
          <cell r="L2539">
            <v>0.72000002861022905</v>
          </cell>
        </row>
        <row r="2540">
          <cell r="A2540">
            <v>2535</v>
          </cell>
          <cell r="L2540">
            <v>0.72000002861022905</v>
          </cell>
        </row>
        <row r="2541">
          <cell r="A2541">
            <v>2536</v>
          </cell>
          <cell r="L2541">
            <v>0.72000002861022905</v>
          </cell>
        </row>
        <row r="2542">
          <cell r="A2542">
            <v>2537</v>
          </cell>
          <cell r="L2542">
            <v>0.72000002861022905</v>
          </cell>
        </row>
        <row r="2543">
          <cell r="A2543">
            <v>2538</v>
          </cell>
          <cell r="L2543">
            <v>0.72000002861022905</v>
          </cell>
        </row>
        <row r="2544">
          <cell r="A2544">
            <v>2539</v>
          </cell>
          <cell r="L2544">
            <v>0.72000002861022905</v>
          </cell>
        </row>
        <row r="2545">
          <cell r="A2545">
            <v>2540</v>
          </cell>
          <cell r="L2545">
            <v>0.72000002861022905</v>
          </cell>
        </row>
        <row r="2546">
          <cell r="A2546">
            <v>2541</v>
          </cell>
          <cell r="L2546">
            <v>0.72000002861022905</v>
          </cell>
        </row>
        <row r="2547">
          <cell r="A2547">
            <v>2542</v>
          </cell>
          <cell r="L2547">
            <v>0.72000002861022905</v>
          </cell>
        </row>
        <row r="2548">
          <cell r="A2548">
            <v>2543</v>
          </cell>
          <cell r="L2548">
            <v>0.72000002861022905</v>
          </cell>
        </row>
        <row r="2549">
          <cell r="A2549">
            <v>2544</v>
          </cell>
          <cell r="L2549">
            <v>0.72000002861022905</v>
          </cell>
        </row>
        <row r="2550">
          <cell r="A2550">
            <v>2545</v>
          </cell>
          <cell r="L2550">
            <v>0.72000002861022905</v>
          </cell>
        </row>
        <row r="2551">
          <cell r="A2551">
            <v>2546</v>
          </cell>
          <cell r="L2551">
            <v>0.72000002861022905</v>
          </cell>
        </row>
        <row r="2552">
          <cell r="A2552">
            <v>2547</v>
          </cell>
          <cell r="L2552">
            <v>0.72000002861022905</v>
          </cell>
        </row>
        <row r="2553">
          <cell r="A2553">
            <v>2548</v>
          </cell>
          <cell r="L2553">
            <v>0.72000002861022905</v>
          </cell>
        </row>
        <row r="2554">
          <cell r="A2554">
            <v>2549</v>
          </cell>
          <cell r="L2554">
            <v>0.72000002861022905</v>
          </cell>
        </row>
        <row r="2555">
          <cell r="A2555">
            <v>2550</v>
          </cell>
          <cell r="L2555">
            <v>0.72000002861022905</v>
          </cell>
        </row>
        <row r="2556">
          <cell r="A2556">
            <v>2551</v>
          </cell>
          <cell r="L2556">
            <v>0.72000002861022905</v>
          </cell>
        </row>
        <row r="2557">
          <cell r="A2557">
            <v>2552</v>
          </cell>
          <cell r="L2557">
            <v>0.72000002861022905</v>
          </cell>
        </row>
        <row r="2558">
          <cell r="A2558">
            <v>2553</v>
          </cell>
          <cell r="L2558">
            <v>0.72000002861022905</v>
          </cell>
        </row>
        <row r="2559">
          <cell r="A2559">
            <v>2554</v>
          </cell>
          <cell r="L2559">
            <v>0.72000002861022905</v>
          </cell>
        </row>
        <row r="2560">
          <cell r="A2560">
            <v>2555</v>
          </cell>
          <cell r="L2560">
            <v>0.72000002861022905</v>
          </cell>
        </row>
        <row r="2561">
          <cell r="A2561">
            <v>2556</v>
          </cell>
          <cell r="L2561">
            <v>0.72000002861022905</v>
          </cell>
        </row>
        <row r="2562">
          <cell r="A2562">
            <v>2557</v>
          </cell>
          <cell r="L2562">
            <v>0.72000002861022905</v>
          </cell>
        </row>
        <row r="2563">
          <cell r="A2563">
            <v>2558</v>
          </cell>
          <cell r="L2563">
            <v>0.72000002861022905</v>
          </cell>
        </row>
        <row r="2564">
          <cell r="A2564">
            <v>2559</v>
          </cell>
          <cell r="L2564">
            <v>0.72000002861022905</v>
          </cell>
        </row>
        <row r="2565">
          <cell r="A2565">
            <v>2560</v>
          </cell>
          <cell r="L2565">
            <v>0.72000002861022905</v>
          </cell>
        </row>
        <row r="2566">
          <cell r="A2566">
            <v>2561</v>
          </cell>
          <cell r="L2566">
            <v>0.72000002861022905</v>
          </cell>
        </row>
        <row r="2567">
          <cell r="A2567">
            <v>2562</v>
          </cell>
          <cell r="L2567">
            <v>0.72000002861022905</v>
          </cell>
        </row>
        <row r="2568">
          <cell r="A2568">
            <v>2563</v>
          </cell>
          <cell r="L2568">
            <v>0.72000002861022905</v>
          </cell>
        </row>
        <row r="2569">
          <cell r="A2569">
            <v>2564</v>
          </cell>
          <cell r="L2569">
            <v>0.72000002861022905</v>
          </cell>
        </row>
        <row r="2570">
          <cell r="A2570">
            <v>2565</v>
          </cell>
          <cell r="L2570">
            <v>0.72000002861022905</v>
          </cell>
        </row>
        <row r="2571">
          <cell r="A2571">
            <v>2566</v>
          </cell>
          <cell r="L2571">
            <v>0.72000002861022905</v>
          </cell>
        </row>
        <row r="2572">
          <cell r="A2572">
            <v>2567</v>
          </cell>
          <cell r="L2572">
            <v>0.72000002861022905</v>
          </cell>
        </row>
        <row r="2573">
          <cell r="A2573">
            <v>2568</v>
          </cell>
          <cell r="L2573">
            <v>0.72000002861022905</v>
          </cell>
        </row>
        <row r="2574">
          <cell r="A2574">
            <v>2569</v>
          </cell>
          <cell r="L2574">
            <v>0.72000002861022905</v>
          </cell>
        </row>
        <row r="2575">
          <cell r="A2575">
            <v>2570</v>
          </cell>
          <cell r="L2575">
            <v>0.72000002861022905</v>
          </cell>
        </row>
        <row r="2576">
          <cell r="A2576">
            <v>2571</v>
          </cell>
          <cell r="L2576">
            <v>0.72000002861022905</v>
          </cell>
        </row>
        <row r="2577">
          <cell r="A2577">
            <v>2572</v>
          </cell>
          <cell r="L2577">
            <v>0.72000002861022905</v>
          </cell>
        </row>
        <row r="2578">
          <cell r="A2578">
            <v>2573</v>
          </cell>
          <cell r="L2578">
            <v>0.72000002861022905</v>
          </cell>
        </row>
        <row r="2579">
          <cell r="A2579">
            <v>2574</v>
          </cell>
          <cell r="L2579">
            <v>0.72000002861022905</v>
          </cell>
        </row>
        <row r="2580">
          <cell r="A2580">
            <v>2575</v>
          </cell>
          <cell r="L2580">
            <v>0.72000002861022905</v>
          </cell>
        </row>
        <row r="2581">
          <cell r="A2581">
            <v>2576</v>
          </cell>
          <cell r="L2581">
            <v>0.72000002861022905</v>
          </cell>
        </row>
        <row r="2582">
          <cell r="A2582">
            <v>2577</v>
          </cell>
          <cell r="L2582">
            <v>0.72000002861022905</v>
          </cell>
        </row>
        <row r="2583">
          <cell r="A2583">
            <v>2578</v>
          </cell>
          <cell r="L2583">
            <v>0.72000002861022905</v>
          </cell>
        </row>
        <row r="2584">
          <cell r="A2584">
            <v>2579</v>
          </cell>
          <cell r="L2584">
            <v>0.72000002861022905</v>
          </cell>
        </row>
        <row r="2585">
          <cell r="A2585">
            <v>2580</v>
          </cell>
          <cell r="L2585">
            <v>0.72000002861022905</v>
          </cell>
        </row>
        <row r="2586">
          <cell r="A2586">
            <v>2581</v>
          </cell>
          <cell r="L2586">
            <v>0.72000002861022905</v>
          </cell>
        </row>
        <row r="2587">
          <cell r="A2587">
            <v>2582</v>
          </cell>
          <cell r="L2587">
            <v>0.72000002861022905</v>
          </cell>
        </row>
        <row r="2588">
          <cell r="A2588">
            <v>2583</v>
          </cell>
          <cell r="L2588">
            <v>0.72000002861022905</v>
          </cell>
        </row>
        <row r="2589">
          <cell r="A2589">
            <v>2584</v>
          </cell>
          <cell r="L2589">
            <v>0.72000002861022905</v>
          </cell>
        </row>
        <row r="2590">
          <cell r="A2590">
            <v>2585</v>
          </cell>
          <cell r="L2590">
            <v>0.72000002861022905</v>
          </cell>
        </row>
        <row r="2591">
          <cell r="A2591">
            <v>2586</v>
          </cell>
          <cell r="L2591">
            <v>0.72000002861022905</v>
          </cell>
        </row>
        <row r="2592">
          <cell r="A2592">
            <v>2587</v>
          </cell>
          <cell r="L2592">
            <v>0.72000002861022905</v>
          </cell>
        </row>
        <row r="2593">
          <cell r="A2593">
            <v>2588</v>
          </cell>
          <cell r="L2593">
            <v>0.72000002861022905</v>
          </cell>
        </row>
        <row r="2594">
          <cell r="A2594">
            <v>2589</v>
          </cell>
          <cell r="L2594">
            <v>0.72000002861022905</v>
          </cell>
        </row>
        <row r="2595">
          <cell r="A2595">
            <v>2590</v>
          </cell>
          <cell r="L2595">
            <v>0.72000002861022905</v>
          </cell>
        </row>
        <row r="2596">
          <cell r="A2596">
            <v>2591</v>
          </cell>
          <cell r="L2596">
            <v>0.72000002861022905</v>
          </cell>
        </row>
        <row r="2597">
          <cell r="A2597">
            <v>2592</v>
          </cell>
          <cell r="L2597">
            <v>0.72000002861022905</v>
          </cell>
        </row>
        <row r="2598">
          <cell r="A2598">
            <v>2593</v>
          </cell>
          <cell r="L2598">
            <v>0.72000002861022905</v>
          </cell>
        </row>
        <row r="2599">
          <cell r="A2599">
            <v>2594</v>
          </cell>
          <cell r="L2599">
            <v>0.72000002861022905</v>
          </cell>
        </row>
        <row r="2600">
          <cell r="A2600">
            <v>2595</v>
          </cell>
          <cell r="L2600">
            <v>0.72000002861022905</v>
          </cell>
        </row>
        <row r="2601">
          <cell r="A2601">
            <v>2596</v>
          </cell>
          <cell r="L2601">
            <v>0.72000002861022905</v>
          </cell>
        </row>
        <row r="2602">
          <cell r="A2602">
            <v>2597</v>
          </cell>
          <cell r="L2602">
            <v>0.72000002861022905</v>
          </cell>
        </row>
        <row r="2603">
          <cell r="A2603">
            <v>2598</v>
          </cell>
          <cell r="L2603">
            <v>0.72000002861022905</v>
          </cell>
        </row>
        <row r="2604">
          <cell r="A2604">
            <v>2599</v>
          </cell>
          <cell r="L2604">
            <v>0.72000002861022905</v>
          </cell>
        </row>
        <row r="2605">
          <cell r="A2605">
            <v>2600</v>
          </cell>
          <cell r="L2605">
            <v>0.72000002861022905</v>
          </cell>
        </row>
        <row r="2606">
          <cell r="A2606">
            <v>2601</v>
          </cell>
          <cell r="L2606">
            <v>0.72000002861022905</v>
          </cell>
        </row>
        <row r="2607">
          <cell r="A2607">
            <v>2602</v>
          </cell>
          <cell r="L2607">
            <v>0.72000002861022905</v>
          </cell>
        </row>
        <row r="2608">
          <cell r="A2608">
            <v>2603</v>
          </cell>
          <cell r="L2608">
            <v>0.72000002861022905</v>
          </cell>
        </row>
        <row r="2609">
          <cell r="A2609">
            <v>2604</v>
          </cell>
          <cell r="L2609">
            <v>0.72000002861022905</v>
          </cell>
        </row>
        <row r="2610">
          <cell r="A2610">
            <v>2605</v>
          </cell>
          <cell r="L2610">
            <v>0.72000002861022905</v>
          </cell>
        </row>
        <row r="2611">
          <cell r="A2611">
            <v>2606</v>
          </cell>
          <cell r="L2611">
            <v>0.72000002861022905</v>
          </cell>
        </row>
        <row r="2612">
          <cell r="A2612">
            <v>2607</v>
          </cell>
          <cell r="L2612">
            <v>0.72000002861022905</v>
          </cell>
        </row>
        <row r="2613">
          <cell r="A2613">
            <v>2608</v>
          </cell>
          <cell r="L2613">
            <v>0.72000002861022905</v>
          </cell>
        </row>
        <row r="2614">
          <cell r="A2614">
            <v>2609</v>
          </cell>
          <cell r="L2614">
            <v>0.72000002861022905</v>
          </cell>
        </row>
        <row r="2615">
          <cell r="A2615">
            <v>2610</v>
          </cell>
          <cell r="L2615">
            <v>0.72000002861022905</v>
          </cell>
        </row>
        <row r="2616">
          <cell r="A2616">
            <v>2611</v>
          </cell>
          <cell r="L2616">
            <v>0.72000002861022905</v>
          </cell>
        </row>
        <row r="2617">
          <cell r="A2617">
            <v>2612</v>
          </cell>
          <cell r="L2617">
            <v>0.72000002861022905</v>
          </cell>
        </row>
        <row r="2618">
          <cell r="A2618">
            <v>2613</v>
          </cell>
          <cell r="L2618">
            <v>0.72000002861022905</v>
          </cell>
        </row>
        <row r="2619">
          <cell r="A2619">
            <v>2614</v>
          </cell>
          <cell r="L2619">
            <v>0.72000002861022905</v>
          </cell>
        </row>
        <row r="2620">
          <cell r="A2620">
            <v>2615</v>
          </cell>
          <cell r="L2620">
            <v>0.72000002861022905</v>
          </cell>
        </row>
        <row r="2621">
          <cell r="A2621">
            <v>2616</v>
          </cell>
          <cell r="L2621">
            <v>0.72000002861022905</v>
          </cell>
        </row>
        <row r="2622">
          <cell r="A2622">
            <v>2617</v>
          </cell>
          <cell r="L2622">
            <v>0.72000002861022905</v>
          </cell>
        </row>
        <row r="2623">
          <cell r="A2623">
            <v>2618</v>
          </cell>
          <cell r="L2623">
            <v>0.72000002861022905</v>
          </cell>
        </row>
        <row r="2624">
          <cell r="A2624">
            <v>2619</v>
          </cell>
          <cell r="L2624">
            <v>0.72000002861022905</v>
          </cell>
        </row>
        <row r="2625">
          <cell r="A2625">
            <v>2620</v>
          </cell>
          <cell r="L2625">
            <v>0.72000002861022905</v>
          </cell>
        </row>
        <row r="2626">
          <cell r="A2626">
            <v>2621</v>
          </cell>
          <cell r="L2626">
            <v>0.72000002861022905</v>
          </cell>
        </row>
        <row r="2627">
          <cell r="A2627">
            <v>2622</v>
          </cell>
          <cell r="L2627">
            <v>0.72000002861022905</v>
          </cell>
        </row>
        <row r="2628">
          <cell r="A2628">
            <v>2623</v>
          </cell>
          <cell r="L2628">
            <v>0.72000002861022905</v>
          </cell>
        </row>
        <row r="2629">
          <cell r="A2629">
            <v>2624</v>
          </cell>
          <cell r="L2629">
            <v>0.72000002861022905</v>
          </cell>
        </row>
        <row r="2630">
          <cell r="A2630">
            <v>2625</v>
          </cell>
          <cell r="L2630">
            <v>0.72000002861022905</v>
          </cell>
        </row>
        <row r="2631">
          <cell r="A2631">
            <v>2626</v>
          </cell>
          <cell r="L2631">
            <v>0.72000002861022905</v>
          </cell>
        </row>
        <row r="2632">
          <cell r="A2632">
            <v>2627</v>
          </cell>
          <cell r="L2632">
            <v>0.72000002861022905</v>
          </cell>
        </row>
        <row r="2633">
          <cell r="A2633">
            <v>2628</v>
          </cell>
          <cell r="L2633">
            <v>0.72000002861022905</v>
          </cell>
        </row>
        <row r="2634">
          <cell r="A2634">
            <v>2629</v>
          </cell>
          <cell r="L2634">
            <v>0.72000002861022905</v>
          </cell>
        </row>
        <row r="2635">
          <cell r="A2635">
            <v>2630</v>
          </cell>
          <cell r="L2635">
            <v>0.72000002861022905</v>
          </cell>
        </row>
        <row r="2636">
          <cell r="A2636">
            <v>2631</v>
          </cell>
          <cell r="L2636">
            <v>0.72000002861022905</v>
          </cell>
        </row>
        <row r="2637">
          <cell r="A2637">
            <v>2632</v>
          </cell>
          <cell r="L2637">
            <v>0.72000002861022905</v>
          </cell>
        </row>
        <row r="2638">
          <cell r="A2638">
            <v>2633</v>
          </cell>
          <cell r="L2638">
            <v>0.72000002861022905</v>
          </cell>
        </row>
        <row r="2639">
          <cell r="A2639">
            <v>2634</v>
          </cell>
          <cell r="L2639">
            <v>0.72000002861022905</v>
          </cell>
        </row>
        <row r="2640">
          <cell r="A2640">
            <v>2635</v>
          </cell>
          <cell r="L2640">
            <v>0.72000002861022905</v>
          </cell>
        </row>
        <row r="2641">
          <cell r="A2641">
            <v>2636</v>
          </cell>
          <cell r="L2641">
            <v>0.72000002861022905</v>
          </cell>
        </row>
        <row r="2642">
          <cell r="A2642">
            <v>2637</v>
          </cell>
          <cell r="L2642">
            <v>0.72000002861022905</v>
          </cell>
        </row>
        <row r="2643">
          <cell r="A2643">
            <v>2638</v>
          </cell>
          <cell r="L2643">
            <v>0.72000002861022905</v>
          </cell>
        </row>
        <row r="2644">
          <cell r="A2644">
            <v>2639</v>
          </cell>
          <cell r="L2644">
            <v>0.72000002861022905</v>
          </cell>
        </row>
        <row r="2645">
          <cell r="A2645">
            <v>2640</v>
          </cell>
          <cell r="L2645">
            <v>0.72000002861022905</v>
          </cell>
        </row>
        <row r="2646">
          <cell r="A2646">
            <v>2641</v>
          </cell>
          <cell r="L2646">
            <v>0.72000002861022905</v>
          </cell>
        </row>
        <row r="2647">
          <cell r="A2647">
            <v>2642</v>
          </cell>
          <cell r="L2647">
            <v>0.72000002861022905</v>
          </cell>
        </row>
        <row r="2648">
          <cell r="A2648">
            <v>2643</v>
          </cell>
          <cell r="L2648">
            <v>0.72000002861022905</v>
          </cell>
        </row>
        <row r="2649">
          <cell r="A2649">
            <v>2644</v>
          </cell>
          <cell r="L2649">
            <v>0.72000002861022905</v>
          </cell>
        </row>
        <row r="2650">
          <cell r="A2650">
            <v>2645</v>
          </cell>
          <cell r="L2650">
            <v>0.72000002861022905</v>
          </cell>
        </row>
        <row r="2651">
          <cell r="A2651">
            <v>2646</v>
          </cell>
          <cell r="L2651">
            <v>0.72000002861022905</v>
          </cell>
        </row>
        <row r="2652">
          <cell r="A2652">
            <v>2647</v>
          </cell>
          <cell r="L2652">
            <v>0.72000002861022905</v>
          </cell>
        </row>
        <row r="2653">
          <cell r="A2653">
            <v>2648</v>
          </cell>
          <cell r="L2653">
            <v>0.72000002861022905</v>
          </cell>
        </row>
        <row r="2654">
          <cell r="A2654">
            <v>2649</v>
          </cell>
          <cell r="L2654">
            <v>0.72000002861022905</v>
          </cell>
        </row>
        <row r="2655">
          <cell r="A2655">
            <v>2650</v>
          </cell>
          <cell r="L2655">
            <v>0.72000002861022905</v>
          </cell>
        </row>
        <row r="2656">
          <cell r="A2656">
            <v>2651</v>
          </cell>
          <cell r="L2656">
            <v>0.72000002861022905</v>
          </cell>
        </row>
        <row r="2657">
          <cell r="A2657">
            <v>2652</v>
          </cell>
          <cell r="L2657">
            <v>0.72000002861022905</v>
          </cell>
        </row>
        <row r="2658">
          <cell r="A2658">
            <v>2653</v>
          </cell>
          <cell r="L2658">
            <v>0.72000002861022905</v>
          </cell>
        </row>
        <row r="2659">
          <cell r="A2659">
            <v>2654</v>
          </cell>
          <cell r="L2659">
            <v>0.72000002861022905</v>
          </cell>
        </row>
        <row r="2660">
          <cell r="A2660">
            <v>2655</v>
          </cell>
          <cell r="L2660">
            <v>0.72000002861022905</v>
          </cell>
        </row>
        <row r="2661">
          <cell r="A2661">
            <v>2656</v>
          </cell>
          <cell r="L2661">
            <v>0.72000002861022905</v>
          </cell>
        </row>
        <row r="2662">
          <cell r="A2662">
            <v>2657</v>
          </cell>
          <cell r="L2662">
            <v>0.72000002861022905</v>
          </cell>
        </row>
        <row r="2663">
          <cell r="A2663">
            <v>2658</v>
          </cell>
          <cell r="L2663">
            <v>0.72000002861022905</v>
          </cell>
        </row>
        <row r="2664">
          <cell r="A2664">
            <v>2659</v>
          </cell>
          <cell r="L2664">
            <v>0.72000002861022905</v>
          </cell>
        </row>
        <row r="2665">
          <cell r="A2665">
            <v>2660</v>
          </cell>
          <cell r="L2665">
            <v>0.72000002861022905</v>
          </cell>
        </row>
        <row r="2666">
          <cell r="A2666">
            <v>2661</v>
          </cell>
          <cell r="L2666">
            <v>0.72000002861022905</v>
          </cell>
        </row>
        <row r="2667">
          <cell r="A2667">
            <v>2662</v>
          </cell>
          <cell r="L2667">
            <v>0.72000002861022905</v>
          </cell>
        </row>
        <row r="2668">
          <cell r="A2668">
            <v>2663</v>
          </cell>
          <cell r="L2668">
            <v>0.72000002861022905</v>
          </cell>
        </row>
        <row r="2669">
          <cell r="A2669">
            <v>2664</v>
          </cell>
          <cell r="L2669">
            <v>0.72000002861022905</v>
          </cell>
        </row>
        <row r="2670">
          <cell r="A2670">
            <v>2665</v>
          </cell>
          <cell r="L2670">
            <v>0.72000002861022905</v>
          </cell>
        </row>
        <row r="2671">
          <cell r="A2671">
            <v>2666</v>
          </cell>
          <cell r="L2671">
            <v>0.72000002861022905</v>
          </cell>
        </row>
        <row r="2672">
          <cell r="A2672">
            <v>2667</v>
          </cell>
          <cell r="L2672">
            <v>0.72000002861022905</v>
          </cell>
        </row>
        <row r="2673">
          <cell r="A2673">
            <v>2668</v>
          </cell>
          <cell r="L2673">
            <v>0.72000002861022905</v>
          </cell>
        </row>
        <row r="2674">
          <cell r="A2674">
            <v>2669</v>
          </cell>
          <cell r="L2674">
            <v>0.72000002861022905</v>
          </cell>
        </row>
        <row r="2675">
          <cell r="A2675">
            <v>2670</v>
          </cell>
          <cell r="L2675">
            <v>0.72000002861022905</v>
          </cell>
        </row>
        <row r="2676">
          <cell r="A2676">
            <v>2671</v>
          </cell>
          <cell r="L2676">
            <v>0.72000002861022905</v>
          </cell>
        </row>
        <row r="2677">
          <cell r="A2677">
            <v>2672</v>
          </cell>
          <cell r="L2677">
            <v>0.72000002861022905</v>
          </cell>
        </row>
        <row r="2678">
          <cell r="A2678">
            <v>2673</v>
          </cell>
          <cell r="L2678">
            <v>0.72000002861022905</v>
          </cell>
        </row>
        <row r="2679">
          <cell r="A2679">
            <v>2674</v>
          </cell>
          <cell r="L2679">
            <v>0.72000002861022905</v>
          </cell>
        </row>
        <row r="2680">
          <cell r="A2680">
            <v>2675</v>
          </cell>
          <cell r="L2680">
            <v>0.72000002861022905</v>
          </cell>
        </row>
        <row r="2681">
          <cell r="A2681">
            <v>2676</v>
          </cell>
          <cell r="L2681">
            <v>0.72000002861022905</v>
          </cell>
        </row>
        <row r="2682">
          <cell r="A2682">
            <v>2677</v>
          </cell>
          <cell r="L2682">
            <v>0.72000002861022905</v>
          </cell>
        </row>
        <row r="2683">
          <cell r="A2683">
            <v>2678</v>
          </cell>
          <cell r="L2683">
            <v>0.72000002861022905</v>
          </cell>
        </row>
        <row r="2684">
          <cell r="A2684">
            <v>2679</v>
          </cell>
          <cell r="L2684">
            <v>0.72000002861022905</v>
          </cell>
        </row>
        <row r="2685">
          <cell r="A2685">
            <v>2680</v>
          </cell>
          <cell r="L2685">
            <v>0.72000002861022905</v>
          </cell>
        </row>
        <row r="2686">
          <cell r="A2686">
            <v>2681</v>
          </cell>
          <cell r="L2686">
            <v>0.72000002861022905</v>
          </cell>
        </row>
        <row r="2687">
          <cell r="A2687">
            <v>2682</v>
          </cell>
          <cell r="L2687">
            <v>0.72000002861022905</v>
          </cell>
        </row>
        <row r="2688">
          <cell r="A2688">
            <v>2683</v>
          </cell>
          <cell r="L2688">
            <v>0.72000002861022905</v>
          </cell>
        </row>
        <row r="2689">
          <cell r="A2689">
            <v>2684</v>
          </cell>
          <cell r="L2689">
            <v>0.72000002861022905</v>
          </cell>
        </row>
        <row r="2690">
          <cell r="A2690">
            <v>2685</v>
          </cell>
          <cell r="L2690">
            <v>0.72000002861022905</v>
          </cell>
        </row>
        <row r="2691">
          <cell r="A2691">
            <v>2686</v>
          </cell>
          <cell r="L2691">
            <v>0.72000002861022905</v>
          </cell>
        </row>
        <row r="2692">
          <cell r="A2692">
            <v>2687</v>
          </cell>
          <cell r="L2692">
            <v>0.72000002861022905</v>
          </cell>
        </row>
        <row r="2693">
          <cell r="A2693">
            <v>2688</v>
          </cell>
          <cell r="L2693">
            <v>0.72000002861022905</v>
          </cell>
        </row>
        <row r="2694">
          <cell r="A2694">
            <v>2689</v>
          </cell>
          <cell r="L2694">
            <v>0.72000002861022905</v>
          </cell>
        </row>
        <row r="2695">
          <cell r="A2695">
            <v>2690</v>
          </cell>
          <cell r="L2695">
            <v>0.72000002861022905</v>
          </cell>
        </row>
        <row r="2696">
          <cell r="A2696">
            <v>2691</v>
          </cell>
          <cell r="L2696">
            <v>0.72000002861022905</v>
          </cell>
        </row>
        <row r="2697">
          <cell r="A2697">
            <v>2692</v>
          </cell>
          <cell r="L2697">
            <v>0.72000002861022905</v>
          </cell>
        </row>
        <row r="2698">
          <cell r="A2698">
            <v>2693</v>
          </cell>
          <cell r="L2698">
            <v>0.72000002861022905</v>
          </cell>
        </row>
        <row r="2699">
          <cell r="A2699">
            <v>2694</v>
          </cell>
          <cell r="L2699">
            <v>0.72000002861022905</v>
          </cell>
        </row>
        <row r="2700">
          <cell r="A2700">
            <v>2695</v>
          </cell>
          <cell r="L2700">
            <v>0.72000002861022905</v>
          </cell>
        </row>
        <row r="2701">
          <cell r="A2701">
            <v>2696</v>
          </cell>
          <cell r="L2701">
            <v>0.72000002861022905</v>
          </cell>
        </row>
        <row r="2702">
          <cell r="A2702">
            <v>2697</v>
          </cell>
          <cell r="L2702">
            <v>0.72000002861022905</v>
          </cell>
        </row>
        <row r="2703">
          <cell r="A2703">
            <v>2698</v>
          </cell>
          <cell r="L2703">
            <v>0.72000002861022905</v>
          </cell>
        </row>
        <row r="2704">
          <cell r="A2704">
            <v>2699</v>
          </cell>
          <cell r="L2704">
            <v>0.72000002861022905</v>
          </cell>
        </row>
        <row r="2705">
          <cell r="A2705">
            <v>2700</v>
          </cell>
          <cell r="L2705">
            <v>0.72000002861022905</v>
          </cell>
        </row>
        <row r="2706">
          <cell r="A2706">
            <v>2701</v>
          </cell>
          <cell r="L2706">
            <v>0.72000002861022905</v>
          </cell>
        </row>
        <row r="2707">
          <cell r="A2707">
            <v>2702</v>
          </cell>
          <cell r="L2707">
            <v>0.72000002861022905</v>
          </cell>
        </row>
        <row r="2708">
          <cell r="A2708">
            <v>2703</v>
          </cell>
          <cell r="L2708">
            <v>0.72000002861022905</v>
          </cell>
        </row>
        <row r="2709">
          <cell r="A2709">
            <v>2704</v>
          </cell>
          <cell r="L2709">
            <v>0.72000002861022905</v>
          </cell>
        </row>
        <row r="2710">
          <cell r="A2710">
            <v>2705</v>
          </cell>
          <cell r="L2710">
            <v>0.72000002861022905</v>
          </cell>
        </row>
        <row r="2711">
          <cell r="A2711">
            <v>2706</v>
          </cell>
          <cell r="L2711">
            <v>0.72000002861022905</v>
          </cell>
        </row>
        <row r="2712">
          <cell r="A2712">
            <v>2707</v>
          </cell>
          <cell r="L2712">
            <v>0.72000002861022905</v>
          </cell>
        </row>
        <row r="2713">
          <cell r="A2713">
            <v>2708</v>
          </cell>
          <cell r="L2713">
            <v>0.72000002861022905</v>
          </cell>
        </row>
        <row r="2714">
          <cell r="A2714">
            <v>2709</v>
          </cell>
          <cell r="L2714">
            <v>0.72000002861022905</v>
          </cell>
        </row>
        <row r="2715">
          <cell r="A2715">
            <v>2710</v>
          </cell>
          <cell r="L2715">
            <v>0.72000002861022905</v>
          </cell>
        </row>
        <row r="2716">
          <cell r="A2716">
            <v>2711</v>
          </cell>
          <cell r="L2716">
            <v>0.72000002861022905</v>
          </cell>
        </row>
        <row r="2717">
          <cell r="A2717">
            <v>2712</v>
          </cell>
          <cell r="L2717">
            <v>0.72000002861022905</v>
          </cell>
        </row>
        <row r="2718">
          <cell r="A2718">
            <v>2713</v>
          </cell>
          <cell r="L2718">
            <v>0.72000002861022905</v>
          </cell>
        </row>
        <row r="2719">
          <cell r="A2719">
            <v>2714</v>
          </cell>
          <cell r="L2719">
            <v>0.72000002861022905</v>
          </cell>
        </row>
        <row r="2720">
          <cell r="A2720">
            <v>2715</v>
          </cell>
          <cell r="L2720">
            <v>0.72000002861022905</v>
          </cell>
        </row>
        <row r="2721">
          <cell r="A2721">
            <v>2716</v>
          </cell>
          <cell r="L2721">
            <v>0.72000002861022905</v>
          </cell>
        </row>
        <row r="2722">
          <cell r="A2722">
            <v>2717</v>
          </cell>
          <cell r="L2722">
            <v>0.72000002861022905</v>
          </cell>
        </row>
        <row r="2723">
          <cell r="A2723">
            <v>2718</v>
          </cell>
          <cell r="L2723">
            <v>0.72000002861022905</v>
          </cell>
        </row>
        <row r="2724">
          <cell r="A2724">
            <v>2719</v>
          </cell>
          <cell r="L2724">
            <v>0.72000002861022905</v>
          </cell>
        </row>
        <row r="2725">
          <cell r="A2725">
            <v>2720</v>
          </cell>
          <cell r="L2725">
            <v>0.72000002861022905</v>
          </cell>
        </row>
        <row r="2726">
          <cell r="A2726">
            <v>2721</v>
          </cell>
          <cell r="L2726">
            <v>0.72000002861022905</v>
          </cell>
        </row>
        <row r="2727">
          <cell r="A2727">
            <v>2722</v>
          </cell>
          <cell r="L2727">
            <v>0.72000002861022905</v>
          </cell>
        </row>
        <row r="2728">
          <cell r="A2728">
            <v>2723</v>
          </cell>
          <cell r="L2728">
            <v>0.72000002861022905</v>
          </cell>
        </row>
        <row r="2729">
          <cell r="A2729">
            <v>2724</v>
          </cell>
          <cell r="L2729">
            <v>0.72000002861022905</v>
          </cell>
        </row>
        <row r="2730">
          <cell r="A2730">
            <v>2725</v>
          </cell>
          <cell r="L2730">
            <v>0.72000002861022905</v>
          </cell>
        </row>
        <row r="2731">
          <cell r="A2731">
            <v>2726</v>
          </cell>
          <cell r="L2731">
            <v>0.72000002861022905</v>
          </cell>
        </row>
        <row r="2732">
          <cell r="A2732">
            <v>2727</v>
          </cell>
          <cell r="L2732">
            <v>0.72000002861022905</v>
          </cell>
        </row>
        <row r="2733">
          <cell r="A2733">
            <v>2728</v>
          </cell>
          <cell r="L2733">
            <v>0.72000002861022905</v>
          </cell>
        </row>
        <row r="2734">
          <cell r="A2734">
            <v>2729</v>
          </cell>
          <cell r="L2734">
            <v>0.72000002861022905</v>
          </cell>
        </row>
        <row r="2735">
          <cell r="A2735">
            <v>2730</v>
          </cell>
          <cell r="L2735">
            <v>0.72000002861022905</v>
          </cell>
        </row>
        <row r="2736">
          <cell r="A2736">
            <v>2731</v>
          </cell>
          <cell r="L2736">
            <v>0.72000002861022905</v>
          </cell>
        </row>
        <row r="2737">
          <cell r="A2737">
            <v>2732</v>
          </cell>
          <cell r="L2737">
            <v>0.72000002861022905</v>
          </cell>
        </row>
        <row r="2738">
          <cell r="A2738">
            <v>2733</v>
          </cell>
          <cell r="L2738">
            <v>0.72000002861022905</v>
          </cell>
        </row>
        <row r="2739">
          <cell r="A2739">
            <v>2734</v>
          </cell>
          <cell r="L2739">
            <v>0.72000002861022905</v>
          </cell>
        </row>
        <row r="2740">
          <cell r="A2740">
            <v>2735</v>
          </cell>
          <cell r="L2740">
            <v>0.72000002861022905</v>
          </cell>
        </row>
        <row r="2741">
          <cell r="A2741">
            <v>2736</v>
          </cell>
          <cell r="L2741">
            <v>0.72000002861022905</v>
          </cell>
        </row>
        <row r="2742">
          <cell r="A2742">
            <v>2737</v>
          </cell>
          <cell r="L2742">
            <v>0.72000002861022905</v>
          </cell>
        </row>
        <row r="2743">
          <cell r="A2743">
            <v>2738</v>
          </cell>
          <cell r="L2743">
            <v>0.72000002861022905</v>
          </cell>
        </row>
        <row r="2744">
          <cell r="A2744">
            <v>2739</v>
          </cell>
          <cell r="L2744">
            <v>0.72000002861022905</v>
          </cell>
        </row>
        <row r="2745">
          <cell r="A2745">
            <v>2740</v>
          </cell>
          <cell r="L2745">
            <v>0.72000002861022905</v>
          </cell>
        </row>
        <row r="2746">
          <cell r="A2746">
            <v>2741</v>
          </cell>
          <cell r="L2746">
            <v>0.72000002861022905</v>
          </cell>
        </row>
        <row r="2747">
          <cell r="A2747">
            <v>2742</v>
          </cell>
          <cell r="L2747">
            <v>0.72000002861022905</v>
          </cell>
        </row>
        <row r="2748">
          <cell r="A2748">
            <v>2743</v>
          </cell>
          <cell r="L2748">
            <v>0.72000002861022905</v>
          </cell>
        </row>
        <row r="2749">
          <cell r="A2749">
            <v>2744</v>
          </cell>
          <cell r="L2749">
            <v>0.72000002861022905</v>
          </cell>
        </row>
        <row r="2750">
          <cell r="A2750">
            <v>2745</v>
          </cell>
          <cell r="L2750">
            <v>0.72000002861022905</v>
          </cell>
        </row>
        <row r="2751">
          <cell r="A2751">
            <v>2746</v>
          </cell>
          <cell r="L2751">
            <v>0.72000002861022905</v>
          </cell>
        </row>
        <row r="2752">
          <cell r="A2752">
            <v>2747</v>
          </cell>
          <cell r="L2752">
            <v>0.72000002861022905</v>
          </cell>
        </row>
        <row r="2753">
          <cell r="A2753">
            <v>2748</v>
          </cell>
          <cell r="L2753">
            <v>0.72000002861022905</v>
          </cell>
        </row>
        <row r="2754">
          <cell r="A2754">
            <v>2749</v>
          </cell>
          <cell r="L2754">
            <v>0.72000002861022905</v>
          </cell>
        </row>
        <row r="2755">
          <cell r="A2755">
            <v>2750</v>
          </cell>
          <cell r="L2755">
            <v>0.72000002861022905</v>
          </cell>
        </row>
        <row r="2756">
          <cell r="A2756">
            <v>2751</v>
          </cell>
          <cell r="L2756">
            <v>0.72000002861022905</v>
          </cell>
        </row>
        <row r="2757">
          <cell r="A2757">
            <v>2752</v>
          </cell>
          <cell r="L2757">
            <v>0.72000002861022905</v>
          </cell>
        </row>
        <row r="2758">
          <cell r="A2758">
            <v>2753</v>
          </cell>
          <cell r="L2758">
            <v>0.72000002861022905</v>
          </cell>
        </row>
        <row r="2759">
          <cell r="A2759">
            <v>2754</v>
          </cell>
          <cell r="L2759">
            <v>0.72000002861022905</v>
          </cell>
        </row>
        <row r="2760">
          <cell r="A2760">
            <v>2755</v>
          </cell>
          <cell r="L2760">
            <v>0.72000002861022905</v>
          </cell>
        </row>
        <row r="2761">
          <cell r="A2761">
            <v>2756</v>
          </cell>
          <cell r="L2761">
            <v>0.72000002861022905</v>
          </cell>
        </row>
        <row r="2762">
          <cell r="A2762">
            <v>2757</v>
          </cell>
          <cell r="L2762">
            <v>0.72000002861022905</v>
          </cell>
        </row>
        <row r="2763">
          <cell r="A2763">
            <v>2758</v>
          </cell>
          <cell r="L2763">
            <v>0.72000002861022905</v>
          </cell>
        </row>
        <row r="2764">
          <cell r="A2764">
            <v>2759</v>
          </cell>
          <cell r="L2764">
            <v>0.72000002861022905</v>
          </cell>
        </row>
        <row r="2765">
          <cell r="A2765">
            <v>2760</v>
          </cell>
          <cell r="L2765">
            <v>0.72000002861022905</v>
          </cell>
        </row>
        <row r="2766">
          <cell r="A2766">
            <v>2761</v>
          </cell>
          <cell r="L2766">
            <v>0.72000002861022905</v>
          </cell>
        </row>
        <row r="2767">
          <cell r="A2767">
            <v>2762</v>
          </cell>
          <cell r="L2767">
            <v>0.72000002861022905</v>
          </cell>
        </row>
        <row r="2768">
          <cell r="A2768">
            <v>2763</v>
          </cell>
          <cell r="L2768">
            <v>0.72000002861022905</v>
          </cell>
        </row>
        <row r="2769">
          <cell r="A2769">
            <v>2764</v>
          </cell>
          <cell r="L2769">
            <v>0.72000002861022905</v>
          </cell>
        </row>
        <row r="2770">
          <cell r="A2770">
            <v>2765</v>
          </cell>
          <cell r="L2770">
            <v>0.72000002861022905</v>
          </cell>
        </row>
        <row r="2771">
          <cell r="A2771">
            <v>2766</v>
          </cell>
          <cell r="L2771">
            <v>0.72000002861022905</v>
          </cell>
        </row>
        <row r="2772">
          <cell r="A2772">
            <v>2767</v>
          </cell>
          <cell r="L2772">
            <v>0.72000002861022905</v>
          </cell>
        </row>
        <row r="2773">
          <cell r="A2773">
            <v>2768</v>
          </cell>
          <cell r="L2773">
            <v>0.72000002861022905</v>
          </cell>
        </row>
        <row r="2774">
          <cell r="A2774">
            <v>2769</v>
          </cell>
          <cell r="L2774">
            <v>0.72000002861022905</v>
          </cell>
        </row>
        <row r="2775">
          <cell r="A2775">
            <v>2770</v>
          </cell>
          <cell r="L2775">
            <v>0.72000002861022905</v>
          </cell>
        </row>
        <row r="2776">
          <cell r="A2776">
            <v>2771</v>
          </cell>
          <cell r="L2776">
            <v>0.72000002861022905</v>
          </cell>
        </row>
        <row r="2777">
          <cell r="A2777">
            <v>2772</v>
          </cell>
          <cell r="L2777">
            <v>0.72000002861022905</v>
          </cell>
        </row>
        <row r="2778">
          <cell r="A2778">
            <v>2773</v>
          </cell>
          <cell r="L2778">
            <v>0.72000002861022905</v>
          </cell>
        </row>
        <row r="2779">
          <cell r="A2779">
            <v>2774</v>
          </cell>
          <cell r="L2779">
            <v>0.72000002861022905</v>
          </cell>
        </row>
        <row r="2780">
          <cell r="A2780">
            <v>2775</v>
          </cell>
          <cell r="L2780">
            <v>0.72000002861022905</v>
          </cell>
        </row>
        <row r="2781">
          <cell r="A2781">
            <v>2776</v>
          </cell>
          <cell r="L2781">
            <v>0.72000002861022905</v>
          </cell>
        </row>
        <row r="2782">
          <cell r="A2782">
            <v>2777</v>
          </cell>
          <cell r="L2782">
            <v>0.72000002861022905</v>
          </cell>
        </row>
        <row r="2783">
          <cell r="A2783">
            <v>2778</v>
          </cell>
          <cell r="L2783">
            <v>0.72000002861022905</v>
          </cell>
        </row>
        <row r="2784">
          <cell r="A2784">
            <v>2779</v>
          </cell>
          <cell r="L2784">
            <v>0.72000002861022905</v>
          </cell>
        </row>
        <row r="2785">
          <cell r="A2785">
            <v>2780</v>
          </cell>
          <cell r="L2785">
            <v>0.72000002861022905</v>
          </cell>
        </row>
        <row r="2786">
          <cell r="A2786">
            <v>2781</v>
          </cell>
          <cell r="L2786">
            <v>0.72000002861022905</v>
          </cell>
        </row>
        <row r="2787">
          <cell r="A2787">
            <v>2782</v>
          </cell>
          <cell r="L2787">
            <v>0.72000002861022905</v>
          </cell>
        </row>
        <row r="2788">
          <cell r="A2788">
            <v>2783</v>
          </cell>
          <cell r="L2788">
            <v>0.72000002861022905</v>
          </cell>
        </row>
        <row r="2789">
          <cell r="A2789">
            <v>2784</v>
          </cell>
          <cell r="L2789">
            <v>0.72000002861022905</v>
          </cell>
        </row>
        <row r="2790">
          <cell r="A2790">
            <v>2785</v>
          </cell>
          <cell r="L2790">
            <v>0.72000002861022905</v>
          </cell>
        </row>
        <row r="2791">
          <cell r="A2791">
            <v>2786</v>
          </cell>
          <cell r="L2791">
            <v>0.72000002861022905</v>
          </cell>
        </row>
        <row r="2792">
          <cell r="A2792">
            <v>2787</v>
          </cell>
          <cell r="L2792">
            <v>0.72000002861022905</v>
          </cell>
        </row>
        <row r="2793">
          <cell r="A2793">
            <v>2788</v>
          </cell>
          <cell r="L2793">
            <v>0.72000002861022905</v>
          </cell>
        </row>
        <row r="2794">
          <cell r="A2794">
            <v>2789</v>
          </cell>
          <cell r="L2794">
            <v>0.72000002861022905</v>
          </cell>
        </row>
        <row r="2795">
          <cell r="A2795">
            <v>2790</v>
          </cell>
          <cell r="L2795">
            <v>0.72000002861022905</v>
          </cell>
        </row>
        <row r="2796">
          <cell r="A2796">
            <v>2791</v>
          </cell>
          <cell r="L2796">
            <v>0.72000002861022905</v>
          </cell>
        </row>
        <row r="2797">
          <cell r="A2797">
            <v>2792</v>
          </cell>
          <cell r="L2797">
            <v>0.72000002861022905</v>
          </cell>
        </row>
        <row r="2798">
          <cell r="A2798">
            <v>2793</v>
          </cell>
          <cell r="L2798">
            <v>0.72000002861022905</v>
          </cell>
        </row>
        <row r="2799">
          <cell r="A2799">
            <v>2794</v>
          </cell>
          <cell r="L2799">
            <v>0.72000002861022905</v>
          </cell>
        </row>
        <row r="2800">
          <cell r="A2800">
            <v>2795</v>
          </cell>
          <cell r="L2800">
            <v>0.72000002861022905</v>
          </cell>
        </row>
        <row r="2801">
          <cell r="A2801">
            <v>2796</v>
          </cell>
          <cell r="L2801">
            <v>0.72000002861022905</v>
          </cell>
        </row>
        <row r="2802">
          <cell r="A2802">
            <v>2797</v>
          </cell>
          <cell r="L2802">
            <v>0.72000002861022905</v>
          </cell>
        </row>
        <row r="2803">
          <cell r="A2803">
            <v>2798</v>
          </cell>
          <cell r="L2803">
            <v>0.72000002861022905</v>
          </cell>
        </row>
        <row r="2804">
          <cell r="A2804">
            <v>2799</v>
          </cell>
          <cell r="L2804">
            <v>0.72000002861022905</v>
          </cell>
        </row>
        <row r="2805">
          <cell r="A2805">
            <v>2800</v>
          </cell>
          <cell r="L2805">
            <v>0.72000002861022905</v>
          </cell>
        </row>
        <row r="2806">
          <cell r="A2806">
            <v>2801</v>
          </cell>
          <cell r="L2806">
            <v>0.72000002861022905</v>
          </cell>
        </row>
        <row r="2807">
          <cell r="A2807">
            <v>2802</v>
          </cell>
          <cell r="L2807">
            <v>0.72000002861022905</v>
          </cell>
        </row>
        <row r="2808">
          <cell r="A2808">
            <v>2803</v>
          </cell>
          <cell r="L2808">
            <v>0.72000002861022905</v>
          </cell>
        </row>
        <row r="2809">
          <cell r="A2809">
            <v>2804</v>
          </cell>
          <cell r="L2809">
            <v>0.72000002861022905</v>
          </cell>
        </row>
        <row r="2810">
          <cell r="A2810">
            <v>2805</v>
          </cell>
          <cell r="L2810">
            <v>0.72000002861022905</v>
          </cell>
        </row>
        <row r="2811">
          <cell r="A2811">
            <v>2806</v>
          </cell>
          <cell r="L2811">
            <v>0.72000002861022905</v>
          </cell>
        </row>
        <row r="2812">
          <cell r="A2812">
            <v>2807</v>
          </cell>
          <cell r="L2812">
            <v>0.72000002861022905</v>
          </cell>
        </row>
        <row r="2813">
          <cell r="A2813">
            <v>2808</v>
          </cell>
          <cell r="L2813">
            <v>0.72000002861022905</v>
          </cell>
        </row>
        <row r="2814">
          <cell r="A2814">
            <v>2809</v>
          </cell>
          <cell r="L2814">
            <v>0.72000002861022905</v>
          </cell>
        </row>
        <row r="2815">
          <cell r="A2815">
            <v>2810</v>
          </cell>
          <cell r="L2815">
            <v>0.72000002861022905</v>
          </cell>
        </row>
        <row r="2816">
          <cell r="A2816">
            <v>2811</v>
          </cell>
          <cell r="L2816">
            <v>0.72000002861022905</v>
          </cell>
        </row>
        <row r="2817">
          <cell r="A2817">
            <v>2812</v>
          </cell>
          <cell r="L2817">
            <v>0.72000002861022905</v>
          </cell>
        </row>
        <row r="2818">
          <cell r="A2818">
            <v>2813</v>
          </cell>
          <cell r="L2818">
            <v>0.72000002861022905</v>
          </cell>
        </row>
        <row r="2819">
          <cell r="A2819">
            <v>2814</v>
          </cell>
          <cell r="L2819">
            <v>0.72000002861022905</v>
          </cell>
        </row>
        <row r="2820">
          <cell r="A2820">
            <v>2815</v>
          </cell>
          <cell r="L2820">
            <v>0.72000002861022905</v>
          </cell>
        </row>
        <row r="2821">
          <cell r="A2821">
            <v>2816</v>
          </cell>
          <cell r="L2821">
            <v>0.72000002861022905</v>
          </cell>
        </row>
        <row r="2822">
          <cell r="A2822">
            <v>2817</v>
          </cell>
          <cell r="L2822">
            <v>0.72000002861022905</v>
          </cell>
        </row>
        <row r="2823">
          <cell r="A2823">
            <v>2818</v>
          </cell>
          <cell r="L2823">
            <v>0.72000002861022905</v>
          </cell>
        </row>
        <row r="2824">
          <cell r="A2824">
            <v>2819</v>
          </cell>
          <cell r="L2824">
            <v>0.72000002861022905</v>
          </cell>
        </row>
        <row r="2825">
          <cell r="A2825">
            <v>2820</v>
          </cell>
          <cell r="L2825">
            <v>0.72000002861022905</v>
          </cell>
        </row>
        <row r="2826">
          <cell r="A2826">
            <v>2821</v>
          </cell>
          <cell r="L2826">
            <v>0.72000002861022905</v>
          </cell>
        </row>
        <row r="2827">
          <cell r="A2827">
            <v>2822</v>
          </cell>
          <cell r="L2827">
            <v>0.72000002861022905</v>
          </cell>
        </row>
        <row r="2828">
          <cell r="A2828">
            <v>2823</v>
          </cell>
          <cell r="L2828">
            <v>0.72000002861022905</v>
          </cell>
        </row>
        <row r="2829">
          <cell r="A2829">
            <v>2824</v>
          </cell>
          <cell r="L2829">
            <v>0.72000002861022905</v>
          </cell>
        </row>
        <row r="2830">
          <cell r="A2830">
            <v>2825</v>
          </cell>
          <cell r="L2830">
            <v>0.72000002861022905</v>
          </cell>
        </row>
        <row r="2831">
          <cell r="A2831">
            <v>2826</v>
          </cell>
          <cell r="L2831">
            <v>0.72000002861022905</v>
          </cell>
        </row>
        <row r="2832">
          <cell r="A2832">
            <v>2827</v>
          </cell>
          <cell r="L2832">
            <v>0.72000002861022905</v>
          </cell>
        </row>
        <row r="2833">
          <cell r="A2833">
            <v>2828</v>
          </cell>
          <cell r="L2833">
            <v>0.72000002861022905</v>
          </cell>
        </row>
        <row r="2834">
          <cell r="A2834">
            <v>2829</v>
          </cell>
          <cell r="L2834">
            <v>0.72000002861022905</v>
          </cell>
        </row>
        <row r="2835">
          <cell r="A2835">
            <v>2830</v>
          </cell>
          <cell r="L2835">
            <v>0.72000002861022905</v>
          </cell>
        </row>
        <row r="2836">
          <cell r="A2836">
            <v>2831</v>
          </cell>
          <cell r="L2836">
            <v>0.72000002861022905</v>
          </cell>
        </row>
        <row r="2837">
          <cell r="A2837">
            <v>2832</v>
          </cell>
          <cell r="L2837">
            <v>0.72000002861022905</v>
          </cell>
        </row>
        <row r="2838">
          <cell r="A2838">
            <v>2833</v>
          </cell>
          <cell r="L2838">
            <v>0.72000002861022905</v>
          </cell>
        </row>
        <row r="2839">
          <cell r="A2839">
            <v>2834</v>
          </cell>
          <cell r="L2839">
            <v>0.72000002861022905</v>
          </cell>
        </row>
        <row r="2840">
          <cell r="A2840">
            <v>2835</v>
          </cell>
          <cell r="L2840">
            <v>0.72000002861022905</v>
          </cell>
        </row>
        <row r="2841">
          <cell r="A2841">
            <v>2836</v>
          </cell>
          <cell r="L2841">
            <v>0.72000002861022905</v>
          </cell>
        </row>
        <row r="2842">
          <cell r="A2842">
            <v>2837</v>
          </cell>
          <cell r="L2842">
            <v>0.72000002861022905</v>
          </cell>
        </row>
        <row r="2843">
          <cell r="A2843">
            <v>2838</v>
          </cell>
          <cell r="L2843">
            <v>0.72000002861022905</v>
          </cell>
        </row>
        <row r="2844">
          <cell r="A2844">
            <v>2839</v>
          </cell>
          <cell r="L2844">
            <v>0.72000002861022905</v>
          </cell>
        </row>
        <row r="2845">
          <cell r="A2845">
            <v>2840</v>
          </cell>
          <cell r="L2845">
            <v>0.72000002861022905</v>
          </cell>
        </row>
        <row r="2846">
          <cell r="A2846">
            <v>2841</v>
          </cell>
          <cell r="L2846">
            <v>0.72000002861022905</v>
          </cell>
        </row>
        <row r="2847">
          <cell r="A2847">
            <v>2842</v>
          </cell>
          <cell r="L2847">
            <v>0.72000002861022905</v>
          </cell>
        </row>
        <row r="2848">
          <cell r="A2848">
            <v>2843</v>
          </cell>
          <cell r="L2848">
            <v>0.72000002861022905</v>
          </cell>
        </row>
        <row r="2849">
          <cell r="A2849">
            <v>2844</v>
          </cell>
          <cell r="L2849">
            <v>0.72000002861022905</v>
          </cell>
        </row>
        <row r="2850">
          <cell r="A2850">
            <v>2845</v>
          </cell>
          <cell r="L2850">
            <v>0.72000002861022905</v>
          </cell>
        </row>
        <row r="2851">
          <cell r="A2851">
            <v>2846</v>
          </cell>
          <cell r="L2851">
            <v>0.72000002861022905</v>
          </cell>
        </row>
        <row r="2852">
          <cell r="A2852">
            <v>2847</v>
          </cell>
          <cell r="L2852">
            <v>0.72000002861022905</v>
          </cell>
        </row>
        <row r="2853">
          <cell r="A2853">
            <v>2848</v>
          </cell>
          <cell r="L2853">
            <v>0.72000002861022905</v>
          </cell>
        </row>
        <row r="2854">
          <cell r="A2854">
            <v>2849</v>
          </cell>
          <cell r="L2854">
            <v>0.72000002861022905</v>
          </cell>
        </row>
        <row r="2855">
          <cell r="A2855">
            <v>2850</v>
          </cell>
          <cell r="L2855">
            <v>0.72000002861022905</v>
          </cell>
        </row>
        <row r="2856">
          <cell r="A2856">
            <v>2851</v>
          </cell>
          <cell r="L2856">
            <v>0.72000002861022905</v>
          </cell>
        </row>
        <row r="2857">
          <cell r="A2857">
            <v>2852</v>
          </cell>
          <cell r="L2857">
            <v>0.72000002861022905</v>
          </cell>
        </row>
        <row r="2858">
          <cell r="A2858">
            <v>2853</v>
          </cell>
          <cell r="L2858">
            <v>0.72000002861022905</v>
          </cell>
        </row>
        <row r="2859">
          <cell r="A2859">
            <v>2854</v>
          </cell>
          <cell r="L2859">
            <v>0.72000002861022905</v>
          </cell>
        </row>
        <row r="2860">
          <cell r="A2860">
            <v>2855</v>
          </cell>
          <cell r="L2860">
            <v>0.72000002861022905</v>
          </cell>
        </row>
        <row r="2861">
          <cell r="A2861">
            <v>2856</v>
          </cell>
          <cell r="L2861">
            <v>0.72000002861022905</v>
          </cell>
        </row>
        <row r="2862">
          <cell r="A2862">
            <v>2857</v>
          </cell>
          <cell r="L2862">
            <v>0.72000002861022905</v>
          </cell>
        </row>
        <row r="2863">
          <cell r="A2863">
            <v>2858</v>
          </cell>
          <cell r="L2863">
            <v>0.72000002861022905</v>
          </cell>
        </row>
        <row r="2864">
          <cell r="A2864">
            <v>2859</v>
          </cell>
          <cell r="L2864">
            <v>0.72000002861022905</v>
          </cell>
        </row>
        <row r="2865">
          <cell r="A2865">
            <v>2860</v>
          </cell>
          <cell r="L2865">
            <v>0.72000002861022905</v>
          </cell>
        </row>
        <row r="2866">
          <cell r="A2866">
            <v>2861</v>
          </cell>
          <cell r="L2866">
            <v>0.72000002861022905</v>
          </cell>
        </row>
        <row r="2867">
          <cell r="A2867">
            <v>2862</v>
          </cell>
          <cell r="L2867">
            <v>0.72000002861022905</v>
          </cell>
        </row>
        <row r="2868">
          <cell r="A2868">
            <v>2863</v>
          </cell>
          <cell r="L2868">
            <v>0.72000002861022905</v>
          </cell>
        </row>
        <row r="2869">
          <cell r="A2869">
            <v>2864</v>
          </cell>
          <cell r="L2869">
            <v>0.72000002861022905</v>
          </cell>
        </row>
        <row r="2870">
          <cell r="A2870">
            <v>2865</v>
          </cell>
          <cell r="L2870">
            <v>0.72000002861022905</v>
          </cell>
        </row>
        <row r="2871">
          <cell r="A2871">
            <v>2866</v>
          </cell>
          <cell r="L2871">
            <v>0.72000002861022905</v>
          </cell>
        </row>
        <row r="2872">
          <cell r="A2872">
            <v>2867</v>
          </cell>
          <cell r="L2872">
            <v>0.72000002861022905</v>
          </cell>
        </row>
        <row r="2873">
          <cell r="A2873">
            <v>2868</v>
          </cell>
          <cell r="L2873">
            <v>0.72000002861022905</v>
          </cell>
        </row>
        <row r="2874">
          <cell r="A2874">
            <v>2869</v>
          </cell>
          <cell r="L2874">
            <v>0.72000002861022905</v>
          </cell>
        </row>
        <row r="2875">
          <cell r="A2875">
            <v>2870</v>
          </cell>
          <cell r="L2875">
            <v>0.72000002861022905</v>
          </cell>
        </row>
        <row r="2876">
          <cell r="A2876">
            <v>2871</v>
          </cell>
          <cell r="L2876">
            <v>0.72000002861022905</v>
          </cell>
        </row>
        <row r="2877">
          <cell r="A2877">
            <v>2872</v>
          </cell>
          <cell r="L2877">
            <v>0.72000002861022905</v>
          </cell>
        </row>
        <row r="2878">
          <cell r="A2878">
            <v>2873</v>
          </cell>
          <cell r="L2878">
            <v>0.72000002861022905</v>
          </cell>
        </row>
        <row r="2879">
          <cell r="A2879">
            <v>2874</v>
          </cell>
          <cell r="L2879">
            <v>0.72000002861022905</v>
          </cell>
        </row>
        <row r="2880">
          <cell r="A2880">
            <v>2875</v>
          </cell>
          <cell r="L2880">
            <v>0.72000002861022905</v>
          </cell>
        </row>
        <row r="2881">
          <cell r="A2881">
            <v>2876</v>
          </cell>
          <cell r="L2881">
            <v>0.72000002861022905</v>
          </cell>
        </row>
        <row r="2882">
          <cell r="A2882">
            <v>2877</v>
          </cell>
          <cell r="L2882">
            <v>0.72000002861022905</v>
          </cell>
        </row>
        <row r="2883">
          <cell r="A2883">
            <v>2878</v>
          </cell>
          <cell r="L2883">
            <v>0.72000002861022905</v>
          </cell>
        </row>
        <row r="2884">
          <cell r="A2884">
            <v>2879</v>
          </cell>
          <cell r="L2884">
            <v>0.72000002861022905</v>
          </cell>
        </row>
        <row r="2885">
          <cell r="A2885">
            <v>2880</v>
          </cell>
          <cell r="L2885">
            <v>0.72000002861022905</v>
          </cell>
        </row>
        <row r="2886">
          <cell r="A2886">
            <v>2881</v>
          </cell>
          <cell r="L2886">
            <v>0.72000002861022905</v>
          </cell>
        </row>
        <row r="2887">
          <cell r="A2887">
            <v>2882</v>
          </cell>
          <cell r="L2887">
            <v>0.72000002861022905</v>
          </cell>
        </row>
        <row r="2888">
          <cell r="A2888">
            <v>2883</v>
          </cell>
          <cell r="L2888">
            <v>0.72000002861022905</v>
          </cell>
        </row>
        <row r="2889">
          <cell r="A2889">
            <v>2884</v>
          </cell>
          <cell r="L2889">
            <v>0.72000002861022905</v>
          </cell>
        </row>
        <row r="2890">
          <cell r="A2890">
            <v>2885</v>
          </cell>
          <cell r="L2890">
            <v>0.72000002861022905</v>
          </cell>
        </row>
        <row r="2891">
          <cell r="A2891">
            <v>2886</v>
          </cell>
          <cell r="L2891">
            <v>0.72000002861022905</v>
          </cell>
        </row>
        <row r="2892">
          <cell r="A2892">
            <v>2887</v>
          </cell>
          <cell r="L2892">
            <v>0.72000002861022905</v>
          </cell>
        </row>
        <row r="2893">
          <cell r="A2893">
            <v>2888</v>
          </cell>
          <cell r="L2893">
            <v>0.72000002861022905</v>
          </cell>
        </row>
        <row r="2894">
          <cell r="A2894">
            <v>2889</v>
          </cell>
          <cell r="L2894">
            <v>0.72000002861022905</v>
          </cell>
        </row>
        <row r="2895">
          <cell r="A2895">
            <v>2890</v>
          </cell>
          <cell r="L2895">
            <v>0.72000002861022905</v>
          </cell>
        </row>
        <row r="2896">
          <cell r="A2896">
            <v>2891</v>
          </cell>
          <cell r="L2896">
            <v>0.72000002861022905</v>
          </cell>
        </row>
        <row r="2897">
          <cell r="A2897">
            <v>2892</v>
          </cell>
          <cell r="L2897">
            <v>0.72000002861022905</v>
          </cell>
        </row>
        <row r="2898">
          <cell r="A2898">
            <v>2893</v>
          </cell>
          <cell r="L2898">
            <v>0.72000002861022905</v>
          </cell>
        </row>
        <row r="2899">
          <cell r="A2899">
            <v>2894</v>
          </cell>
          <cell r="L2899">
            <v>0.72000002861022905</v>
          </cell>
        </row>
        <row r="2900">
          <cell r="A2900">
            <v>2895</v>
          </cell>
          <cell r="L2900">
            <v>0.72000002861022905</v>
          </cell>
        </row>
        <row r="2901">
          <cell r="A2901">
            <v>2896</v>
          </cell>
          <cell r="L2901">
            <v>0.72000002861022905</v>
          </cell>
        </row>
        <row r="2902">
          <cell r="A2902">
            <v>2897</v>
          </cell>
          <cell r="L2902">
            <v>0.72000002861022905</v>
          </cell>
        </row>
        <row r="2903">
          <cell r="A2903">
            <v>2898</v>
          </cell>
          <cell r="L2903">
            <v>0.72000002861022905</v>
          </cell>
        </row>
        <row r="2904">
          <cell r="A2904">
            <v>2899</v>
          </cell>
          <cell r="L2904">
            <v>0.72000002861022905</v>
          </cell>
        </row>
        <row r="2905">
          <cell r="A2905">
            <v>2900</v>
          </cell>
          <cell r="L2905">
            <v>0.72000002861022905</v>
          </cell>
        </row>
        <row r="2906">
          <cell r="A2906">
            <v>2901</v>
          </cell>
          <cell r="L2906">
            <v>0.72000002861022905</v>
          </cell>
        </row>
        <row r="2907">
          <cell r="A2907">
            <v>2902</v>
          </cell>
          <cell r="L2907">
            <v>0.72000002861022905</v>
          </cell>
        </row>
        <row r="2908">
          <cell r="A2908">
            <v>2903</v>
          </cell>
          <cell r="L2908">
            <v>0.72000002861022905</v>
          </cell>
        </row>
        <row r="2909">
          <cell r="A2909">
            <v>2904</v>
          </cell>
          <cell r="L2909">
            <v>0.72000002861022905</v>
          </cell>
        </row>
        <row r="2910">
          <cell r="A2910">
            <v>2905</v>
          </cell>
          <cell r="L2910">
            <v>0.72000002861022905</v>
          </cell>
        </row>
        <row r="2911">
          <cell r="A2911">
            <v>2906</v>
          </cell>
          <cell r="L2911">
            <v>0.72000002861022905</v>
          </cell>
        </row>
        <row r="2912">
          <cell r="A2912">
            <v>2907</v>
          </cell>
          <cell r="L2912">
            <v>0.72000002861022905</v>
          </cell>
        </row>
        <row r="2913">
          <cell r="A2913">
            <v>2908</v>
          </cell>
          <cell r="L2913">
            <v>0.72000002861022905</v>
          </cell>
        </row>
        <row r="2914">
          <cell r="A2914">
            <v>2909</v>
          </cell>
          <cell r="L2914">
            <v>0.72000002861022905</v>
          </cell>
        </row>
        <row r="2915">
          <cell r="A2915">
            <v>2910</v>
          </cell>
          <cell r="L2915">
            <v>0.72000002861022905</v>
          </cell>
        </row>
        <row r="2916">
          <cell r="A2916">
            <v>2911</v>
          </cell>
          <cell r="L2916">
            <v>0.72000002861022905</v>
          </cell>
        </row>
        <row r="2917">
          <cell r="A2917">
            <v>2912</v>
          </cell>
          <cell r="L2917">
            <v>0.72000002861022905</v>
          </cell>
        </row>
        <row r="2918">
          <cell r="A2918">
            <v>2913</v>
          </cell>
          <cell r="L2918">
            <v>0.72000002861022905</v>
          </cell>
        </row>
        <row r="2919">
          <cell r="A2919">
            <v>2914</v>
          </cell>
          <cell r="L2919">
            <v>0.72000002861022905</v>
          </cell>
        </row>
        <row r="2920">
          <cell r="A2920">
            <v>2915</v>
          </cell>
          <cell r="L2920">
            <v>0.72000002861022905</v>
          </cell>
        </row>
        <row r="2921">
          <cell r="A2921">
            <v>2916</v>
          </cell>
          <cell r="L2921">
            <v>0.72000002861022905</v>
          </cell>
        </row>
        <row r="2922">
          <cell r="A2922">
            <v>2917</v>
          </cell>
          <cell r="L2922">
            <v>0.72000002861022905</v>
          </cell>
        </row>
        <row r="2923">
          <cell r="A2923">
            <v>2918</v>
          </cell>
          <cell r="L2923">
            <v>0.72000002861022905</v>
          </cell>
        </row>
        <row r="2924">
          <cell r="A2924">
            <v>2919</v>
          </cell>
          <cell r="L2924">
            <v>0.72000002861022905</v>
          </cell>
        </row>
        <row r="2925">
          <cell r="A2925">
            <v>2920</v>
          </cell>
          <cell r="L2925">
            <v>0.72000002861022905</v>
          </cell>
        </row>
        <row r="2926">
          <cell r="A2926">
            <v>2921</v>
          </cell>
          <cell r="L2926">
            <v>0.72000002861022905</v>
          </cell>
        </row>
        <row r="2927">
          <cell r="A2927">
            <v>2922</v>
          </cell>
          <cell r="L2927">
            <v>0.72000002861022905</v>
          </cell>
        </row>
        <row r="2928">
          <cell r="A2928">
            <v>2923</v>
          </cell>
          <cell r="L2928">
            <v>0.72000002861022905</v>
          </cell>
        </row>
        <row r="2929">
          <cell r="A2929">
            <v>2924</v>
          </cell>
          <cell r="L2929">
            <v>0.72000002861022905</v>
          </cell>
        </row>
        <row r="2930">
          <cell r="A2930">
            <v>2925</v>
          </cell>
          <cell r="L2930">
            <v>0.72000002861022905</v>
          </cell>
        </row>
        <row r="2931">
          <cell r="A2931">
            <v>2926</v>
          </cell>
          <cell r="L2931">
            <v>0.72000002861022905</v>
          </cell>
        </row>
        <row r="2932">
          <cell r="A2932">
            <v>2927</v>
          </cell>
          <cell r="L2932">
            <v>0.72000002861022905</v>
          </cell>
        </row>
        <row r="2933">
          <cell r="A2933">
            <v>2928</v>
          </cell>
          <cell r="L2933">
            <v>0.72000002861022905</v>
          </cell>
        </row>
        <row r="2934">
          <cell r="A2934">
            <v>2929</v>
          </cell>
          <cell r="L2934">
            <v>0.72000002861022905</v>
          </cell>
        </row>
        <row r="2935">
          <cell r="A2935">
            <v>2930</v>
          </cell>
          <cell r="L2935">
            <v>0.72000002861022905</v>
          </cell>
        </row>
        <row r="2936">
          <cell r="A2936">
            <v>2931</v>
          </cell>
          <cell r="L2936">
            <v>0.72000002861022905</v>
          </cell>
        </row>
        <row r="2937">
          <cell r="A2937">
            <v>2932</v>
          </cell>
          <cell r="L2937">
            <v>0.72000002861022905</v>
          </cell>
        </row>
        <row r="2938">
          <cell r="A2938">
            <v>2933</v>
          </cell>
          <cell r="L2938">
            <v>0.72000002861022905</v>
          </cell>
        </row>
        <row r="2939">
          <cell r="A2939">
            <v>2934</v>
          </cell>
          <cell r="L2939">
            <v>0.72000002861022905</v>
          </cell>
        </row>
        <row r="2940">
          <cell r="A2940">
            <v>2935</v>
          </cell>
          <cell r="L2940">
            <v>0.72000002861022905</v>
          </cell>
        </row>
        <row r="2941">
          <cell r="A2941">
            <v>2936</v>
          </cell>
          <cell r="L2941">
            <v>0.72000002861022905</v>
          </cell>
        </row>
        <row r="2942">
          <cell r="A2942">
            <v>2937</v>
          </cell>
          <cell r="L2942">
            <v>0.72000002861022905</v>
          </cell>
        </row>
        <row r="2943">
          <cell r="A2943">
            <v>2938</v>
          </cell>
          <cell r="L2943">
            <v>0.72000002861022905</v>
          </cell>
        </row>
        <row r="2944">
          <cell r="A2944">
            <v>2939</v>
          </cell>
          <cell r="L2944">
            <v>0.72000002861022905</v>
          </cell>
        </row>
        <row r="2945">
          <cell r="A2945">
            <v>2940</v>
          </cell>
          <cell r="L2945">
            <v>0.72000002861022905</v>
          </cell>
        </row>
        <row r="2946">
          <cell r="A2946">
            <v>2941</v>
          </cell>
          <cell r="L2946">
            <v>0.72000002861022905</v>
          </cell>
        </row>
        <row r="2947">
          <cell r="A2947">
            <v>2942</v>
          </cell>
          <cell r="L2947">
            <v>0.72000002861022905</v>
          </cell>
        </row>
        <row r="2948">
          <cell r="A2948">
            <v>2943</v>
          </cell>
          <cell r="L2948">
            <v>0.72000002861022905</v>
          </cell>
        </row>
        <row r="2949">
          <cell r="A2949">
            <v>2944</v>
          </cell>
          <cell r="L2949">
            <v>0.72000002861022905</v>
          </cell>
        </row>
        <row r="2950">
          <cell r="A2950">
            <v>2945</v>
          </cell>
          <cell r="L2950">
            <v>0.72000002861022905</v>
          </cell>
        </row>
        <row r="2951">
          <cell r="A2951">
            <v>2946</v>
          </cell>
          <cell r="L2951">
            <v>0.72000002861022905</v>
          </cell>
        </row>
        <row r="2952">
          <cell r="A2952">
            <v>2947</v>
          </cell>
          <cell r="L2952">
            <v>0.72000002861022905</v>
          </cell>
        </row>
        <row r="2953">
          <cell r="A2953">
            <v>2948</v>
          </cell>
          <cell r="L2953">
            <v>0.72000002861022905</v>
          </cell>
        </row>
        <row r="2954">
          <cell r="A2954">
            <v>2949</v>
          </cell>
          <cell r="L2954">
            <v>0.72000002861022905</v>
          </cell>
        </row>
        <row r="2955">
          <cell r="A2955">
            <v>2950</v>
          </cell>
          <cell r="L2955">
            <v>0.72000002861022905</v>
          </cell>
        </row>
        <row r="2956">
          <cell r="A2956">
            <v>2951</v>
          </cell>
          <cell r="L2956">
            <v>0.72000002861022905</v>
          </cell>
        </row>
        <row r="2957">
          <cell r="A2957">
            <v>2952</v>
          </cell>
          <cell r="L2957">
            <v>0.72000002861022905</v>
          </cell>
        </row>
        <row r="2958">
          <cell r="A2958">
            <v>2953</v>
          </cell>
          <cell r="L2958">
            <v>0.72000002861022905</v>
          </cell>
        </row>
        <row r="2959">
          <cell r="A2959">
            <v>2954</v>
          </cell>
          <cell r="L2959">
            <v>0.72000002861022905</v>
          </cell>
        </row>
        <row r="2960">
          <cell r="A2960">
            <v>2955</v>
          </cell>
          <cell r="L2960">
            <v>0.72000002861022905</v>
          </cell>
        </row>
        <row r="2961">
          <cell r="A2961">
            <v>2956</v>
          </cell>
          <cell r="L2961">
            <v>0.72000002861022905</v>
          </cell>
        </row>
        <row r="2962">
          <cell r="A2962">
            <v>2957</v>
          </cell>
          <cell r="L2962">
            <v>0.72000002861022905</v>
          </cell>
        </row>
        <row r="2963">
          <cell r="A2963">
            <v>2958</v>
          </cell>
          <cell r="L2963">
            <v>0.72000002861022905</v>
          </cell>
        </row>
        <row r="2964">
          <cell r="A2964">
            <v>2959</v>
          </cell>
          <cell r="L2964">
            <v>0.72000002861022905</v>
          </cell>
        </row>
        <row r="2965">
          <cell r="A2965">
            <v>2960</v>
          </cell>
          <cell r="L2965">
            <v>0.72000002861022905</v>
          </cell>
        </row>
        <row r="2966">
          <cell r="A2966">
            <v>2961</v>
          </cell>
          <cell r="L2966">
            <v>0.72000002861022905</v>
          </cell>
        </row>
        <row r="2967">
          <cell r="A2967">
            <v>2962</v>
          </cell>
          <cell r="L2967">
            <v>0.72000002861022905</v>
          </cell>
        </row>
        <row r="2968">
          <cell r="A2968">
            <v>2963</v>
          </cell>
          <cell r="L2968">
            <v>0.72000002861022905</v>
          </cell>
        </row>
        <row r="2969">
          <cell r="A2969">
            <v>2964</v>
          </cell>
          <cell r="L2969">
            <v>0.72000002861022905</v>
          </cell>
        </row>
        <row r="2970">
          <cell r="A2970">
            <v>2965</v>
          </cell>
          <cell r="L2970">
            <v>0.72000002861022905</v>
          </cell>
        </row>
        <row r="2971">
          <cell r="A2971">
            <v>2966</v>
          </cell>
          <cell r="L2971">
            <v>0.72000002861022905</v>
          </cell>
        </row>
        <row r="2972">
          <cell r="A2972">
            <v>2967</v>
          </cell>
          <cell r="L2972">
            <v>0.72000002861022905</v>
          </cell>
        </row>
        <row r="2973">
          <cell r="A2973">
            <v>2968</v>
          </cell>
          <cell r="L2973">
            <v>0.72000002861022905</v>
          </cell>
        </row>
        <row r="2974">
          <cell r="A2974">
            <v>2969</v>
          </cell>
          <cell r="L2974">
            <v>0.72000002861022905</v>
          </cell>
        </row>
        <row r="2975">
          <cell r="A2975">
            <v>2970</v>
          </cell>
          <cell r="L2975">
            <v>0.72000002861022905</v>
          </cell>
        </row>
        <row r="2976">
          <cell r="A2976">
            <v>2971</v>
          </cell>
          <cell r="L2976">
            <v>0.72000002861022905</v>
          </cell>
        </row>
        <row r="2977">
          <cell r="A2977">
            <v>2972</v>
          </cell>
          <cell r="L2977">
            <v>0.72000002861022905</v>
          </cell>
        </row>
        <row r="2978">
          <cell r="A2978">
            <v>2973</v>
          </cell>
          <cell r="L2978">
            <v>0.72000002861022905</v>
          </cell>
        </row>
        <row r="2979">
          <cell r="A2979">
            <v>2974</v>
          </cell>
          <cell r="L2979">
            <v>0.72000002861022905</v>
          </cell>
        </row>
        <row r="2980">
          <cell r="A2980">
            <v>2975</v>
          </cell>
          <cell r="L2980">
            <v>0.72000002861022905</v>
          </cell>
        </row>
        <row r="2981">
          <cell r="A2981">
            <v>2976</v>
          </cell>
          <cell r="L2981">
            <v>0.72000002861022905</v>
          </cell>
        </row>
        <row r="2982">
          <cell r="A2982">
            <v>2977</v>
          </cell>
          <cell r="L2982">
            <v>0.72000002861022905</v>
          </cell>
        </row>
        <row r="2983">
          <cell r="A2983">
            <v>2978</v>
          </cell>
          <cell r="L2983">
            <v>0.72000002861022905</v>
          </cell>
        </row>
        <row r="2984">
          <cell r="A2984">
            <v>2979</v>
          </cell>
          <cell r="L2984">
            <v>0.72000002861022905</v>
          </cell>
        </row>
        <row r="2985">
          <cell r="A2985">
            <v>2980</v>
          </cell>
          <cell r="L2985">
            <v>0.72000002861022905</v>
          </cell>
        </row>
        <row r="2986">
          <cell r="A2986">
            <v>2981</v>
          </cell>
          <cell r="L2986">
            <v>0.72000002861022905</v>
          </cell>
        </row>
        <row r="2987">
          <cell r="A2987">
            <v>2982</v>
          </cell>
          <cell r="L2987">
            <v>0.72000002861022905</v>
          </cell>
        </row>
        <row r="2988">
          <cell r="A2988">
            <v>2983</v>
          </cell>
          <cell r="L2988">
            <v>0.72000002861022905</v>
          </cell>
        </row>
        <row r="2989">
          <cell r="A2989">
            <v>2984</v>
          </cell>
          <cell r="L2989">
            <v>0.72000002861022905</v>
          </cell>
        </row>
        <row r="2990">
          <cell r="A2990">
            <v>2985</v>
          </cell>
          <cell r="L2990">
            <v>0.72000002861022905</v>
          </cell>
        </row>
        <row r="2991">
          <cell r="A2991">
            <v>2986</v>
          </cell>
          <cell r="L2991">
            <v>0.72000002861022905</v>
          </cell>
        </row>
        <row r="2992">
          <cell r="A2992">
            <v>2987</v>
          </cell>
          <cell r="L2992">
            <v>0.72000002861022905</v>
          </cell>
        </row>
        <row r="2993">
          <cell r="A2993">
            <v>2988</v>
          </cell>
          <cell r="L2993">
            <v>0.72000002861022905</v>
          </cell>
        </row>
        <row r="2994">
          <cell r="A2994">
            <v>2989</v>
          </cell>
          <cell r="L2994">
            <v>0.72000002861022905</v>
          </cell>
        </row>
        <row r="2995">
          <cell r="A2995">
            <v>2990</v>
          </cell>
          <cell r="L2995">
            <v>0.72000002861022905</v>
          </cell>
        </row>
        <row r="2996">
          <cell r="A2996">
            <v>2991</v>
          </cell>
          <cell r="L2996">
            <v>0.72000002861022905</v>
          </cell>
        </row>
        <row r="2997">
          <cell r="A2997">
            <v>2992</v>
          </cell>
          <cell r="L2997">
            <v>0.72000002861022905</v>
          </cell>
        </row>
        <row r="2998">
          <cell r="A2998">
            <v>2993</v>
          </cell>
          <cell r="L2998">
            <v>0.72000002861022905</v>
          </cell>
        </row>
        <row r="2999">
          <cell r="A2999">
            <v>2994</v>
          </cell>
          <cell r="L2999">
            <v>0.72000002861022905</v>
          </cell>
        </row>
        <row r="3000">
          <cell r="A3000">
            <v>2995</v>
          </cell>
          <cell r="L3000">
            <v>0.72000002861022905</v>
          </cell>
        </row>
        <row r="3001">
          <cell r="A3001">
            <v>2996</v>
          </cell>
          <cell r="L3001">
            <v>0.72000002861022905</v>
          </cell>
        </row>
        <row r="3002">
          <cell r="A3002">
            <v>2997</v>
          </cell>
          <cell r="L3002">
            <v>0.72000002861022905</v>
          </cell>
        </row>
        <row r="3003">
          <cell r="A3003">
            <v>2998</v>
          </cell>
          <cell r="L3003">
            <v>0.72000002861022905</v>
          </cell>
        </row>
        <row r="3004">
          <cell r="A3004">
            <v>2999</v>
          </cell>
          <cell r="L3004">
            <v>0.72000002861022905</v>
          </cell>
        </row>
        <row r="3005">
          <cell r="A3005">
            <v>3000</v>
          </cell>
          <cell r="L3005">
            <v>0.72000002861022905</v>
          </cell>
        </row>
        <row r="3006">
          <cell r="A3006">
            <v>3001</v>
          </cell>
          <cell r="L3006">
            <v>0.72000002861022905</v>
          </cell>
        </row>
        <row r="3007">
          <cell r="A3007">
            <v>3002</v>
          </cell>
          <cell r="L3007">
            <v>0.72000002861022905</v>
          </cell>
        </row>
        <row r="3008">
          <cell r="A3008">
            <v>3003</v>
          </cell>
          <cell r="L3008">
            <v>0.72000002861022905</v>
          </cell>
        </row>
        <row r="3009">
          <cell r="A3009">
            <v>3004</v>
          </cell>
          <cell r="L3009">
            <v>0.72000002861022905</v>
          </cell>
        </row>
        <row r="3010">
          <cell r="A3010">
            <v>3005</v>
          </cell>
          <cell r="L3010">
            <v>0.72000002861022905</v>
          </cell>
        </row>
        <row r="3011">
          <cell r="A3011">
            <v>3006</v>
          </cell>
          <cell r="L3011">
            <v>0.72000002861022905</v>
          </cell>
        </row>
        <row r="3012">
          <cell r="A3012">
            <v>3007</v>
          </cell>
          <cell r="L3012">
            <v>0.72000002861022905</v>
          </cell>
        </row>
        <row r="3013">
          <cell r="A3013">
            <v>3008</v>
          </cell>
          <cell r="L3013">
            <v>0.72000002861022905</v>
          </cell>
        </row>
        <row r="3014">
          <cell r="A3014">
            <v>3009</v>
          </cell>
          <cell r="L3014">
            <v>0.72000002861022905</v>
          </cell>
        </row>
        <row r="3015">
          <cell r="A3015">
            <v>3010</v>
          </cell>
          <cell r="L3015">
            <v>0.72000002861022905</v>
          </cell>
        </row>
        <row r="3016">
          <cell r="A3016">
            <v>3011</v>
          </cell>
          <cell r="L3016">
            <v>0.72000002861022905</v>
          </cell>
        </row>
        <row r="3017">
          <cell r="A3017">
            <v>3012</v>
          </cell>
          <cell r="L3017">
            <v>0.72000002861022905</v>
          </cell>
        </row>
        <row r="3018">
          <cell r="A3018">
            <v>3013</v>
          </cell>
          <cell r="L3018">
            <v>0.72000002861022905</v>
          </cell>
        </row>
        <row r="3019">
          <cell r="A3019">
            <v>3014</v>
          </cell>
          <cell r="L3019">
            <v>0.72000002861022905</v>
          </cell>
        </row>
        <row r="3020">
          <cell r="A3020">
            <v>3015</v>
          </cell>
          <cell r="L3020">
            <v>0.72000002861022905</v>
          </cell>
        </row>
        <row r="3021">
          <cell r="A3021">
            <v>3016</v>
          </cell>
          <cell r="L3021">
            <v>0.72000002861022905</v>
          </cell>
        </row>
        <row r="3022">
          <cell r="A3022">
            <v>3017</v>
          </cell>
          <cell r="L3022">
            <v>0.72000002861022905</v>
          </cell>
        </row>
        <row r="3023">
          <cell r="A3023">
            <v>3018</v>
          </cell>
          <cell r="L3023">
            <v>0.72000002861022905</v>
          </cell>
        </row>
        <row r="3024">
          <cell r="A3024">
            <v>3019</v>
          </cell>
          <cell r="L3024">
            <v>0.72000002861022905</v>
          </cell>
        </row>
        <row r="3025">
          <cell r="A3025">
            <v>3020</v>
          </cell>
          <cell r="L3025">
            <v>0.72000002861022905</v>
          </cell>
        </row>
        <row r="3026">
          <cell r="A3026">
            <v>3021</v>
          </cell>
          <cell r="L3026">
            <v>0.72000002861022905</v>
          </cell>
        </row>
        <row r="3027">
          <cell r="A3027">
            <v>3022</v>
          </cell>
          <cell r="L3027">
            <v>0.72000002861022905</v>
          </cell>
        </row>
        <row r="3028">
          <cell r="A3028">
            <v>3023</v>
          </cell>
          <cell r="L3028">
            <v>0.72000002861022905</v>
          </cell>
        </row>
        <row r="3029">
          <cell r="A3029">
            <v>3024</v>
          </cell>
          <cell r="L3029">
            <v>0.72000002861022905</v>
          </cell>
        </row>
        <row r="3030">
          <cell r="A3030">
            <v>3025</v>
          </cell>
          <cell r="L3030">
            <v>0.72000002861022905</v>
          </cell>
        </row>
        <row r="3031">
          <cell r="A3031">
            <v>3026</v>
          </cell>
          <cell r="L3031">
            <v>0.72000002861022905</v>
          </cell>
        </row>
        <row r="3032">
          <cell r="A3032">
            <v>3027</v>
          </cell>
          <cell r="L3032">
            <v>0.72000002861022905</v>
          </cell>
        </row>
        <row r="3033">
          <cell r="A3033">
            <v>3028</v>
          </cell>
          <cell r="L3033">
            <v>0.72000002861022905</v>
          </cell>
        </row>
        <row r="3034">
          <cell r="A3034">
            <v>3029</v>
          </cell>
          <cell r="L3034">
            <v>0.72000002861022905</v>
          </cell>
        </row>
        <row r="3035">
          <cell r="A3035">
            <v>3030</v>
          </cell>
          <cell r="L3035">
            <v>0.72000002861022905</v>
          </cell>
        </row>
        <row r="3036">
          <cell r="A3036">
            <v>3031</v>
          </cell>
          <cell r="L3036">
            <v>0.72000002861022905</v>
          </cell>
        </row>
        <row r="3037">
          <cell r="A3037">
            <v>3032</v>
          </cell>
          <cell r="L3037">
            <v>0.72000002861022905</v>
          </cell>
        </row>
        <row r="3038">
          <cell r="A3038">
            <v>3033</v>
          </cell>
          <cell r="L3038">
            <v>0.72000002861022905</v>
          </cell>
        </row>
        <row r="3039">
          <cell r="A3039">
            <v>3034</v>
          </cell>
          <cell r="L3039">
            <v>0.72000002861022905</v>
          </cell>
        </row>
        <row r="3040">
          <cell r="A3040">
            <v>3035</v>
          </cell>
          <cell r="L3040">
            <v>0.72000002861022905</v>
          </cell>
        </row>
        <row r="3041">
          <cell r="A3041">
            <v>3036</v>
          </cell>
          <cell r="L3041">
            <v>0.72000002861022905</v>
          </cell>
        </row>
        <row r="3042">
          <cell r="A3042">
            <v>3037</v>
          </cell>
          <cell r="L3042">
            <v>0.72000002861022905</v>
          </cell>
        </row>
        <row r="3043">
          <cell r="A3043">
            <v>3038</v>
          </cell>
          <cell r="L3043">
            <v>0.72000002861022905</v>
          </cell>
        </row>
        <row r="3044">
          <cell r="A3044">
            <v>3039</v>
          </cell>
          <cell r="L3044">
            <v>0.72000002861022905</v>
          </cell>
        </row>
        <row r="3045">
          <cell r="A3045">
            <v>3040</v>
          </cell>
          <cell r="L3045">
            <v>0.72000002861022905</v>
          </cell>
        </row>
        <row r="3046">
          <cell r="A3046">
            <v>3041</v>
          </cell>
          <cell r="L3046">
            <v>0.72000002861022905</v>
          </cell>
        </row>
        <row r="3047">
          <cell r="A3047">
            <v>3042</v>
          </cell>
          <cell r="L3047">
            <v>0.72000002861022905</v>
          </cell>
        </row>
        <row r="3048">
          <cell r="A3048">
            <v>3043</v>
          </cell>
          <cell r="L3048">
            <v>0.72000002861022905</v>
          </cell>
        </row>
        <row r="3049">
          <cell r="A3049">
            <v>3044</v>
          </cell>
          <cell r="L3049">
            <v>0.72000002861022905</v>
          </cell>
        </row>
        <row r="3050">
          <cell r="A3050">
            <v>3045</v>
          </cell>
          <cell r="L3050">
            <v>0.72000002861022905</v>
          </cell>
        </row>
        <row r="3051">
          <cell r="A3051">
            <v>3046</v>
          </cell>
          <cell r="L3051">
            <v>0.72000002861022905</v>
          </cell>
        </row>
        <row r="3052">
          <cell r="A3052">
            <v>3047</v>
          </cell>
          <cell r="L3052">
            <v>0.72000002861022905</v>
          </cell>
        </row>
        <row r="3053">
          <cell r="A3053">
            <v>3048</v>
          </cell>
          <cell r="L3053">
            <v>0.72000002861022905</v>
          </cell>
        </row>
        <row r="3054">
          <cell r="A3054">
            <v>3049</v>
          </cell>
          <cell r="L3054">
            <v>0.72000002861022905</v>
          </cell>
        </row>
        <row r="3055">
          <cell r="A3055">
            <v>3050</v>
          </cell>
          <cell r="L3055">
            <v>0.72000002861022905</v>
          </cell>
        </row>
        <row r="3056">
          <cell r="A3056">
            <v>3051</v>
          </cell>
          <cell r="L3056">
            <v>0.72000002861022905</v>
          </cell>
        </row>
        <row r="3057">
          <cell r="A3057">
            <v>3052</v>
          </cell>
          <cell r="L3057">
            <v>0.72000002861022905</v>
          </cell>
        </row>
        <row r="3058">
          <cell r="A3058">
            <v>3053</v>
          </cell>
          <cell r="L3058">
            <v>0.72000002861022905</v>
          </cell>
        </row>
        <row r="3059">
          <cell r="A3059">
            <v>3054</v>
          </cell>
          <cell r="L3059">
            <v>0.72000002861022905</v>
          </cell>
        </row>
        <row r="3060">
          <cell r="A3060">
            <v>3055</v>
          </cell>
          <cell r="L3060">
            <v>0.72000002861022905</v>
          </cell>
        </row>
        <row r="3061">
          <cell r="A3061">
            <v>3056</v>
          </cell>
          <cell r="L3061">
            <v>0.72000002861022905</v>
          </cell>
        </row>
        <row r="3062">
          <cell r="A3062">
            <v>3057</v>
          </cell>
          <cell r="L3062">
            <v>0.72000002861022905</v>
          </cell>
        </row>
        <row r="3063">
          <cell r="A3063">
            <v>3058</v>
          </cell>
          <cell r="L3063">
            <v>0.72000002861022905</v>
          </cell>
        </row>
        <row r="3064">
          <cell r="A3064">
            <v>3059</v>
          </cell>
          <cell r="L3064">
            <v>0.72000002861022905</v>
          </cell>
        </row>
        <row r="3065">
          <cell r="A3065">
            <v>3060</v>
          </cell>
          <cell r="L3065">
            <v>0.72000002861022905</v>
          </cell>
        </row>
        <row r="3066">
          <cell r="A3066">
            <v>3061</v>
          </cell>
          <cell r="L3066">
            <v>0.72000002861022905</v>
          </cell>
        </row>
        <row r="3067">
          <cell r="A3067">
            <v>3062</v>
          </cell>
          <cell r="L3067">
            <v>0.72000002861022905</v>
          </cell>
        </row>
        <row r="3068">
          <cell r="A3068">
            <v>3063</v>
          </cell>
          <cell r="L3068">
            <v>0.72000002861022905</v>
          </cell>
        </row>
        <row r="3069">
          <cell r="A3069">
            <v>3064</v>
          </cell>
          <cell r="L3069">
            <v>0.72000002861022905</v>
          </cell>
        </row>
        <row r="3070">
          <cell r="A3070">
            <v>3065</v>
          </cell>
          <cell r="L3070">
            <v>0.72000002861022905</v>
          </cell>
        </row>
        <row r="3071">
          <cell r="A3071">
            <v>3066</v>
          </cell>
          <cell r="L3071">
            <v>0.72000002861022905</v>
          </cell>
        </row>
        <row r="3072">
          <cell r="A3072">
            <v>3067</v>
          </cell>
          <cell r="L3072">
            <v>0.72000002861022905</v>
          </cell>
        </row>
        <row r="3073">
          <cell r="A3073">
            <v>3068</v>
          </cell>
          <cell r="L3073">
            <v>0.72000002861022905</v>
          </cell>
        </row>
        <row r="3074">
          <cell r="A3074">
            <v>3069</v>
          </cell>
          <cell r="L3074">
            <v>0.72000002861022905</v>
          </cell>
        </row>
        <row r="3075">
          <cell r="A3075">
            <v>3070</v>
          </cell>
          <cell r="L3075">
            <v>0.72000002861022905</v>
          </cell>
        </row>
        <row r="3076">
          <cell r="A3076">
            <v>3071</v>
          </cell>
          <cell r="L3076">
            <v>0.72000002861022905</v>
          </cell>
        </row>
        <row r="3077">
          <cell r="A3077">
            <v>3072</v>
          </cell>
          <cell r="L3077">
            <v>0.72000002861022905</v>
          </cell>
        </row>
        <row r="3078">
          <cell r="A3078">
            <v>3073</v>
          </cell>
          <cell r="L3078">
            <v>0.72000002861022905</v>
          </cell>
        </row>
        <row r="3079">
          <cell r="A3079">
            <v>3074</v>
          </cell>
          <cell r="L3079">
            <v>0.72000002861022905</v>
          </cell>
        </row>
        <row r="3080">
          <cell r="A3080">
            <v>3075</v>
          </cell>
          <cell r="L3080">
            <v>0.72000002861022905</v>
          </cell>
        </row>
        <row r="3081">
          <cell r="A3081">
            <v>3076</v>
          </cell>
          <cell r="L3081">
            <v>0.72000002861022905</v>
          </cell>
        </row>
        <row r="3082">
          <cell r="A3082">
            <v>3077</v>
          </cell>
          <cell r="L3082">
            <v>0.72000002861022905</v>
          </cell>
        </row>
        <row r="3083">
          <cell r="A3083">
            <v>3078</v>
          </cell>
          <cell r="L3083">
            <v>0.72000002861022905</v>
          </cell>
        </row>
        <row r="3084">
          <cell r="A3084">
            <v>3079</v>
          </cell>
          <cell r="L3084">
            <v>0.72000002861022905</v>
          </cell>
        </row>
        <row r="3085">
          <cell r="A3085">
            <v>3080</v>
          </cell>
          <cell r="L3085">
            <v>0.72000002861022905</v>
          </cell>
        </row>
        <row r="3086">
          <cell r="A3086">
            <v>3081</v>
          </cell>
          <cell r="L3086">
            <v>0.72000002861022905</v>
          </cell>
        </row>
        <row r="3087">
          <cell r="A3087">
            <v>3082</v>
          </cell>
          <cell r="L3087">
            <v>0.72000002861022905</v>
          </cell>
        </row>
        <row r="3088">
          <cell r="A3088">
            <v>3083</v>
          </cell>
          <cell r="L3088">
            <v>0.72000002861022905</v>
          </cell>
        </row>
        <row r="3089">
          <cell r="A3089">
            <v>3084</v>
          </cell>
          <cell r="L3089">
            <v>0.72000002861022905</v>
          </cell>
        </row>
        <row r="3090">
          <cell r="A3090">
            <v>3085</v>
          </cell>
          <cell r="L3090">
            <v>0.72000002861022905</v>
          </cell>
        </row>
        <row r="3091">
          <cell r="A3091">
            <v>3086</v>
          </cell>
          <cell r="L3091">
            <v>0.72000002861022905</v>
          </cell>
        </row>
        <row r="3092">
          <cell r="A3092">
            <v>3087</v>
          </cell>
          <cell r="L3092">
            <v>0.72000002861022905</v>
          </cell>
        </row>
        <row r="3093">
          <cell r="A3093">
            <v>3088</v>
          </cell>
          <cell r="L3093">
            <v>0.72000002861022905</v>
          </cell>
        </row>
        <row r="3094">
          <cell r="A3094">
            <v>3089</v>
          </cell>
          <cell r="L3094">
            <v>0.72000002861022905</v>
          </cell>
        </row>
        <row r="3095">
          <cell r="A3095">
            <v>3090</v>
          </cell>
          <cell r="L3095">
            <v>0.72000002861022905</v>
          </cell>
        </row>
        <row r="3096">
          <cell r="A3096">
            <v>3091</v>
          </cell>
          <cell r="L3096">
            <v>0.72000002861022905</v>
          </cell>
        </row>
        <row r="3097">
          <cell r="A3097">
            <v>3092</v>
          </cell>
          <cell r="L3097">
            <v>0.72000002861022905</v>
          </cell>
        </row>
        <row r="3098">
          <cell r="A3098">
            <v>3093</v>
          </cell>
          <cell r="L3098">
            <v>0.72000002861022905</v>
          </cell>
        </row>
        <row r="3099">
          <cell r="A3099">
            <v>3094</v>
          </cell>
          <cell r="L3099">
            <v>0.72000002861022905</v>
          </cell>
        </row>
        <row r="3100">
          <cell r="A3100">
            <v>3095</v>
          </cell>
          <cell r="L3100">
            <v>0.72000002861022905</v>
          </cell>
        </row>
        <row r="3101">
          <cell r="A3101">
            <v>3096</v>
          </cell>
          <cell r="L3101">
            <v>0.72000002861022905</v>
          </cell>
        </row>
        <row r="3102">
          <cell r="A3102">
            <v>3097</v>
          </cell>
          <cell r="L3102">
            <v>0.72000002861022905</v>
          </cell>
        </row>
        <row r="3103">
          <cell r="A3103">
            <v>3098</v>
          </cell>
          <cell r="L3103">
            <v>0.72000002861022905</v>
          </cell>
        </row>
        <row r="3104">
          <cell r="A3104">
            <v>3099</v>
          </cell>
          <cell r="L3104">
            <v>0.72000002861022905</v>
          </cell>
        </row>
        <row r="3105">
          <cell r="A3105">
            <v>3100</v>
          </cell>
          <cell r="L3105">
            <v>0.72000002861022905</v>
          </cell>
        </row>
        <row r="3106">
          <cell r="A3106">
            <v>3101</v>
          </cell>
          <cell r="L3106">
            <v>0.72000002861022905</v>
          </cell>
        </row>
        <row r="3107">
          <cell r="A3107">
            <v>3102</v>
          </cell>
          <cell r="L3107">
            <v>0.72000002861022905</v>
          </cell>
        </row>
        <row r="3108">
          <cell r="A3108">
            <v>3103</v>
          </cell>
          <cell r="L3108">
            <v>0.72000002861022905</v>
          </cell>
        </row>
        <row r="3109">
          <cell r="A3109">
            <v>3104</v>
          </cell>
          <cell r="L3109">
            <v>0.72000002861022905</v>
          </cell>
        </row>
        <row r="3110">
          <cell r="A3110">
            <v>3105</v>
          </cell>
          <cell r="L3110">
            <v>0.72000002861022905</v>
          </cell>
        </row>
        <row r="3111">
          <cell r="A3111">
            <v>3106</v>
          </cell>
          <cell r="L3111">
            <v>0.72000002861022905</v>
          </cell>
        </row>
        <row r="3112">
          <cell r="A3112">
            <v>3107</v>
          </cell>
          <cell r="L3112">
            <v>0.72000002861022905</v>
          </cell>
        </row>
        <row r="3113">
          <cell r="A3113">
            <v>3108</v>
          </cell>
          <cell r="L3113">
            <v>0.72000002861022905</v>
          </cell>
        </row>
        <row r="3114">
          <cell r="A3114">
            <v>3109</v>
          </cell>
          <cell r="L3114">
            <v>0.72000002861022905</v>
          </cell>
        </row>
        <row r="3115">
          <cell r="A3115">
            <v>3110</v>
          </cell>
          <cell r="L3115">
            <v>0.72000002861022905</v>
          </cell>
        </row>
        <row r="3116">
          <cell r="A3116">
            <v>3111</v>
          </cell>
          <cell r="L3116">
            <v>0.72000002861022905</v>
          </cell>
        </row>
        <row r="3117">
          <cell r="A3117">
            <v>3112</v>
          </cell>
          <cell r="L3117">
            <v>0.72000002861022905</v>
          </cell>
        </row>
        <row r="3118">
          <cell r="A3118">
            <v>3113</v>
          </cell>
          <cell r="L3118">
            <v>0.72000002861022905</v>
          </cell>
        </row>
        <row r="3119">
          <cell r="A3119">
            <v>3114</v>
          </cell>
          <cell r="L3119">
            <v>0.72000002861022905</v>
          </cell>
        </row>
        <row r="3120">
          <cell r="A3120">
            <v>3115</v>
          </cell>
          <cell r="L3120">
            <v>0.72000002861022905</v>
          </cell>
        </row>
        <row r="3121">
          <cell r="A3121">
            <v>3116</v>
          </cell>
          <cell r="L3121">
            <v>0.72000002861022905</v>
          </cell>
        </row>
        <row r="3122">
          <cell r="A3122">
            <v>3117</v>
          </cell>
          <cell r="L3122">
            <v>0.72000002861022905</v>
          </cell>
        </row>
        <row r="3123">
          <cell r="A3123">
            <v>3118</v>
          </cell>
          <cell r="L3123">
            <v>0.72000002861022905</v>
          </cell>
        </row>
        <row r="3124">
          <cell r="A3124">
            <v>3119</v>
          </cell>
          <cell r="L3124">
            <v>0.72000002861022905</v>
          </cell>
        </row>
        <row r="3125">
          <cell r="A3125">
            <v>3120</v>
          </cell>
          <cell r="L3125">
            <v>0.72000002861022905</v>
          </cell>
        </row>
        <row r="3126">
          <cell r="A3126">
            <v>3121</v>
          </cell>
          <cell r="L3126">
            <v>0.72000002861022905</v>
          </cell>
        </row>
        <row r="3127">
          <cell r="A3127">
            <v>3122</v>
          </cell>
          <cell r="L3127">
            <v>0.72000002861022905</v>
          </cell>
        </row>
        <row r="3128">
          <cell r="A3128">
            <v>3123</v>
          </cell>
          <cell r="L3128">
            <v>0.72000002861022905</v>
          </cell>
        </row>
        <row r="3129">
          <cell r="A3129">
            <v>3124</v>
          </cell>
          <cell r="L3129">
            <v>0.72000002861022905</v>
          </cell>
        </row>
        <row r="3130">
          <cell r="A3130">
            <v>3125</v>
          </cell>
          <cell r="L3130">
            <v>0.72000002861022905</v>
          </cell>
        </row>
        <row r="3131">
          <cell r="A3131">
            <v>3126</v>
          </cell>
          <cell r="L3131">
            <v>0.72000002861022905</v>
          </cell>
        </row>
        <row r="3132">
          <cell r="A3132">
            <v>3127</v>
          </cell>
          <cell r="L3132">
            <v>0.72000002861022905</v>
          </cell>
        </row>
        <row r="3133">
          <cell r="A3133">
            <v>3128</v>
          </cell>
          <cell r="L3133">
            <v>0.72000002861022905</v>
          </cell>
        </row>
        <row r="3134">
          <cell r="A3134">
            <v>3129</v>
          </cell>
          <cell r="L3134">
            <v>0.72000002861022905</v>
          </cell>
        </row>
        <row r="3135">
          <cell r="A3135">
            <v>3130</v>
          </cell>
          <cell r="L3135">
            <v>0.72000002861022905</v>
          </cell>
        </row>
        <row r="3136">
          <cell r="A3136">
            <v>3131</v>
          </cell>
          <cell r="L3136">
            <v>0.72000002861022905</v>
          </cell>
        </row>
        <row r="3137">
          <cell r="A3137">
            <v>3132</v>
          </cell>
          <cell r="L3137">
            <v>0.72000002861022905</v>
          </cell>
        </row>
        <row r="3138">
          <cell r="A3138">
            <v>3133</v>
          </cell>
          <cell r="L3138">
            <v>0.72000002861022905</v>
          </cell>
        </row>
        <row r="3139">
          <cell r="A3139">
            <v>3134</v>
          </cell>
          <cell r="L3139">
            <v>0.72000002861022905</v>
          </cell>
        </row>
        <row r="3140">
          <cell r="A3140">
            <v>3135</v>
          </cell>
          <cell r="L3140">
            <v>0.72000002861022905</v>
          </cell>
        </row>
        <row r="3141">
          <cell r="A3141">
            <v>3136</v>
          </cell>
          <cell r="L3141">
            <v>0.72000002861022905</v>
          </cell>
        </row>
        <row r="3142">
          <cell r="A3142">
            <v>3137</v>
          </cell>
          <cell r="L3142">
            <v>0.72000002861022905</v>
          </cell>
        </row>
        <row r="3143">
          <cell r="A3143">
            <v>3138</v>
          </cell>
          <cell r="L3143">
            <v>0.72000002861022905</v>
          </cell>
        </row>
        <row r="3144">
          <cell r="A3144">
            <v>3139</v>
          </cell>
          <cell r="L3144">
            <v>0.72000002861022905</v>
          </cell>
        </row>
        <row r="3145">
          <cell r="A3145">
            <v>3140</v>
          </cell>
          <cell r="L3145">
            <v>0.72000002861022905</v>
          </cell>
        </row>
        <row r="3146">
          <cell r="A3146">
            <v>3141</v>
          </cell>
          <cell r="L3146">
            <v>0.72000002861022905</v>
          </cell>
        </row>
        <row r="3147">
          <cell r="A3147">
            <v>3142</v>
          </cell>
          <cell r="L3147">
            <v>0.72000002861022905</v>
          </cell>
        </row>
        <row r="3148">
          <cell r="A3148">
            <v>3143</v>
          </cell>
          <cell r="L3148">
            <v>0.72000002861022905</v>
          </cell>
        </row>
        <row r="3149">
          <cell r="A3149">
            <v>3144</v>
          </cell>
          <cell r="L3149">
            <v>0.72000002861022905</v>
          </cell>
        </row>
        <row r="3150">
          <cell r="A3150">
            <v>3145</v>
          </cell>
          <cell r="L3150">
            <v>0.72000002861022905</v>
          </cell>
        </row>
        <row r="3151">
          <cell r="A3151">
            <v>3146</v>
          </cell>
          <cell r="L3151">
            <v>0.72000002861022905</v>
          </cell>
        </row>
        <row r="3152">
          <cell r="A3152">
            <v>3147</v>
          </cell>
          <cell r="L3152">
            <v>0.72000002861022905</v>
          </cell>
        </row>
        <row r="3153">
          <cell r="A3153">
            <v>3148</v>
          </cell>
          <cell r="L3153">
            <v>0.72000002861022905</v>
          </cell>
        </row>
        <row r="3154">
          <cell r="A3154">
            <v>3149</v>
          </cell>
          <cell r="L3154">
            <v>0.72000002861022905</v>
          </cell>
        </row>
        <row r="3155">
          <cell r="A3155">
            <v>3150</v>
          </cell>
          <cell r="L3155">
            <v>0.72000002861022905</v>
          </cell>
        </row>
        <row r="3156">
          <cell r="A3156">
            <v>3151</v>
          </cell>
          <cell r="L3156">
            <v>0.72000002861022905</v>
          </cell>
        </row>
        <row r="3157">
          <cell r="A3157">
            <v>3152</v>
          </cell>
          <cell r="L3157">
            <v>0.72000002861022905</v>
          </cell>
        </row>
        <row r="3158">
          <cell r="A3158">
            <v>3153</v>
          </cell>
          <cell r="L3158">
            <v>0.72000002861022905</v>
          </cell>
        </row>
        <row r="3159">
          <cell r="A3159">
            <v>3154</v>
          </cell>
          <cell r="L3159">
            <v>0.72000002861022905</v>
          </cell>
        </row>
        <row r="3160">
          <cell r="A3160">
            <v>3155</v>
          </cell>
          <cell r="L3160">
            <v>0.72000002861022905</v>
          </cell>
        </row>
        <row r="3161">
          <cell r="A3161">
            <v>3156</v>
          </cell>
          <cell r="L3161">
            <v>0.72000002861022905</v>
          </cell>
        </row>
        <row r="3162">
          <cell r="A3162">
            <v>3157</v>
          </cell>
          <cell r="L3162">
            <v>0.72000002861022905</v>
          </cell>
        </row>
        <row r="3163">
          <cell r="A3163">
            <v>3158</v>
          </cell>
          <cell r="L3163">
            <v>0.72000002861022905</v>
          </cell>
        </row>
        <row r="3164">
          <cell r="A3164">
            <v>3159</v>
          </cell>
          <cell r="L3164">
            <v>0.72000002861022905</v>
          </cell>
        </row>
        <row r="3165">
          <cell r="A3165">
            <v>3160</v>
          </cell>
          <cell r="L3165">
            <v>0.72000002861022905</v>
          </cell>
        </row>
        <row r="3166">
          <cell r="A3166">
            <v>3161</v>
          </cell>
          <cell r="L3166">
            <v>0.72000002861022905</v>
          </cell>
        </row>
        <row r="3167">
          <cell r="A3167">
            <v>3162</v>
          </cell>
          <cell r="L3167">
            <v>0.72000002861022905</v>
          </cell>
        </row>
        <row r="3168">
          <cell r="A3168">
            <v>3163</v>
          </cell>
          <cell r="L3168">
            <v>0.72000002861022905</v>
          </cell>
        </row>
        <row r="3169">
          <cell r="A3169">
            <v>3164</v>
          </cell>
          <cell r="L3169">
            <v>0.72000002861022905</v>
          </cell>
        </row>
        <row r="3170">
          <cell r="A3170">
            <v>3165</v>
          </cell>
          <cell r="L3170">
            <v>0.72222221891085303</v>
          </cell>
        </row>
        <row r="3171">
          <cell r="A3171">
            <v>3166</v>
          </cell>
          <cell r="L3171">
            <v>0.72666668891906705</v>
          </cell>
        </row>
        <row r="3172">
          <cell r="A3172">
            <v>3167</v>
          </cell>
          <cell r="L3172">
            <v>0.72749999631196305</v>
          </cell>
        </row>
        <row r="3173">
          <cell r="A3173">
            <v>3168</v>
          </cell>
          <cell r="L3173">
            <v>0.74333332396215901</v>
          </cell>
        </row>
        <row r="3174">
          <cell r="A3174">
            <v>3169</v>
          </cell>
          <cell r="L3174">
            <v>0.74666664997736598</v>
          </cell>
        </row>
        <row r="3175">
          <cell r="A3175">
            <v>3170</v>
          </cell>
          <cell r="L3175">
            <v>0.74666664997736598</v>
          </cell>
        </row>
        <row r="3176">
          <cell r="A3176">
            <v>3171</v>
          </cell>
          <cell r="L3176">
            <v>0.74666664997736598</v>
          </cell>
        </row>
        <row r="3177">
          <cell r="A3177">
            <v>3172</v>
          </cell>
          <cell r="L3177">
            <v>0.74666664997736598</v>
          </cell>
        </row>
        <row r="3178">
          <cell r="A3178">
            <v>3173</v>
          </cell>
          <cell r="L3178">
            <v>0.74666664997736598</v>
          </cell>
        </row>
        <row r="3179">
          <cell r="A3179">
            <v>3174</v>
          </cell>
          <cell r="L3179">
            <v>0.74666664997736598</v>
          </cell>
        </row>
        <row r="3180">
          <cell r="A3180">
            <v>3175</v>
          </cell>
          <cell r="L3180">
            <v>0.74666664997736598</v>
          </cell>
        </row>
        <row r="3181">
          <cell r="A3181">
            <v>3176</v>
          </cell>
          <cell r="L3181">
            <v>0.74666664997736598</v>
          </cell>
        </row>
        <row r="3182">
          <cell r="A3182">
            <v>3177</v>
          </cell>
          <cell r="L3182">
            <v>0.74666664997736598</v>
          </cell>
        </row>
        <row r="3183">
          <cell r="A3183">
            <v>3178</v>
          </cell>
          <cell r="L3183">
            <v>0.74666664997736598</v>
          </cell>
        </row>
        <row r="3184">
          <cell r="A3184">
            <v>3179</v>
          </cell>
          <cell r="L3184">
            <v>0.74666664997736598</v>
          </cell>
        </row>
        <row r="3185">
          <cell r="A3185">
            <v>3180</v>
          </cell>
          <cell r="L3185">
            <v>0.74666664997736598</v>
          </cell>
        </row>
        <row r="3186">
          <cell r="A3186">
            <v>3181</v>
          </cell>
          <cell r="L3186">
            <v>0.74666664997736598</v>
          </cell>
        </row>
        <row r="3187">
          <cell r="A3187">
            <v>3182</v>
          </cell>
          <cell r="L3187">
            <v>0.74666664997736598</v>
          </cell>
        </row>
        <row r="3188">
          <cell r="A3188">
            <v>3183</v>
          </cell>
          <cell r="L3188">
            <v>0.74666664997736598</v>
          </cell>
        </row>
        <row r="3189">
          <cell r="A3189">
            <v>3184</v>
          </cell>
          <cell r="L3189">
            <v>0.74833334816826702</v>
          </cell>
        </row>
        <row r="3190">
          <cell r="A3190">
            <v>3185</v>
          </cell>
          <cell r="L3190">
            <v>0.74833334816826702</v>
          </cell>
        </row>
        <row r="3191">
          <cell r="A3191">
            <v>3186</v>
          </cell>
          <cell r="L3191">
            <v>0.76500002874268402</v>
          </cell>
        </row>
        <row r="3192">
          <cell r="A3192">
            <v>3187</v>
          </cell>
          <cell r="L3192">
            <v>0.76928574671702699</v>
          </cell>
        </row>
        <row r="3193">
          <cell r="A3193">
            <v>3188</v>
          </cell>
          <cell r="L3193">
            <v>0.77000002562999703</v>
          </cell>
        </row>
        <row r="3194">
          <cell r="A3194">
            <v>3189</v>
          </cell>
          <cell r="L3194">
            <v>0.77333335578441598</v>
          </cell>
        </row>
        <row r="3195">
          <cell r="A3195">
            <v>3190</v>
          </cell>
          <cell r="L3195">
            <v>0.77333335578441598</v>
          </cell>
        </row>
        <row r="3196">
          <cell r="A3196">
            <v>3191</v>
          </cell>
          <cell r="L3196">
            <v>0.77333335578441598</v>
          </cell>
        </row>
        <row r="3197">
          <cell r="A3197">
            <v>3192</v>
          </cell>
          <cell r="L3197">
            <v>0.77333335578441598</v>
          </cell>
        </row>
        <row r="3198">
          <cell r="A3198">
            <v>3193</v>
          </cell>
          <cell r="L3198">
            <v>0.77500002914004895</v>
          </cell>
        </row>
        <row r="3199">
          <cell r="A3199">
            <v>3194</v>
          </cell>
          <cell r="L3199">
            <v>0.77500003245141802</v>
          </cell>
        </row>
        <row r="3200">
          <cell r="A3200">
            <v>3195</v>
          </cell>
          <cell r="L3200">
            <v>0.77555558747715403</v>
          </cell>
        </row>
        <row r="3201">
          <cell r="A3201">
            <v>3196</v>
          </cell>
          <cell r="L3201">
            <v>0.77555558747715403</v>
          </cell>
        </row>
        <row r="3202">
          <cell r="A3202">
            <v>3197</v>
          </cell>
          <cell r="L3202">
            <v>0.77666665406690705</v>
          </cell>
        </row>
        <row r="3203">
          <cell r="A3203">
            <v>3198</v>
          </cell>
          <cell r="L3203">
            <v>0.77666665406690705</v>
          </cell>
        </row>
        <row r="3204">
          <cell r="A3204">
            <v>3199</v>
          </cell>
          <cell r="L3204">
            <v>0.79500001337793103</v>
          </cell>
        </row>
        <row r="3205">
          <cell r="A3205">
            <v>3200</v>
          </cell>
          <cell r="L3205">
            <v>0.800000025166406</v>
          </cell>
        </row>
        <row r="3206">
          <cell r="A3206">
            <v>3201</v>
          </cell>
          <cell r="L3206">
            <v>0.80000003427267097</v>
          </cell>
        </row>
        <row r="3207">
          <cell r="A3207">
            <v>3202</v>
          </cell>
          <cell r="L3207">
            <v>0.81000002556377004</v>
          </cell>
        </row>
        <row r="3208">
          <cell r="A3208">
            <v>3203</v>
          </cell>
          <cell r="L3208">
            <v>0.810000028875139</v>
          </cell>
        </row>
        <row r="3209">
          <cell r="A3209">
            <v>3204</v>
          </cell>
          <cell r="L3209">
            <v>0.81166669891940202</v>
          </cell>
        </row>
        <row r="3210">
          <cell r="A3210">
            <v>3205</v>
          </cell>
          <cell r="L3210">
            <v>0.81166669891940202</v>
          </cell>
        </row>
        <row r="3211">
          <cell r="A3211">
            <v>3206</v>
          </cell>
          <cell r="L3211">
            <v>0.81166669891940202</v>
          </cell>
        </row>
        <row r="3212">
          <cell r="A3212">
            <v>3207</v>
          </cell>
          <cell r="L3212">
            <v>0.81166669891940202</v>
          </cell>
        </row>
        <row r="3213">
          <cell r="A3213">
            <v>3208</v>
          </cell>
          <cell r="L3213">
            <v>0.81166669891940202</v>
          </cell>
        </row>
        <row r="3214">
          <cell r="A3214">
            <v>3209</v>
          </cell>
          <cell r="L3214">
            <v>0.81333331929312802</v>
          </cell>
        </row>
        <row r="3215">
          <cell r="A3215">
            <v>3210</v>
          </cell>
          <cell r="L3215">
            <v>0.81333331929312802</v>
          </cell>
        </row>
        <row r="3216">
          <cell r="A3216">
            <v>3211</v>
          </cell>
          <cell r="L3216">
            <v>0.82000002596113397</v>
          </cell>
        </row>
        <row r="3217">
          <cell r="A3217">
            <v>3212</v>
          </cell>
          <cell r="L3217">
            <v>0.82166669434971296</v>
          </cell>
        </row>
        <row r="3218">
          <cell r="A3218">
            <v>3213</v>
          </cell>
          <cell r="L3218">
            <v>0.82166669434971296</v>
          </cell>
        </row>
        <row r="3219">
          <cell r="A3219">
            <v>3214</v>
          </cell>
          <cell r="L3219">
            <v>0.82166669434971296</v>
          </cell>
        </row>
        <row r="3220">
          <cell r="A3220">
            <v>3215</v>
          </cell>
          <cell r="L3220">
            <v>0.82499998393985996</v>
          </cell>
        </row>
        <row r="3221">
          <cell r="A3221">
            <v>3216</v>
          </cell>
          <cell r="L3221">
            <v>0.82500003278255496</v>
          </cell>
        </row>
        <row r="3222">
          <cell r="A3222">
            <v>3217</v>
          </cell>
          <cell r="L3222">
            <v>0.82500003278255496</v>
          </cell>
        </row>
        <row r="3223">
          <cell r="A3223">
            <v>3218</v>
          </cell>
          <cell r="L3223">
            <v>0.82999998082717297</v>
          </cell>
        </row>
        <row r="3224">
          <cell r="A3224">
            <v>3219</v>
          </cell>
          <cell r="L3224">
            <v>0.82999998082717297</v>
          </cell>
        </row>
        <row r="3225">
          <cell r="A3225">
            <v>3220</v>
          </cell>
          <cell r="L3225">
            <v>0.82999998082717297</v>
          </cell>
        </row>
        <row r="3226">
          <cell r="A3226">
            <v>3221</v>
          </cell>
          <cell r="L3226">
            <v>0.83111111654175696</v>
          </cell>
        </row>
        <row r="3227">
          <cell r="A3227">
            <v>3222</v>
          </cell>
          <cell r="L3227">
            <v>0.83166668150160095</v>
          </cell>
        </row>
        <row r="3228">
          <cell r="A3228">
            <v>3223</v>
          </cell>
          <cell r="L3228">
            <v>0.831666694747077</v>
          </cell>
        </row>
        <row r="3229">
          <cell r="A3229">
            <v>3224</v>
          </cell>
          <cell r="L3229">
            <v>0.83166669805844595</v>
          </cell>
        </row>
        <row r="3230">
          <cell r="A3230">
            <v>3225</v>
          </cell>
          <cell r="L3230">
            <v>0.83166669805844595</v>
          </cell>
        </row>
        <row r="3231">
          <cell r="A3231">
            <v>3226</v>
          </cell>
          <cell r="L3231">
            <v>0.83166669805844595</v>
          </cell>
        </row>
        <row r="3232">
          <cell r="A3232">
            <v>3227</v>
          </cell>
          <cell r="L3232">
            <v>0.83166669805844595</v>
          </cell>
        </row>
        <row r="3233">
          <cell r="A3233">
            <v>3228</v>
          </cell>
          <cell r="L3233">
            <v>0.83199998140335096</v>
          </cell>
        </row>
        <row r="3234">
          <cell r="A3234">
            <v>3229</v>
          </cell>
          <cell r="L3234">
            <v>0.83444444917970195</v>
          </cell>
        </row>
        <row r="3235">
          <cell r="A3235">
            <v>3230</v>
          </cell>
          <cell r="L3235">
            <v>0.83444444917970195</v>
          </cell>
        </row>
        <row r="3236">
          <cell r="A3236">
            <v>3231</v>
          </cell>
          <cell r="L3236">
            <v>0.83555556005901799</v>
          </cell>
        </row>
        <row r="3237">
          <cell r="A3237">
            <v>3232</v>
          </cell>
          <cell r="L3237">
            <v>0.83666667093833302</v>
          </cell>
        </row>
        <row r="3238">
          <cell r="A3238">
            <v>3233</v>
          </cell>
          <cell r="L3238">
            <v>0.83666667093833302</v>
          </cell>
        </row>
        <row r="3239">
          <cell r="A3239">
            <v>3234</v>
          </cell>
          <cell r="L3239">
            <v>0.83666667093833302</v>
          </cell>
        </row>
        <row r="3240">
          <cell r="A3240">
            <v>3235</v>
          </cell>
          <cell r="L3240">
            <v>0.83777778181764795</v>
          </cell>
        </row>
        <row r="3241">
          <cell r="A3241">
            <v>3236</v>
          </cell>
          <cell r="L3241">
            <v>0.83777778181764795</v>
          </cell>
        </row>
        <row r="3242">
          <cell r="A3242">
            <v>3237</v>
          </cell>
          <cell r="L3242">
            <v>0.83999997377395597</v>
          </cell>
        </row>
        <row r="3243">
          <cell r="A3243">
            <v>3238</v>
          </cell>
          <cell r="L3243">
            <v>0.83999997377395597</v>
          </cell>
        </row>
        <row r="3244">
          <cell r="A3244">
            <v>3239</v>
          </cell>
          <cell r="L3244">
            <v>0.83999997377395597</v>
          </cell>
        </row>
        <row r="3245">
          <cell r="A3245">
            <v>3240</v>
          </cell>
          <cell r="L3245">
            <v>0.83999997377395597</v>
          </cell>
        </row>
        <row r="3246">
          <cell r="A3246">
            <v>3241</v>
          </cell>
          <cell r="L3246">
            <v>0.83999997377395597</v>
          </cell>
        </row>
        <row r="3247">
          <cell r="A3247">
            <v>3242</v>
          </cell>
          <cell r="L3247">
            <v>0.83999997377395597</v>
          </cell>
        </row>
        <row r="3248">
          <cell r="A3248">
            <v>3243</v>
          </cell>
          <cell r="L3248">
            <v>0.83999997377395597</v>
          </cell>
        </row>
        <row r="3249">
          <cell r="A3249">
            <v>3244</v>
          </cell>
          <cell r="L3249">
            <v>0.83999997377395597</v>
          </cell>
        </row>
        <row r="3250">
          <cell r="A3250">
            <v>3245</v>
          </cell>
          <cell r="L3250">
            <v>0.83999998122453701</v>
          </cell>
        </row>
        <row r="3251">
          <cell r="A3251">
            <v>3246</v>
          </cell>
          <cell r="L3251">
            <v>0.83999998122453701</v>
          </cell>
        </row>
        <row r="3252">
          <cell r="A3252">
            <v>3247</v>
          </cell>
          <cell r="L3252">
            <v>0.84111111445559406</v>
          </cell>
        </row>
        <row r="3253">
          <cell r="A3253">
            <v>3248</v>
          </cell>
          <cell r="L3253">
            <v>0.84333333621422402</v>
          </cell>
        </row>
        <row r="3254">
          <cell r="A3254">
            <v>3249</v>
          </cell>
          <cell r="L3254">
            <v>0.84444444709354005</v>
          </cell>
        </row>
        <row r="3255">
          <cell r="A3255">
            <v>3250</v>
          </cell>
          <cell r="L3255">
            <v>0.84444444709354005</v>
          </cell>
        </row>
        <row r="3256">
          <cell r="A3256">
            <v>3251</v>
          </cell>
          <cell r="L3256">
            <v>0.84444444709354005</v>
          </cell>
        </row>
        <row r="3257">
          <cell r="A3257">
            <v>3252</v>
          </cell>
          <cell r="L3257">
            <v>0.84444444709354005</v>
          </cell>
        </row>
        <row r="3258">
          <cell r="A3258">
            <v>3253</v>
          </cell>
          <cell r="L3258">
            <v>0.84555555797285498</v>
          </cell>
        </row>
        <row r="3259">
          <cell r="A3259">
            <v>3254</v>
          </cell>
          <cell r="L3259">
            <v>0.84555555797285498</v>
          </cell>
        </row>
        <row r="3260">
          <cell r="A3260">
            <v>3255</v>
          </cell>
          <cell r="L3260">
            <v>0.84571426681109796</v>
          </cell>
        </row>
        <row r="3261">
          <cell r="A3261">
            <v>3256</v>
          </cell>
          <cell r="L3261">
            <v>0.84571426681109796</v>
          </cell>
        </row>
        <row r="3262">
          <cell r="A3262">
            <v>3257</v>
          </cell>
          <cell r="L3262">
            <v>0.84888889061080097</v>
          </cell>
        </row>
        <row r="3263">
          <cell r="A3263">
            <v>3258</v>
          </cell>
          <cell r="L3263">
            <v>0.84999998100101903</v>
          </cell>
        </row>
        <row r="3264">
          <cell r="A3264">
            <v>3259</v>
          </cell>
          <cell r="L3264">
            <v>0.85222222324874697</v>
          </cell>
        </row>
        <row r="3265">
          <cell r="A3265">
            <v>3260</v>
          </cell>
          <cell r="L3265">
            <v>0.85444444500737704</v>
          </cell>
        </row>
        <row r="3266">
          <cell r="A3266">
            <v>3261</v>
          </cell>
          <cell r="L3266">
            <v>0.85444444500737704</v>
          </cell>
        </row>
        <row r="3267">
          <cell r="A3267">
            <v>3262</v>
          </cell>
          <cell r="L3267">
            <v>0.85444444500737704</v>
          </cell>
        </row>
        <row r="3268">
          <cell r="A3268">
            <v>3263</v>
          </cell>
          <cell r="L3268">
            <v>0.85499999009900596</v>
          </cell>
        </row>
        <row r="3269">
          <cell r="A3269">
            <v>3264</v>
          </cell>
          <cell r="L3269">
            <v>0.85500002900759398</v>
          </cell>
        </row>
        <row r="3270">
          <cell r="A3270">
            <v>3265</v>
          </cell>
          <cell r="L3270">
            <v>0.85500002900759398</v>
          </cell>
        </row>
        <row r="3271">
          <cell r="A3271">
            <v>3266</v>
          </cell>
          <cell r="L3271">
            <v>0.85500002900759398</v>
          </cell>
        </row>
        <row r="3272">
          <cell r="A3272">
            <v>3267</v>
          </cell>
          <cell r="L3272">
            <v>0.85500002900759398</v>
          </cell>
        </row>
        <row r="3273">
          <cell r="A3273">
            <v>3268</v>
          </cell>
          <cell r="L3273">
            <v>0.85500002900759398</v>
          </cell>
        </row>
        <row r="3274">
          <cell r="A3274">
            <v>3269</v>
          </cell>
          <cell r="L3274">
            <v>0.85500002900759398</v>
          </cell>
        </row>
        <row r="3275">
          <cell r="A3275">
            <v>3270</v>
          </cell>
          <cell r="L3275">
            <v>0.85500002900759398</v>
          </cell>
        </row>
        <row r="3276">
          <cell r="A3276">
            <v>3271</v>
          </cell>
          <cell r="L3276">
            <v>0.85500002900759398</v>
          </cell>
        </row>
        <row r="3277">
          <cell r="A3277">
            <v>3272</v>
          </cell>
          <cell r="L3277">
            <v>0.856666666766008</v>
          </cell>
        </row>
        <row r="3278">
          <cell r="A3278">
            <v>3273</v>
          </cell>
          <cell r="L3278">
            <v>0.85666669077343405</v>
          </cell>
        </row>
        <row r="3279">
          <cell r="A3279">
            <v>3274</v>
          </cell>
          <cell r="L3279">
            <v>0.85666669077343405</v>
          </cell>
        </row>
        <row r="3280">
          <cell r="A3280">
            <v>3275</v>
          </cell>
          <cell r="L3280">
            <v>0.85999998077750195</v>
          </cell>
        </row>
        <row r="3281">
          <cell r="A3281">
            <v>3276</v>
          </cell>
          <cell r="L3281">
            <v>0.85999998077750195</v>
          </cell>
        </row>
        <row r="3282">
          <cell r="A3282">
            <v>3277</v>
          </cell>
          <cell r="L3282">
            <v>0.86111111028326903</v>
          </cell>
        </row>
        <row r="3283">
          <cell r="A3283">
            <v>3278</v>
          </cell>
          <cell r="L3283">
            <v>0.86333333204189899</v>
          </cell>
        </row>
        <row r="3284">
          <cell r="A3284">
            <v>3279</v>
          </cell>
          <cell r="L3284">
            <v>0.86666669448216804</v>
          </cell>
        </row>
        <row r="3285">
          <cell r="A3285">
            <v>3280</v>
          </cell>
          <cell r="L3285">
            <v>0.86666669448216804</v>
          </cell>
        </row>
        <row r="3286">
          <cell r="A3286">
            <v>3281</v>
          </cell>
          <cell r="L3286">
            <v>0.86666669448216804</v>
          </cell>
        </row>
        <row r="3287">
          <cell r="A3287">
            <v>3282</v>
          </cell>
          <cell r="L3287">
            <v>0.86666669448216804</v>
          </cell>
        </row>
        <row r="3288">
          <cell r="A3288">
            <v>3283</v>
          </cell>
          <cell r="L3288">
            <v>0.86666669448216804</v>
          </cell>
        </row>
        <row r="3289">
          <cell r="A3289">
            <v>3284</v>
          </cell>
          <cell r="L3289">
            <v>0.86666669448216804</v>
          </cell>
        </row>
        <row r="3290">
          <cell r="A3290">
            <v>3285</v>
          </cell>
          <cell r="L3290">
            <v>0.86666669448216804</v>
          </cell>
        </row>
        <row r="3291">
          <cell r="A3291">
            <v>3286</v>
          </cell>
          <cell r="L3291">
            <v>0.86666669448216804</v>
          </cell>
        </row>
        <row r="3292">
          <cell r="A3292">
            <v>3287</v>
          </cell>
          <cell r="L3292">
            <v>0.86666669448216804</v>
          </cell>
        </row>
        <row r="3293">
          <cell r="A3293">
            <v>3288</v>
          </cell>
          <cell r="L3293">
            <v>0.86666669448216804</v>
          </cell>
        </row>
        <row r="3294">
          <cell r="A3294">
            <v>3289</v>
          </cell>
          <cell r="L3294">
            <v>0.86666669448216804</v>
          </cell>
        </row>
        <row r="3295">
          <cell r="A3295">
            <v>3290</v>
          </cell>
          <cell r="L3295">
            <v>0.86666669448216804</v>
          </cell>
        </row>
        <row r="3296">
          <cell r="A3296">
            <v>3291</v>
          </cell>
          <cell r="L3296">
            <v>0.879999980330467</v>
          </cell>
        </row>
        <row r="3297">
          <cell r="A3297">
            <v>3292</v>
          </cell>
          <cell r="L3297">
            <v>0.879999980330467</v>
          </cell>
        </row>
        <row r="3298">
          <cell r="A3298">
            <v>3293</v>
          </cell>
          <cell r="L3298">
            <v>0.879999980330467</v>
          </cell>
        </row>
        <row r="3299">
          <cell r="A3299">
            <v>3294</v>
          </cell>
          <cell r="L3299">
            <v>0.879999980330467</v>
          </cell>
        </row>
        <row r="3300">
          <cell r="A3300">
            <v>3295</v>
          </cell>
          <cell r="L3300">
            <v>0.879999980330467</v>
          </cell>
        </row>
        <row r="3301">
          <cell r="A3301">
            <v>3296</v>
          </cell>
          <cell r="L3301">
            <v>0.879999980330467</v>
          </cell>
        </row>
        <row r="3302">
          <cell r="A3302">
            <v>3297</v>
          </cell>
          <cell r="L3302">
            <v>0.879999980330467</v>
          </cell>
        </row>
        <row r="3303">
          <cell r="A3303">
            <v>3298</v>
          </cell>
          <cell r="L3303">
            <v>0.888333320617676</v>
          </cell>
        </row>
        <row r="3304">
          <cell r="A3304">
            <v>3299</v>
          </cell>
          <cell r="L3304">
            <v>0.89357141511780902</v>
          </cell>
        </row>
        <row r="3305">
          <cell r="A3305">
            <v>3300</v>
          </cell>
          <cell r="L3305">
            <v>0.89611115058263102</v>
          </cell>
        </row>
        <row r="3306">
          <cell r="A3306">
            <v>3301</v>
          </cell>
          <cell r="L3306">
            <v>0.89611115058263102</v>
          </cell>
        </row>
        <row r="3307">
          <cell r="A3307">
            <v>3302</v>
          </cell>
          <cell r="L3307">
            <v>0.90181816166097495</v>
          </cell>
        </row>
        <row r="3308">
          <cell r="A3308">
            <v>3303</v>
          </cell>
          <cell r="L3308">
            <v>0.90285712267671303</v>
          </cell>
        </row>
        <row r="3309">
          <cell r="A3309">
            <v>3304</v>
          </cell>
          <cell r="L3309">
            <v>0.90461536439565504</v>
          </cell>
        </row>
        <row r="3310">
          <cell r="A3310">
            <v>3305</v>
          </cell>
          <cell r="L3310">
            <v>0.90750003233552001</v>
          </cell>
        </row>
        <row r="3311">
          <cell r="A3311">
            <v>3306</v>
          </cell>
          <cell r="L3311">
            <v>0.912941156064763</v>
          </cell>
        </row>
        <row r="3312">
          <cell r="A3312">
            <v>3307</v>
          </cell>
          <cell r="L3312">
            <v>0.912941156064763</v>
          </cell>
        </row>
        <row r="3313">
          <cell r="A3313">
            <v>3308</v>
          </cell>
          <cell r="L3313">
            <v>0.912941156064763</v>
          </cell>
        </row>
        <row r="3314">
          <cell r="A3314">
            <v>3309</v>
          </cell>
          <cell r="L3314">
            <v>0.912941156064763</v>
          </cell>
        </row>
        <row r="3315">
          <cell r="A3315">
            <v>3310</v>
          </cell>
          <cell r="L3315">
            <v>0.91499997954815604</v>
          </cell>
        </row>
        <row r="3316">
          <cell r="A3316">
            <v>3311</v>
          </cell>
          <cell r="L3316">
            <v>0.91499997954815604</v>
          </cell>
        </row>
        <row r="3317">
          <cell r="A3317">
            <v>3312</v>
          </cell>
          <cell r="L3317">
            <v>0.91499997954815604</v>
          </cell>
        </row>
        <row r="3318">
          <cell r="A3318">
            <v>3313</v>
          </cell>
          <cell r="L3318">
            <v>0.91499997954815604</v>
          </cell>
        </row>
        <row r="3319">
          <cell r="A3319">
            <v>3314</v>
          </cell>
          <cell r="L3319">
            <v>0.916111124886407</v>
          </cell>
        </row>
        <row r="3320">
          <cell r="A3320">
            <v>3315</v>
          </cell>
          <cell r="L3320">
            <v>0.919999979436398</v>
          </cell>
        </row>
        <row r="3321">
          <cell r="A3321">
            <v>3316</v>
          </cell>
          <cell r="L3321">
            <v>0.919999979436398</v>
          </cell>
        </row>
        <row r="3322">
          <cell r="A3322">
            <v>3317</v>
          </cell>
          <cell r="L3322">
            <v>0.92000003159046195</v>
          </cell>
        </row>
        <row r="3323">
          <cell r="A3323">
            <v>3318</v>
          </cell>
          <cell r="L3323">
            <v>0.92363634299148201</v>
          </cell>
        </row>
        <row r="3324">
          <cell r="A3324">
            <v>3319</v>
          </cell>
          <cell r="L3324">
            <v>0.92363634299148201</v>
          </cell>
        </row>
        <row r="3325">
          <cell r="A3325">
            <v>3320</v>
          </cell>
          <cell r="L3325">
            <v>0.92799997925758404</v>
          </cell>
        </row>
        <row r="3326">
          <cell r="A3326">
            <v>3321</v>
          </cell>
          <cell r="L3326">
            <v>0.92888886812660398</v>
          </cell>
        </row>
        <row r="3327">
          <cell r="A3327">
            <v>3322</v>
          </cell>
          <cell r="L3327">
            <v>0.92888886812660398</v>
          </cell>
        </row>
        <row r="3328">
          <cell r="A3328">
            <v>3323</v>
          </cell>
          <cell r="L3328">
            <v>0.92888886812660398</v>
          </cell>
        </row>
        <row r="3329">
          <cell r="A3329">
            <v>3324</v>
          </cell>
          <cell r="L3329">
            <v>0.92888886812660398</v>
          </cell>
        </row>
        <row r="3330">
          <cell r="A3330">
            <v>3325</v>
          </cell>
          <cell r="L3330">
            <v>0.92888886812660398</v>
          </cell>
        </row>
        <row r="3331">
          <cell r="A3331">
            <v>3326</v>
          </cell>
          <cell r="L3331">
            <v>0.92888886812660398</v>
          </cell>
        </row>
        <row r="3332">
          <cell r="A3332">
            <v>3327</v>
          </cell>
          <cell r="L3332">
            <v>0.92888886812660398</v>
          </cell>
        </row>
        <row r="3333">
          <cell r="A3333">
            <v>3328</v>
          </cell>
          <cell r="L3333">
            <v>0.93333336214224505</v>
          </cell>
        </row>
        <row r="3334">
          <cell r="A3334">
            <v>3329</v>
          </cell>
          <cell r="L3334">
            <v>0.93499997910112098</v>
          </cell>
        </row>
        <row r="3335">
          <cell r="A3335">
            <v>3330</v>
          </cell>
          <cell r="L3335">
            <v>0.93647056730354505</v>
          </cell>
        </row>
        <row r="3336">
          <cell r="A3336">
            <v>3331</v>
          </cell>
          <cell r="L3336">
            <v>0.93647056730354505</v>
          </cell>
        </row>
        <row r="3337">
          <cell r="A3337">
            <v>3332</v>
          </cell>
          <cell r="L3337">
            <v>0.93647056730354505</v>
          </cell>
        </row>
        <row r="3338">
          <cell r="A3338">
            <v>3333</v>
          </cell>
          <cell r="L3338">
            <v>0.93647056730354505</v>
          </cell>
        </row>
        <row r="3339">
          <cell r="A3339">
            <v>3334</v>
          </cell>
          <cell r="L3339">
            <v>0.93647056730354505</v>
          </cell>
        </row>
        <row r="3340">
          <cell r="A3340">
            <v>3335</v>
          </cell>
          <cell r="L3340">
            <v>0.93647056730354505</v>
          </cell>
        </row>
        <row r="3341">
          <cell r="A3341">
            <v>3336</v>
          </cell>
          <cell r="L3341">
            <v>0.93647056730354505</v>
          </cell>
        </row>
        <row r="3342">
          <cell r="A3342">
            <v>3337</v>
          </cell>
          <cell r="L3342">
            <v>0.93647056730354505</v>
          </cell>
        </row>
        <row r="3343">
          <cell r="A3343">
            <v>3338</v>
          </cell>
          <cell r="L3343">
            <v>0.93647056730354505</v>
          </cell>
        </row>
        <row r="3344">
          <cell r="A3344">
            <v>3339</v>
          </cell>
          <cell r="L3344">
            <v>0.93647056730354505</v>
          </cell>
        </row>
        <row r="3345">
          <cell r="A3345">
            <v>3340</v>
          </cell>
          <cell r="L3345">
            <v>0.93647056730354505</v>
          </cell>
        </row>
        <row r="3346">
          <cell r="A3346">
            <v>3341</v>
          </cell>
          <cell r="L3346">
            <v>0.93647056730354505</v>
          </cell>
        </row>
        <row r="3347">
          <cell r="A3347">
            <v>3342</v>
          </cell>
          <cell r="L3347">
            <v>0.93647056730354505</v>
          </cell>
        </row>
        <row r="3348">
          <cell r="A3348">
            <v>3343</v>
          </cell>
          <cell r="L3348">
            <v>0.93666667573981799</v>
          </cell>
        </row>
        <row r="3349">
          <cell r="A3349">
            <v>3344</v>
          </cell>
          <cell r="L3349">
            <v>0.93714283619608196</v>
          </cell>
        </row>
        <row r="3350">
          <cell r="A3350">
            <v>3345</v>
          </cell>
          <cell r="L3350">
            <v>0.93777775681681097</v>
          </cell>
        </row>
        <row r="3351">
          <cell r="A3351">
            <v>3346</v>
          </cell>
          <cell r="L3351">
            <v>0.93777775681681097</v>
          </cell>
        </row>
        <row r="3352">
          <cell r="A3352">
            <v>3347</v>
          </cell>
          <cell r="L3352">
            <v>0.93777775681681097</v>
          </cell>
        </row>
        <row r="3353">
          <cell r="A3353">
            <v>3348</v>
          </cell>
          <cell r="L3353">
            <v>0.93777775681681097</v>
          </cell>
        </row>
        <row r="3354">
          <cell r="A3354">
            <v>3349</v>
          </cell>
          <cell r="L3354">
            <v>0.93999997898936305</v>
          </cell>
        </row>
        <row r="3355">
          <cell r="A3355">
            <v>3350</v>
          </cell>
          <cell r="L3355">
            <v>0.93999997898936305</v>
          </cell>
        </row>
        <row r="3356">
          <cell r="A3356">
            <v>3351</v>
          </cell>
          <cell r="L3356">
            <v>0.93999997898936305</v>
          </cell>
        </row>
        <row r="3357">
          <cell r="A3357">
            <v>3352</v>
          </cell>
          <cell r="L3357">
            <v>0.93999997898936305</v>
          </cell>
        </row>
        <row r="3358">
          <cell r="A3358">
            <v>3353</v>
          </cell>
          <cell r="L3358">
            <v>0.93999997898936305</v>
          </cell>
        </row>
        <row r="3359">
          <cell r="A3359">
            <v>3354</v>
          </cell>
          <cell r="L3359">
            <v>0.93999997898936305</v>
          </cell>
        </row>
        <row r="3360">
          <cell r="A3360">
            <v>3355</v>
          </cell>
          <cell r="L3360">
            <v>0.93999997898936305</v>
          </cell>
        </row>
        <row r="3361">
          <cell r="A3361">
            <v>3356</v>
          </cell>
          <cell r="L3361">
            <v>0.93999997898936305</v>
          </cell>
        </row>
        <row r="3362">
          <cell r="A3362">
            <v>3357</v>
          </cell>
          <cell r="L3362">
            <v>0.93999997898936305</v>
          </cell>
        </row>
        <row r="3363">
          <cell r="A3363">
            <v>3358</v>
          </cell>
          <cell r="L3363">
            <v>0.93999997898936305</v>
          </cell>
        </row>
        <row r="3364">
          <cell r="A3364">
            <v>3359</v>
          </cell>
          <cell r="L3364">
            <v>0.93999997898936305</v>
          </cell>
        </row>
        <row r="3365">
          <cell r="A3365">
            <v>3360</v>
          </cell>
          <cell r="L3365">
            <v>0.93999997898936305</v>
          </cell>
        </row>
        <row r="3366">
          <cell r="A3366">
            <v>3361</v>
          </cell>
          <cell r="L3366">
            <v>0.93999997898936305</v>
          </cell>
        </row>
        <row r="3367">
          <cell r="A3367">
            <v>3362</v>
          </cell>
          <cell r="L3367">
            <v>0.93999997898936305</v>
          </cell>
        </row>
        <row r="3368">
          <cell r="A3368">
            <v>3363</v>
          </cell>
          <cell r="L3368">
            <v>0.94000003735224402</v>
          </cell>
        </row>
        <row r="3369">
          <cell r="A3369">
            <v>3364</v>
          </cell>
          <cell r="L3369">
            <v>0.94399997889995602</v>
          </cell>
        </row>
        <row r="3370">
          <cell r="A3370">
            <v>3365</v>
          </cell>
          <cell r="L3370">
            <v>0.94545452432198995</v>
          </cell>
        </row>
        <row r="3371">
          <cell r="A3371">
            <v>3366</v>
          </cell>
          <cell r="L3371">
            <v>0.94545452432198995</v>
          </cell>
        </row>
        <row r="3372">
          <cell r="A3372">
            <v>3367</v>
          </cell>
          <cell r="L3372">
            <v>0.94545452432198995</v>
          </cell>
        </row>
        <row r="3373">
          <cell r="A3373">
            <v>3368</v>
          </cell>
          <cell r="L3373">
            <v>0.94545452432198995</v>
          </cell>
        </row>
        <row r="3374">
          <cell r="A3374">
            <v>3369</v>
          </cell>
          <cell r="L3374">
            <v>0.94588233179905801</v>
          </cell>
        </row>
        <row r="3375">
          <cell r="A3375">
            <v>3370</v>
          </cell>
          <cell r="L3375">
            <v>0.94588233179905801</v>
          </cell>
        </row>
        <row r="3376">
          <cell r="A3376">
            <v>3371</v>
          </cell>
          <cell r="L3376">
            <v>0.94588233179905801</v>
          </cell>
        </row>
        <row r="3377">
          <cell r="A3377">
            <v>3372</v>
          </cell>
          <cell r="L3377">
            <v>0.94588233179905801</v>
          </cell>
        </row>
        <row r="3378">
          <cell r="A3378">
            <v>3373</v>
          </cell>
          <cell r="L3378">
            <v>0.94588233179905801</v>
          </cell>
        </row>
        <row r="3379">
          <cell r="A3379">
            <v>3374</v>
          </cell>
          <cell r="L3379">
            <v>0.94588233179905801</v>
          </cell>
        </row>
        <row r="3380">
          <cell r="A3380">
            <v>3375</v>
          </cell>
          <cell r="L3380">
            <v>0.94588233179905801</v>
          </cell>
        </row>
        <row r="3381">
          <cell r="A3381">
            <v>3376</v>
          </cell>
          <cell r="L3381">
            <v>0.94588233179905801</v>
          </cell>
        </row>
        <row r="3382">
          <cell r="A3382">
            <v>3377</v>
          </cell>
          <cell r="L3382">
            <v>0.94588233179905801</v>
          </cell>
        </row>
        <row r="3383">
          <cell r="A3383">
            <v>3378</v>
          </cell>
          <cell r="L3383">
            <v>0.94588233179905801</v>
          </cell>
        </row>
        <row r="3384">
          <cell r="A3384">
            <v>3379</v>
          </cell>
          <cell r="L3384">
            <v>0.94588233179905801</v>
          </cell>
        </row>
        <row r="3385">
          <cell r="A3385">
            <v>3380</v>
          </cell>
          <cell r="L3385">
            <v>0.94588233179905801</v>
          </cell>
        </row>
        <row r="3386">
          <cell r="A3386">
            <v>3381</v>
          </cell>
          <cell r="L3386">
            <v>0.94588233179905801</v>
          </cell>
        </row>
        <row r="3387">
          <cell r="A3387">
            <v>3382</v>
          </cell>
          <cell r="L3387">
            <v>0.94588233179905801</v>
          </cell>
        </row>
        <row r="3388">
          <cell r="A3388">
            <v>3383</v>
          </cell>
          <cell r="L3388">
            <v>0.94933331211408001</v>
          </cell>
        </row>
        <row r="3389">
          <cell r="A3389">
            <v>3384</v>
          </cell>
          <cell r="L3389">
            <v>0.94933331211408001</v>
          </cell>
        </row>
        <row r="3390">
          <cell r="A3390">
            <v>3385</v>
          </cell>
          <cell r="L3390">
            <v>0.94933331211408001</v>
          </cell>
        </row>
        <row r="3391">
          <cell r="A3391">
            <v>3386</v>
          </cell>
          <cell r="L3391">
            <v>0.94933331211408001</v>
          </cell>
        </row>
        <row r="3392">
          <cell r="A3392">
            <v>3387</v>
          </cell>
          <cell r="L3392">
            <v>0.94933331211408001</v>
          </cell>
        </row>
        <row r="3393">
          <cell r="A3393">
            <v>3388</v>
          </cell>
          <cell r="L3393">
            <v>0.95111108985212101</v>
          </cell>
        </row>
        <row r="3394">
          <cell r="A3394">
            <v>3389</v>
          </cell>
          <cell r="L3394">
            <v>0.95111108985212101</v>
          </cell>
        </row>
        <row r="3395">
          <cell r="A3395">
            <v>3390</v>
          </cell>
          <cell r="L3395">
            <v>0.95111108985212101</v>
          </cell>
        </row>
        <row r="3396">
          <cell r="A3396">
            <v>3391</v>
          </cell>
          <cell r="L3396">
            <v>0.95111108985212101</v>
          </cell>
        </row>
        <row r="3397">
          <cell r="A3397">
            <v>3392</v>
          </cell>
          <cell r="L3397">
            <v>0.95333329836527503</v>
          </cell>
        </row>
        <row r="3398">
          <cell r="A3398">
            <v>3393</v>
          </cell>
          <cell r="L3398">
            <v>0.95529409629457096</v>
          </cell>
        </row>
        <row r="3399">
          <cell r="A3399">
            <v>3394</v>
          </cell>
          <cell r="L3399">
            <v>0.95833336479134001</v>
          </cell>
        </row>
        <row r="3400">
          <cell r="A3400">
            <v>3395</v>
          </cell>
          <cell r="L3400">
            <v>0.95999997854232799</v>
          </cell>
        </row>
        <row r="3401">
          <cell r="A3401">
            <v>3396</v>
          </cell>
          <cell r="L3401">
            <v>0.95999997854232799</v>
          </cell>
        </row>
        <row r="3402">
          <cell r="A3402">
            <v>3397</v>
          </cell>
          <cell r="L3402">
            <v>0.95999997854232799</v>
          </cell>
        </row>
        <row r="3403">
          <cell r="A3403">
            <v>3398</v>
          </cell>
          <cell r="L3403">
            <v>0.95999997854232799</v>
          </cell>
        </row>
        <row r="3404">
          <cell r="A3404">
            <v>3399</v>
          </cell>
          <cell r="L3404">
            <v>0.95999997854232799</v>
          </cell>
        </row>
        <row r="3405">
          <cell r="A3405">
            <v>3400</v>
          </cell>
          <cell r="L3405">
            <v>0.95999997854232799</v>
          </cell>
        </row>
        <row r="3406">
          <cell r="A3406">
            <v>3401</v>
          </cell>
          <cell r="L3406">
            <v>0.95999997854232799</v>
          </cell>
        </row>
        <row r="3407">
          <cell r="A3407">
            <v>3402</v>
          </cell>
          <cell r="L3407">
            <v>0.95999997854232799</v>
          </cell>
        </row>
        <row r="3408">
          <cell r="A3408">
            <v>3403</v>
          </cell>
          <cell r="L3408">
            <v>0.95999997854232799</v>
          </cell>
        </row>
        <row r="3409">
          <cell r="A3409">
            <v>3404</v>
          </cell>
          <cell r="L3409">
            <v>0.95999997854232799</v>
          </cell>
        </row>
        <row r="3410">
          <cell r="A3410">
            <v>3405</v>
          </cell>
          <cell r="L3410">
            <v>0.95999997854232799</v>
          </cell>
        </row>
        <row r="3411">
          <cell r="A3411">
            <v>3406</v>
          </cell>
          <cell r="L3411">
            <v>0.95999997854232799</v>
          </cell>
        </row>
        <row r="3412">
          <cell r="A3412">
            <v>3407</v>
          </cell>
          <cell r="L3412">
            <v>0.95999997854232799</v>
          </cell>
        </row>
        <row r="3413">
          <cell r="A3413">
            <v>3408</v>
          </cell>
          <cell r="L3413">
            <v>0.95999997854232799</v>
          </cell>
        </row>
        <row r="3414">
          <cell r="A3414">
            <v>3409</v>
          </cell>
          <cell r="L3414">
            <v>0.95999997854232799</v>
          </cell>
        </row>
        <row r="3415">
          <cell r="A3415">
            <v>3410</v>
          </cell>
          <cell r="L3415">
            <v>0.95999997854232799</v>
          </cell>
        </row>
        <row r="3416">
          <cell r="A3416">
            <v>3411</v>
          </cell>
          <cell r="L3416">
            <v>0.95999997854232799</v>
          </cell>
        </row>
        <row r="3417">
          <cell r="A3417">
            <v>3412</v>
          </cell>
          <cell r="L3417">
            <v>0.95999997854232799</v>
          </cell>
        </row>
        <row r="3418">
          <cell r="A3418">
            <v>3413</v>
          </cell>
          <cell r="L3418">
            <v>0.95999997854232799</v>
          </cell>
        </row>
        <row r="3419">
          <cell r="A3419">
            <v>3414</v>
          </cell>
          <cell r="L3419">
            <v>0.95999997854232799</v>
          </cell>
        </row>
        <row r="3420">
          <cell r="A3420">
            <v>3415</v>
          </cell>
          <cell r="L3420">
            <v>0.95999997854232799</v>
          </cell>
        </row>
        <row r="3421">
          <cell r="A3421">
            <v>3416</v>
          </cell>
          <cell r="L3421">
            <v>0.95999997854232799</v>
          </cell>
        </row>
        <row r="3422">
          <cell r="A3422">
            <v>3417</v>
          </cell>
          <cell r="L3422">
            <v>0.95999997854232799</v>
          </cell>
        </row>
        <row r="3423">
          <cell r="A3423">
            <v>3418</v>
          </cell>
          <cell r="L3423">
            <v>0.95999997854232799</v>
          </cell>
        </row>
        <row r="3424">
          <cell r="A3424">
            <v>3419</v>
          </cell>
          <cell r="L3424">
            <v>0.95999997854232799</v>
          </cell>
        </row>
        <row r="3425">
          <cell r="A3425">
            <v>3420</v>
          </cell>
          <cell r="L3425">
            <v>0.95999997854232799</v>
          </cell>
        </row>
        <row r="3426">
          <cell r="A3426">
            <v>3421</v>
          </cell>
          <cell r="L3426">
            <v>0.95999997854232799</v>
          </cell>
        </row>
        <row r="3427">
          <cell r="A3427">
            <v>3422</v>
          </cell>
          <cell r="L3427">
            <v>0.95999997854232799</v>
          </cell>
        </row>
        <row r="3428">
          <cell r="A3428">
            <v>3423</v>
          </cell>
          <cell r="L3428">
            <v>0.95999997854232799</v>
          </cell>
        </row>
        <row r="3429">
          <cell r="A3429">
            <v>3424</v>
          </cell>
          <cell r="L3429">
            <v>0.95999997854232799</v>
          </cell>
        </row>
        <row r="3430">
          <cell r="A3430">
            <v>3425</v>
          </cell>
          <cell r="L3430">
            <v>0.95999997854232799</v>
          </cell>
        </row>
        <row r="3431">
          <cell r="A3431">
            <v>3426</v>
          </cell>
          <cell r="L3431">
            <v>0.95999997854232799</v>
          </cell>
        </row>
        <row r="3432">
          <cell r="A3432">
            <v>3427</v>
          </cell>
          <cell r="L3432">
            <v>0.95999997854232799</v>
          </cell>
        </row>
        <row r="3433">
          <cell r="A3433">
            <v>3428</v>
          </cell>
          <cell r="L3433">
            <v>0.95999997854232799</v>
          </cell>
        </row>
        <row r="3434">
          <cell r="A3434">
            <v>3429</v>
          </cell>
          <cell r="L3434">
            <v>0.95999997854232799</v>
          </cell>
        </row>
        <row r="3435">
          <cell r="A3435">
            <v>3430</v>
          </cell>
          <cell r="L3435">
            <v>0.95999997854232799</v>
          </cell>
        </row>
        <row r="3436">
          <cell r="A3436">
            <v>3431</v>
          </cell>
          <cell r="L3436">
            <v>0.95999997854232799</v>
          </cell>
        </row>
        <row r="3437">
          <cell r="A3437">
            <v>3432</v>
          </cell>
          <cell r="L3437">
            <v>0.95999997854232799</v>
          </cell>
        </row>
        <row r="3438">
          <cell r="A3438">
            <v>3433</v>
          </cell>
          <cell r="L3438">
            <v>0.95999997854232799</v>
          </cell>
        </row>
        <row r="3439">
          <cell r="A3439">
            <v>3434</v>
          </cell>
          <cell r="L3439">
            <v>0.95999997854232799</v>
          </cell>
        </row>
        <row r="3440">
          <cell r="A3440">
            <v>3435</v>
          </cell>
          <cell r="L3440">
            <v>0.95999997854232799</v>
          </cell>
        </row>
        <row r="3441">
          <cell r="A3441">
            <v>3436</v>
          </cell>
          <cell r="L3441">
            <v>0.95999997854232799</v>
          </cell>
        </row>
        <row r="3442">
          <cell r="A3442">
            <v>3437</v>
          </cell>
          <cell r="L3442">
            <v>0.95999997854232799</v>
          </cell>
        </row>
        <row r="3443">
          <cell r="A3443">
            <v>3438</v>
          </cell>
          <cell r="L3443">
            <v>0.95999997854232799</v>
          </cell>
        </row>
        <row r="3444">
          <cell r="A3444">
            <v>3439</v>
          </cell>
          <cell r="L3444">
            <v>0.95999997854232799</v>
          </cell>
        </row>
        <row r="3445">
          <cell r="A3445">
            <v>3440</v>
          </cell>
          <cell r="L3445">
            <v>0.95999997854232799</v>
          </cell>
        </row>
        <row r="3446">
          <cell r="A3446">
            <v>3441</v>
          </cell>
          <cell r="L3446">
            <v>0.95999997854232799</v>
          </cell>
        </row>
        <row r="3447">
          <cell r="A3447">
            <v>3442</v>
          </cell>
          <cell r="L3447">
            <v>0.95999997854232799</v>
          </cell>
        </row>
        <row r="3448">
          <cell r="A3448">
            <v>3443</v>
          </cell>
          <cell r="L3448">
            <v>0.95999997854232799</v>
          </cell>
        </row>
        <row r="3449">
          <cell r="A3449">
            <v>3444</v>
          </cell>
          <cell r="L3449">
            <v>0.95999997854232799</v>
          </cell>
        </row>
        <row r="3450">
          <cell r="A3450">
            <v>3445</v>
          </cell>
          <cell r="L3450">
            <v>0.95999997854232799</v>
          </cell>
        </row>
        <row r="3451">
          <cell r="A3451">
            <v>3446</v>
          </cell>
          <cell r="L3451">
            <v>0.95999997854232799</v>
          </cell>
        </row>
        <row r="3452">
          <cell r="A3452">
            <v>3447</v>
          </cell>
          <cell r="L3452">
            <v>0.95999997854232799</v>
          </cell>
        </row>
        <row r="3453">
          <cell r="A3453">
            <v>3448</v>
          </cell>
          <cell r="L3453">
            <v>0.95999997854232799</v>
          </cell>
        </row>
        <row r="3454">
          <cell r="A3454">
            <v>3449</v>
          </cell>
          <cell r="L3454">
            <v>0.95999997854232799</v>
          </cell>
        </row>
        <row r="3455">
          <cell r="A3455">
            <v>3450</v>
          </cell>
          <cell r="L3455">
            <v>0.95999997854232799</v>
          </cell>
        </row>
        <row r="3456">
          <cell r="A3456">
            <v>3451</v>
          </cell>
          <cell r="L3456">
            <v>0.95999997854232799</v>
          </cell>
        </row>
        <row r="3457">
          <cell r="A3457">
            <v>3452</v>
          </cell>
          <cell r="L3457">
            <v>0.95999997854232799</v>
          </cell>
        </row>
        <row r="3458">
          <cell r="A3458">
            <v>3453</v>
          </cell>
          <cell r="L3458">
            <v>0.95999997854232799</v>
          </cell>
        </row>
        <row r="3459">
          <cell r="A3459">
            <v>3454</v>
          </cell>
          <cell r="L3459">
            <v>0.95999997854232799</v>
          </cell>
        </row>
        <row r="3460">
          <cell r="A3460">
            <v>3455</v>
          </cell>
          <cell r="L3460">
            <v>0.95999997854232799</v>
          </cell>
        </row>
        <row r="3461">
          <cell r="A3461">
            <v>3456</v>
          </cell>
          <cell r="L3461">
            <v>0.95999997854232799</v>
          </cell>
        </row>
        <row r="3462">
          <cell r="A3462">
            <v>3457</v>
          </cell>
          <cell r="L3462">
            <v>0.95999997854232799</v>
          </cell>
        </row>
        <row r="3463">
          <cell r="A3463">
            <v>3458</v>
          </cell>
          <cell r="L3463">
            <v>0.95999997854232799</v>
          </cell>
        </row>
        <row r="3464">
          <cell r="A3464">
            <v>3459</v>
          </cell>
          <cell r="L3464">
            <v>0.95999997854232799</v>
          </cell>
        </row>
        <row r="3465">
          <cell r="A3465">
            <v>3460</v>
          </cell>
          <cell r="L3465">
            <v>0.95999997854232799</v>
          </cell>
        </row>
        <row r="3466">
          <cell r="A3466">
            <v>3461</v>
          </cell>
          <cell r="L3466">
            <v>0.95999997854232799</v>
          </cell>
        </row>
        <row r="3467">
          <cell r="A3467">
            <v>3462</v>
          </cell>
          <cell r="L3467">
            <v>0.95999997854232799</v>
          </cell>
        </row>
        <row r="3468">
          <cell r="A3468">
            <v>3463</v>
          </cell>
          <cell r="L3468">
            <v>0.95999997854232799</v>
          </cell>
        </row>
        <row r="3469">
          <cell r="A3469">
            <v>3464</v>
          </cell>
          <cell r="L3469">
            <v>0.95999997854232799</v>
          </cell>
        </row>
        <row r="3470">
          <cell r="A3470">
            <v>3465</v>
          </cell>
          <cell r="L3470">
            <v>0.95999997854232799</v>
          </cell>
        </row>
        <row r="3471">
          <cell r="A3471">
            <v>3466</v>
          </cell>
          <cell r="L3471">
            <v>0.95999997854232799</v>
          </cell>
        </row>
        <row r="3472">
          <cell r="A3472">
            <v>3467</v>
          </cell>
          <cell r="L3472">
            <v>0.95999997854232799</v>
          </cell>
        </row>
        <row r="3473">
          <cell r="A3473">
            <v>3468</v>
          </cell>
          <cell r="L3473">
            <v>0.95999997854232799</v>
          </cell>
        </row>
        <row r="3474">
          <cell r="A3474">
            <v>3469</v>
          </cell>
          <cell r="L3474">
            <v>0.95999997854232799</v>
          </cell>
        </row>
        <row r="3475">
          <cell r="A3475">
            <v>3470</v>
          </cell>
          <cell r="L3475">
            <v>0.95999997854232799</v>
          </cell>
        </row>
        <row r="3476">
          <cell r="A3476">
            <v>3471</v>
          </cell>
          <cell r="L3476">
            <v>0.95999997854232799</v>
          </cell>
        </row>
        <row r="3477">
          <cell r="A3477">
            <v>3472</v>
          </cell>
          <cell r="L3477">
            <v>0.95999997854232799</v>
          </cell>
        </row>
        <row r="3478">
          <cell r="A3478">
            <v>3473</v>
          </cell>
          <cell r="L3478">
            <v>0.95999997854232799</v>
          </cell>
        </row>
        <row r="3479">
          <cell r="A3479">
            <v>3474</v>
          </cell>
          <cell r="L3479">
            <v>0.95999997854232799</v>
          </cell>
        </row>
        <row r="3480">
          <cell r="A3480">
            <v>3475</v>
          </cell>
          <cell r="L3480">
            <v>0.95999997854232799</v>
          </cell>
        </row>
        <row r="3481">
          <cell r="A3481">
            <v>3476</v>
          </cell>
          <cell r="L3481">
            <v>0.95999997854232799</v>
          </cell>
        </row>
        <row r="3482">
          <cell r="A3482">
            <v>3477</v>
          </cell>
          <cell r="L3482">
            <v>0.95999997854232799</v>
          </cell>
        </row>
        <row r="3483">
          <cell r="A3483">
            <v>3478</v>
          </cell>
          <cell r="L3483">
            <v>0.95999997854232799</v>
          </cell>
        </row>
        <row r="3484">
          <cell r="A3484">
            <v>3479</v>
          </cell>
          <cell r="L3484">
            <v>0.95999997854232799</v>
          </cell>
        </row>
        <row r="3485">
          <cell r="A3485">
            <v>3480</v>
          </cell>
          <cell r="L3485">
            <v>0.95999997854232799</v>
          </cell>
        </row>
        <row r="3486">
          <cell r="A3486">
            <v>3481</v>
          </cell>
          <cell r="L3486">
            <v>0.95999997854232799</v>
          </cell>
        </row>
        <row r="3487">
          <cell r="A3487">
            <v>3482</v>
          </cell>
          <cell r="L3487">
            <v>0.95999997854232799</v>
          </cell>
        </row>
        <row r="3488">
          <cell r="A3488">
            <v>3483</v>
          </cell>
          <cell r="L3488">
            <v>0.95999997854232799</v>
          </cell>
        </row>
        <row r="3489">
          <cell r="A3489">
            <v>3484</v>
          </cell>
          <cell r="L3489">
            <v>0.95999997854232799</v>
          </cell>
        </row>
        <row r="3490">
          <cell r="A3490">
            <v>3485</v>
          </cell>
          <cell r="L3490">
            <v>0.95999997854232799</v>
          </cell>
        </row>
        <row r="3491">
          <cell r="A3491">
            <v>3486</v>
          </cell>
          <cell r="L3491">
            <v>0.95999997854232799</v>
          </cell>
        </row>
        <row r="3492">
          <cell r="A3492">
            <v>3487</v>
          </cell>
          <cell r="L3492">
            <v>0.95999997854232799</v>
          </cell>
        </row>
        <row r="3493">
          <cell r="A3493">
            <v>3488</v>
          </cell>
          <cell r="L3493">
            <v>0.95999997854232799</v>
          </cell>
        </row>
        <row r="3494">
          <cell r="A3494">
            <v>3489</v>
          </cell>
          <cell r="L3494">
            <v>0.95999997854232799</v>
          </cell>
        </row>
        <row r="3495">
          <cell r="A3495">
            <v>3490</v>
          </cell>
          <cell r="L3495">
            <v>0.95999997854232799</v>
          </cell>
        </row>
        <row r="3496">
          <cell r="A3496">
            <v>3491</v>
          </cell>
          <cell r="L3496">
            <v>0.95999997854232799</v>
          </cell>
        </row>
        <row r="3497">
          <cell r="A3497">
            <v>3492</v>
          </cell>
          <cell r="L3497">
            <v>0.95999997854232799</v>
          </cell>
        </row>
        <row r="3498">
          <cell r="A3498">
            <v>3493</v>
          </cell>
          <cell r="L3498">
            <v>0.95999997854232799</v>
          </cell>
        </row>
        <row r="3499">
          <cell r="A3499">
            <v>3494</v>
          </cell>
          <cell r="L3499">
            <v>0.95999997854232799</v>
          </cell>
        </row>
        <row r="3500">
          <cell r="A3500">
            <v>3495</v>
          </cell>
          <cell r="L3500">
            <v>0.95999997854232799</v>
          </cell>
        </row>
        <row r="3501">
          <cell r="A3501">
            <v>3496</v>
          </cell>
          <cell r="L3501">
            <v>0.95999997854232799</v>
          </cell>
        </row>
        <row r="3502">
          <cell r="A3502">
            <v>3497</v>
          </cell>
          <cell r="L3502">
            <v>0.95999997854232799</v>
          </cell>
        </row>
        <row r="3503">
          <cell r="A3503">
            <v>3498</v>
          </cell>
          <cell r="L3503">
            <v>0.95999997854232799</v>
          </cell>
        </row>
        <row r="3504">
          <cell r="A3504">
            <v>3499</v>
          </cell>
          <cell r="L3504">
            <v>0.95999997854232799</v>
          </cell>
        </row>
        <row r="3505">
          <cell r="A3505">
            <v>3500</v>
          </cell>
          <cell r="L3505">
            <v>0.95999997854232799</v>
          </cell>
        </row>
        <row r="3506">
          <cell r="A3506">
            <v>3501</v>
          </cell>
          <cell r="L3506">
            <v>0.95999997854232799</v>
          </cell>
        </row>
        <row r="3507">
          <cell r="A3507">
            <v>3502</v>
          </cell>
          <cell r="L3507">
            <v>0.95999997854232799</v>
          </cell>
        </row>
        <row r="3508">
          <cell r="A3508">
            <v>3503</v>
          </cell>
          <cell r="L3508">
            <v>0.95999997854232799</v>
          </cell>
        </row>
        <row r="3509">
          <cell r="A3509">
            <v>3504</v>
          </cell>
          <cell r="L3509">
            <v>0.95999997854232799</v>
          </cell>
        </row>
        <row r="3510">
          <cell r="A3510">
            <v>3505</v>
          </cell>
          <cell r="L3510">
            <v>0.95999997854232799</v>
          </cell>
        </row>
        <row r="3511">
          <cell r="A3511">
            <v>3506</v>
          </cell>
          <cell r="L3511">
            <v>0.95999997854232799</v>
          </cell>
        </row>
        <row r="3512">
          <cell r="A3512">
            <v>3507</v>
          </cell>
          <cell r="L3512">
            <v>0.95999997854232799</v>
          </cell>
        </row>
        <row r="3513">
          <cell r="A3513">
            <v>3508</v>
          </cell>
          <cell r="L3513">
            <v>0.95999997854232799</v>
          </cell>
        </row>
        <row r="3514">
          <cell r="A3514">
            <v>3509</v>
          </cell>
          <cell r="L3514">
            <v>0.95999997854232799</v>
          </cell>
        </row>
        <row r="3515">
          <cell r="A3515">
            <v>3510</v>
          </cell>
          <cell r="L3515">
            <v>0.95999997854232799</v>
          </cell>
        </row>
        <row r="3516">
          <cell r="A3516">
            <v>3511</v>
          </cell>
          <cell r="L3516">
            <v>0.95999997854232799</v>
          </cell>
        </row>
        <row r="3517">
          <cell r="A3517">
            <v>3512</v>
          </cell>
          <cell r="L3517">
            <v>0.95999997854232799</v>
          </cell>
        </row>
        <row r="3518">
          <cell r="A3518">
            <v>3513</v>
          </cell>
          <cell r="L3518">
            <v>0.95999997854232799</v>
          </cell>
        </row>
        <row r="3519">
          <cell r="A3519">
            <v>3514</v>
          </cell>
          <cell r="L3519">
            <v>0.95999997854232799</v>
          </cell>
        </row>
        <row r="3520">
          <cell r="A3520">
            <v>3515</v>
          </cell>
          <cell r="L3520">
            <v>0.95999997854232799</v>
          </cell>
        </row>
        <row r="3521">
          <cell r="A3521">
            <v>3516</v>
          </cell>
          <cell r="L3521">
            <v>0.95999997854232799</v>
          </cell>
        </row>
        <row r="3522">
          <cell r="A3522">
            <v>3517</v>
          </cell>
          <cell r="L3522">
            <v>0.95999997854232799</v>
          </cell>
        </row>
        <row r="3523">
          <cell r="A3523">
            <v>3518</v>
          </cell>
          <cell r="L3523">
            <v>0.95999997854232799</v>
          </cell>
        </row>
        <row r="3524">
          <cell r="A3524">
            <v>3519</v>
          </cell>
          <cell r="L3524">
            <v>0.95999997854232799</v>
          </cell>
        </row>
        <row r="3525">
          <cell r="A3525">
            <v>3520</v>
          </cell>
          <cell r="L3525">
            <v>0.95999997854232799</v>
          </cell>
        </row>
        <row r="3526">
          <cell r="A3526">
            <v>3521</v>
          </cell>
          <cell r="L3526">
            <v>0.95999997854232799</v>
          </cell>
        </row>
        <row r="3527">
          <cell r="A3527">
            <v>3522</v>
          </cell>
          <cell r="L3527">
            <v>0.95999997854232799</v>
          </cell>
        </row>
        <row r="3528">
          <cell r="A3528">
            <v>3523</v>
          </cell>
          <cell r="L3528">
            <v>0.95999997854232799</v>
          </cell>
        </row>
        <row r="3529">
          <cell r="A3529">
            <v>3524</v>
          </cell>
          <cell r="L3529">
            <v>0.95999997854232799</v>
          </cell>
        </row>
        <row r="3530">
          <cell r="A3530">
            <v>3525</v>
          </cell>
          <cell r="L3530">
            <v>0.95999997854232799</v>
          </cell>
        </row>
        <row r="3531">
          <cell r="A3531">
            <v>3526</v>
          </cell>
          <cell r="L3531">
            <v>0.95999997854232799</v>
          </cell>
        </row>
        <row r="3532">
          <cell r="A3532">
            <v>3527</v>
          </cell>
          <cell r="L3532">
            <v>0.95999997854232799</v>
          </cell>
        </row>
        <row r="3533">
          <cell r="A3533">
            <v>3528</v>
          </cell>
          <cell r="L3533">
            <v>0.95999997854232799</v>
          </cell>
        </row>
        <row r="3534">
          <cell r="A3534">
            <v>3529</v>
          </cell>
          <cell r="L3534">
            <v>0.95999997854232799</v>
          </cell>
        </row>
        <row r="3535">
          <cell r="A3535">
            <v>3530</v>
          </cell>
          <cell r="L3535">
            <v>0.95999997854232799</v>
          </cell>
        </row>
        <row r="3536">
          <cell r="A3536">
            <v>3531</v>
          </cell>
          <cell r="L3536">
            <v>0.95999997854232799</v>
          </cell>
        </row>
        <row r="3537">
          <cell r="A3537">
            <v>3532</v>
          </cell>
          <cell r="L3537">
            <v>0.95999997854232799</v>
          </cell>
        </row>
        <row r="3538">
          <cell r="A3538">
            <v>3533</v>
          </cell>
          <cell r="L3538">
            <v>0.95999997854232799</v>
          </cell>
        </row>
        <row r="3539">
          <cell r="A3539">
            <v>3534</v>
          </cell>
          <cell r="L3539">
            <v>0.95999997854232799</v>
          </cell>
        </row>
        <row r="3540">
          <cell r="A3540">
            <v>3535</v>
          </cell>
          <cell r="L3540">
            <v>0.95999997854232799</v>
          </cell>
        </row>
        <row r="3541">
          <cell r="A3541">
            <v>3536</v>
          </cell>
          <cell r="L3541">
            <v>0.95999997854232799</v>
          </cell>
        </row>
        <row r="3542">
          <cell r="A3542">
            <v>3537</v>
          </cell>
          <cell r="L3542">
            <v>0.95999997854232799</v>
          </cell>
        </row>
        <row r="3543">
          <cell r="A3543">
            <v>3538</v>
          </cell>
          <cell r="L3543">
            <v>0.95999997854232799</v>
          </cell>
        </row>
        <row r="3544">
          <cell r="A3544">
            <v>3539</v>
          </cell>
          <cell r="L3544">
            <v>0.95999997854232799</v>
          </cell>
        </row>
        <row r="3545">
          <cell r="A3545">
            <v>3540</v>
          </cell>
          <cell r="L3545">
            <v>0.95999997854232799</v>
          </cell>
        </row>
        <row r="3546">
          <cell r="A3546">
            <v>3541</v>
          </cell>
          <cell r="L3546">
            <v>0.95999997854232799</v>
          </cell>
        </row>
        <row r="3547">
          <cell r="A3547">
            <v>3542</v>
          </cell>
          <cell r="L3547">
            <v>0.95999997854232799</v>
          </cell>
        </row>
        <row r="3548">
          <cell r="A3548">
            <v>3543</v>
          </cell>
          <cell r="L3548">
            <v>0.95999997854232799</v>
          </cell>
        </row>
        <row r="3549">
          <cell r="A3549">
            <v>3544</v>
          </cell>
          <cell r="L3549">
            <v>0.95999997854232799</v>
          </cell>
        </row>
        <row r="3550">
          <cell r="A3550">
            <v>3545</v>
          </cell>
          <cell r="L3550">
            <v>0.95999997854232799</v>
          </cell>
        </row>
        <row r="3551">
          <cell r="A3551">
            <v>3546</v>
          </cell>
          <cell r="L3551">
            <v>0.95999997854232799</v>
          </cell>
        </row>
        <row r="3552">
          <cell r="A3552">
            <v>3547</v>
          </cell>
          <cell r="L3552">
            <v>0.95999997854232799</v>
          </cell>
        </row>
        <row r="3553">
          <cell r="A3553">
            <v>3548</v>
          </cell>
          <cell r="L3553">
            <v>0.95999997854232799</v>
          </cell>
        </row>
        <row r="3554">
          <cell r="A3554">
            <v>3549</v>
          </cell>
          <cell r="L3554">
            <v>0.95999997854232799</v>
          </cell>
        </row>
        <row r="3555">
          <cell r="A3555">
            <v>3550</v>
          </cell>
          <cell r="L3555">
            <v>0.95999997854232799</v>
          </cell>
        </row>
        <row r="3556">
          <cell r="A3556">
            <v>3551</v>
          </cell>
          <cell r="L3556">
            <v>0.95999997854232799</v>
          </cell>
        </row>
        <row r="3557">
          <cell r="A3557">
            <v>3552</v>
          </cell>
          <cell r="L3557">
            <v>0.95999997854232799</v>
          </cell>
        </row>
        <row r="3558">
          <cell r="A3558">
            <v>3553</v>
          </cell>
          <cell r="L3558">
            <v>0.95999997854232799</v>
          </cell>
        </row>
        <row r="3559">
          <cell r="A3559">
            <v>3554</v>
          </cell>
          <cell r="L3559">
            <v>0.95999997854232799</v>
          </cell>
        </row>
        <row r="3560">
          <cell r="A3560">
            <v>3555</v>
          </cell>
          <cell r="L3560">
            <v>0.95999997854232799</v>
          </cell>
        </row>
        <row r="3561">
          <cell r="A3561">
            <v>3556</v>
          </cell>
          <cell r="L3561">
            <v>0.95999997854232799</v>
          </cell>
        </row>
        <row r="3562">
          <cell r="A3562">
            <v>3557</v>
          </cell>
          <cell r="L3562">
            <v>0.95999997854232799</v>
          </cell>
        </row>
        <row r="3563">
          <cell r="A3563">
            <v>3558</v>
          </cell>
          <cell r="L3563">
            <v>0.95999997854232799</v>
          </cell>
        </row>
        <row r="3564">
          <cell r="A3564">
            <v>3559</v>
          </cell>
          <cell r="L3564">
            <v>0.95999997854232799</v>
          </cell>
        </row>
        <row r="3565">
          <cell r="A3565">
            <v>3560</v>
          </cell>
          <cell r="L3565">
            <v>0.95999997854232799</v>
          </cell>
        </row>
        <row r="3566">
          <cell r="A3566">
            <v>3561</v>
          </cell>
          <cell r="L3566">
            <v>0.95999997854232799</v>
          </cell>
        </row>
        <row r="3567">
          <cell r="A3567">
            <v>3562</v>
          </cell>
          <cell r="L3567">
            <v>0.95999997854232799</v>
          </cell>
        </row>
        <row r="3568">
          <cell r="A3568">
            <v>3563</v>
          </cell>
          <cell r="L3568">
            <v>0.95999997854232799</v>
          </cell>
        </row>
        <row r="3569">
          <cell r="A3569">
            <v>3564</v>
          </cell>
          <cell r="L3569">
            <v>0.95999997854232799</v>
          </cell>
        </row>
        <row r="3570">
          <cell r="A3570">
            <v>3565</v>
          </cell>
          <cell r="L3570">
            <v>0.95999997854232799</v>
          </cell>
        </row>
        <row r="3571">
          <cell r="A3571">
            <v>3566</v>
          </cell>
          <cell r="L3571">
            <v>0.95999997854232799</v>
          </cell>
        </row>
        <row r="3572">
          <cell r="A3572">
            <v>3567</v>
          </cell>
          <cell r="L3572">
            <v>0.95999997854232799</v>
          </cell>
        </row>
        <row r="3573">
          <cell r="A3573">
            <v>3568</v>
          </cell>
          <cell r="L3573">
            <v>0.95999997854232799</v>
          </cell>
        </row>
        <row r="3574">
          <cell r="A3574">
            <v>3569</v>
          </cell>
          <cell r="L3574">
            <v>0.95999997854232799</v>
          </cell>
        </row>
        <row r="3575">
          <cell r="A3575">
            <v>3570</v>
          </cell>
          <cell r="L3575">
            <v>0.95999997854232799</v>
          </cell>
        </row>
        <row r="3576">
          <cell r="A3576">
            <v>3571</v>
          </cell>
          <cell r="L3576">
            <v>0.95999997854232799</v>
          </cell>
        </row>
        <row r="3577">
          <cell r="A3577">
            <v>3572</v>
          </cell>
          <cell r="L3577">
            <v>0.95999997854232799</v>
          </cell>
        </row>
        <row r="3578">
          <cell r="A3578">
            <v>3573</v>
          </cell>
          <cell r="L3578">
            <v>0.95999997854232799</v>
          </cell>
        </row>
        <row r="3579">
          <cell r="A3579">
            <v>3574</v>
          </cell>
          <cell r="L3579">
            <v>0.95999997854232799</v>
          </cell>
        </row>
        <row r="3580">
          <cell r="A3580">
            <v>3575</v>
          </cell>
          <cell r="L3580">
            <v>0.95999997854232799</v>
          </cell>
        </row>
        <row r="3581">
          <cell r="A3581">
            <v>3576</v>
          </cell>
          <cell r="L3581">
            <v>0.95999997854232799</v>
          </cell>
        </row>
        <row r="3582">
          <cell r="A3582">
            <v>3577</v>
          </cell>
          <cell r="L3582">
            <v>0.95999997854232799</v>
          </cell>
        </row>
        <row r="3583">
          <cell r="A3583">
            <v>3578</v>
          </cell>
          <cell r="L3583">
            <v>0.95999997854232799</v>
          </cell>
        </row>
        <row r="3584">
          <cell r="A3584">
            <v>3579</v>
          </cell>
          <cell r="L3584">
            <v>0.95999997854232799</v>
          </cell>
        </row>
        <row r="3585">
          <cell r="A3585">
            <v>3580</v>
          </cell>
          <cell r="L3585">
            <v>0.95999997854232799</v>
          </cell>
        </row>
        <row r="3586">
          <cell r="A3586">
            <v>3581</v>
          </cell>
          <cell r="L3586">
            <v>0.95999997854232799</v>
          </cell>
        </row>
        <row r="3587">
          <cell r="A3587">
            <v>3582</v>
          </cell>
          <cell r="L3587">
            <v>0.95999997854232799</v>
          </cell>
        </row>
        <row r="3588">
          <cell r="A3588">
            <v>3583</v>
          </cell>
          <cell r="L3588">
            <v>0.95999997854232799</v>
          </cell>
        </row>
        <row r="3589">
          <cell r="A3589">
            <v>3584</v>
          </cell>
          <cell r="L3589">
            <v>0.95999997854232799</v>
          </cell>
        </row>
        <row r="3590">
          <cell r="A3590">
            <v>3585</v>
          </cell>
          <cell r="L3590">
            <v>0.95999997854232799</v>
          </cell>
        </row>
        <row r="3591">
          <cell r="A3591">
            <v>3586</v>
          </cell>
          <cell r="L3591">
            <v>0.95999997854232799</v>
          </cell>
        </row>
        <row r="3592">
          <cell r="A3592">
            <v>3587</v>
          </cell>
          <cell r="L3592">
            <v>0.95999997854232799</v>
          </cell>
        </row>
        <row r="3593">
          <cell r="A3593">
            <v>3588</v>
          </cell>
          <cell r="L3593">
            <v>0.95999997854232799</v>
          </cell>
        </row>
        <row r="3594">
          <cell r="A3594">
            <v>3589</v>
          </cell>
          <cell r="L3594">
            <v>0.95999997854232799</v>
          </cell>
        </row>
        <row r="3595">
          <cell r="A3595">
            <v>3590</v>
          </cell>
          <cell r="L3595">
            <v>0.95999997854232799</v>
          </cell>
        </row>
        <row r="3596">
          <cell r="A3596">
            <v>3591</v>
          </cell>
          <cell r="L3596">
            <v>0.95999997854232799</v>
          </cell>
        </row>
        <row r="3597">
          <cell r="A3597">
            <v>3592</v>
          </cell>
          <cell r="L3597">
            <v>0.95999997854232799</v>
          </cell>
        </row>
        <row r="3598">
          <cell r="A3598">
            <v>3593</v>
          </cell>
          <cell r="L3598">
            <v>0.95999997854232799</v>
          </cell>
        </row>
        <row r="3599">
          <cell r="A3599">
            <v>3594</v>
          </cell>
          <cell r="L3599">
            <v>0.95999997854232799</v>
          </cell>
        </row>
        <row r="3600">
          <cell r="A3600">
            <v>3595</v>
          </cell>
          <cell r="L3600">
            <v>0.95999997854232799</v>
          </cell>
        </row>
        <row r="3601">
          <cell r="A3601">
            <v>3596</v>
          </cell>
          <cell r="L3601">
            <v>0.95999997854232799</v>
          </cell>
        </row>
        <row r="3602">
          <cell r="A3602">
            <v>3597</v>
          </cell>
          <cell r="L3602">
            <v>0.95999997854232799</v>
          </cell>
        </row>
        <row r="3603">
          <cell r="A3603">
            <v>3598</v>
          </cell>
          <cell r="L3603">
            <v>0.95999997854232799</v>
          </cell>
        </row>
        <row r="3604">
          <cell r="A3604">
            <v>3599</v>
          </cell>
          <cell r="L3604">
            <v>0.95999997854232799</v>
          </cell>
        </row>
        <row r="3605">
          <cell r="A3605">
            <v>3600</v>
          </cell>
          <cell r="L3605">
            <v>0.95999997854232799</v>
          </cell>
        </row>
        <row r="3606">
          <cell r="A3606">
            <v>3601</v>
          </cell>
          <cell r="L3606">
            <v>0.95999997854232799</v>
          </cell>
        </row>
        <row r="3607">
          <cell r="A3607">
            <v>3602</v>
          </cell>
          <cell r="L3607">
            <v>0.95999997854232799</v>
          </cell>
        </row>
        <row r="3608">
          <cell r="A3608">
            <v>3603</v>
          </cell>
          <cell r="L3608">
            <v>0.95999997854232799</v>
          </cell>
        </row>
        <row r="3609">
          <cell r="A3609">
            <v>3604</v>
          </cell>
          <cell r="L3609">
            <v>0.95999997854232799</v>
          </cell>
        </row>
        <row r="3610">
          <cell r="A3610">
            <v>3605</v>
          </cell>
          <cell r="L3610">
            <v>0.95999997854232799</v>
          </cell>
        </row>
        <row r="3611">
          <cell r="A3611">
            <v>3606</v>
          </cell>
          <cell r="L3611">
            <v>0.95999997854232799</v>
          </cell>
        </row>
        <row r="3612">
          <cell r="A3612">
            <v>3607</v>
          </cell>
          <cell r="L3612">
            <v>0.95999997854232799</v>
          </cell>
        </row>
        <row r="3613">
          <cell r="A3613">
            <v>3608</v>
          </cell>
          <cell r="L3613">
            <v>0.95999997854232799</v>
          </cell>
        </row>
        <row r="3614">
          <cell r="A3614">
            <v>3609</v>
          </cell>
          <cell r="L3614">
            <v>0.95999997854232799</v>
          </cell>
        </row>
        <row r="3615">
          <cell r="A3615">
            <v>3610</v>
          </cell>
          <cell r="L3615">
            <v>0.95999997854232799</v>
          </cell>
        </row>
        <row r="3616">
          <cell r="A3616">
            <v>3611</v>
          </cell>
          <cell r="L3616">
            <v>0.95999997854232799</v>
          </cell>
        </row>
        <row r="3617">
          <cell r="A3617">
            <v>3612</v>
          </cell>
          <cell r="L3617">
            <v>0.95999997854232799</v>
          </cell>
        </row>
        <row r="3618">
          <cell r="A3618">
            <v>3613</v>
          </cell>
          <cell r="L3618">
            <v>0.95999997854232799</v>
          </cell>
        </row>
        <row r="3619">
          <cell r="A3619">
            <v>3614</v>
          </cell>
          <cell r="L3619">
            <v>0.95999997854232799</v>
          </cell>
        </row>
        <row r="3620">
          <cell r="A3620">
            <v>3615</v>
          </cell>
          <cell r="L3620">
            <v>0.95999997854232799</v>
          </cell>
        </row>
        <row r="3621">
          <cell r="A3621">
            <v>3616</v>
          </cell>
          <cell r="L3621">
            <v>0.95999997854232799</v>
          </cell>
        </row>
        <row r="3622">
          <cell r="A3622">
            <v>3617</v>
          </cell>
          <cell r="L3622">
            <v>0.95999997854232799</v>
          </cell>
        </row>
        <row r="3623">
          <cell r="A3623">
            <v>3618</v>
          </cell>
          <cell r="L3623">
            <v>0.95999997854232799</v>
          </cell>
        </row>
        <row r="3624">
          <cell r="A3624">
            <v>3619</v>
          </cell>
          <cell r="L3624">
            <v>0.95999997854232799</v>
          </cell>
        </row>
        <row r="3625">
          <cell r="A3625">
            <v>3620</v>
          </cell>
          <cell r="L3625">
            <v>0.95999997854232799</v>
          </cell>
        </row>
        <row r="3626">
          <cell r="A3626">
            <v>3621</v>
          </cell>
          <cell r="L3626">
            <v>0.95999997854232799</v>
          </cell>
        </row>
        <row r="3627">
          <cell r="A3627">
            <v>3622</v>
          </cell>
          <cell r="L3627">
            <v>0.95999997854232799</v>
          </cell>
        </row>
        <row r="3628">
          <cell r="A3628">
            <v>3623</v>
          </cell>
          <cell r="L3628">
            <v>0.95999997854232799</v>
          </cell>
        </row>
        <row r="3629">
          <cell r="A3629">
            <v>3624</v>
          </cell>
          <cell r="L3629">
            <v>0.95999997854232799</v>
          </cell>
        </row>
        <row r="3630">
          <cell r="A3630">
            <v>3625</v>
          </cell>
          <cell r="L3630">
            <v>0.95999997854232799</v>
          </cell>
        </row>
        <row r="3631">
          <cell r="A3631">
            <v>3626</v>
          </cell>
          <cell r="L3631">
            <v>0.95999997854232799</v>
          </cell>
        </row>
        <row r="3632">
          <cell r="A3632">
            <v>3627</v>
          </cell>
          <cell r="L3632">
            <v>0.95999997854232799</v>
          </cell>
        </row>
        <row r="3633">
          <cell r="A3633">
            <v>3628</v>
          </cell>
          <cell r="L3633">
            <v>0.95999997854232799</v>
          </cell>
        </row>
        <row r="3634">
          <cell r="A3634">
            <v>3629</v>
          </cell>
          <cell r="L3634">
            <v>0.95999997854232799</v>
          </cell>
        </row>
        <row r="3635">
          <cell r="A3635">
            <v>3630</v>
          </cell>
          <cell r="L3635">
            <v>0.95999997854232799</v>
          </cell>
        </row>
        <row r="3636">
          <cell r="A3636">
            <v>3631</v>
          </cell>
          <cell r="L3636">
            <v>0.95999997854232799</v>
          </cell>
        </row>
        <row r="3637">
          <cell r="A3637">
            <v>3632</v>
          </cell>
          <cell r="L3637">
            <v>0.95999997854232799</v>
          </cell>
        </row>
        <row r="3638">
          <cell r="A3638">
            <v>3633</v>
          </cell>
          <cell r="L3638">
            <v>0.95999997854232799</v>
          </cell>
        </row>
        <row r="3639">
          <cell r="A3639">
            <v>3634</v>
          </cell>
          <cell r="L3639">
            <v>0.95999997854232799</v>
          </cell>
        </row>
        <row r="3640">
          <cell r="A3640">
            <v>3635</v>
          </cell>
          <cell r="L3640">
            <v>0.95999997854232799</v>
          </cell>
        </row>
        <row r="3641">
          <cell r="A3641">
            <v>3636</v>
          </cell>
          <cell r="L3641">
            <v>0.95999997854232799</v>
          </cell>
        </row>
        <row r="3642">
          <cell r="A3642">
            <v>3637</v>
          </cell>
          <cell r="L3642">
            <v>0.95999997854232799</v>
          </cell>
        </row>
        <row r="3643">
          <cell r="A3643">
            <v>3638</v>
          </cell>
          <cell r="L3643">
            <v>0.95999997854232799</v>
          </cell>
        </row>
        <row r="3644">
          <cell r="A3644">
            <v>3639</v>
          </cell>
          <cell r="L3644">
            <v>0.95999997854232799</v>
          </cell>
        </row>
        <row r="3645">
          <cell r="A3645">
            <v>3640</v>
          </cell>
          <cell r="L3645">
            <v>0.95999997854232799</v>
          </cell>
        </row>
        <row r="3646">
          <cell r="A3646">
            <v>3641</v>
          </cell>
          <cell r="L3646">
            <v>0.95999997854232799</v>
          </cell>
        </row>
        <row r="3647">
          <cell r="A3647">
            <v>3642</v>
          </cell>
          <cell r="L3647">
            <v>0.95999997854232799</v>
          </cell>
        </row>
        <row r="3648">
          <cell r="A3648">
            <v>3643</v>
          </cell>
          <cell r="L3648">
            <v>0.95999997854232799</v>
          </cell>
        </row>
        <row r="3649">
          <cell r="A3649">
            <v>3644</v>
          </cell>
          <cell r="L3649">
            <v>0.95999997854232799</v>
          </cell>
        </row>
        <row r="3650">
          <cell r="A3650">
            <v>3645</v>
          </cell>
          <cell r="L3650">
            <v>0.95999997854232799</v>
          </cell>
        </row>
        <row r="3651">
          <cell r="A3651">
            <v>3646</v>
          </cell>
          <cell r="L3651">
            <v>0.95999997854232799</v>
          </cell>
        </row>
        <row r="3652">
          <cell r="A3652">
            <v>3647</v>
          </cell>
          <cell r="L3652">
            <v>0.95999997854232799</v>
          </cell>
        </row>
        <row r="3653">
          <cell r="A3653">
            <v>3648</v>
          </cell>
          <cell r="L3653">
            <v>0.95999997854232799</v>
          </cell>
        </row>
        <row r="3654">
          <cell r="A3654">
            <v>3649</v>
          </cell>
          <cell r="L3654">
            <v>0.95999997854232799</v>
          </cell>
        </row>
        <row r="3655">
          <cell r="A3655">
            <v>3650</v>
          </cell>
          <cell r="L3655">
            <v>0.95999997854232799</v>
          </cell>
        </row>
        <row r="3656">
          <cell r="A3656">
            <v>3651</v>
          </cell>
          <cell r="L3656">
            <v>0.95999997854232799</v>
          </cell>
        </row>
        <row r="3657">
          <cell r="A3657">
            <v>3652</v>
          </cell>
          <cell r="L3657">
            <v>0.95999997854232799</v>
          </cell>
        </row>
        <row r="3658">
          <cell r="A3658">
            <v>3653</v>
          </cell>
          <cell r="L3658">
            <v>0.95999997854232799</v>
          </cell>
        </row>
        <row r="3659">
          <cell r="A3659">
            <v>3654</v>
          </cell>
          <cell r="L3659">
            <v>0.95999997854232799</v>
          </cell>
        </row>
        <row r="3660">
          <cell r="A3660">
            <v>3655</v>
          </cell>
          <cell r="L3660">
            <v>0.95999997854232799</v>
          </cell>
        </row>
        <row r="3661">
          <cell r="A3661">
            <v>3656</v>
          </cell>
          <cell r="L3661">
            <v>0.95999997854232799</v>
          </cell>
        </row>
        <row r="3662">
          <cell r="A3662">
            <v>3657</v>
          </cell>
          <cell r="L3662">
            <v>0.95999997854232799</v>
          </cell>
        </row>
        <row r="3663">
          <cell r="A3663">
            <v>3658</v>
          </cell>
          <cell r="L3663">
            <v>0.95999997854232799</v>
          </cell>
        </row>
        <row r="3664">
          <cell r="A3664">
            <v>3659</v>
          </cell>
          <cell r="L3664">
            <v>0.95999997854232799</v>
          </cell>
        </row>
        <row r="3665">
          <cell r="A3665">
            <v>3660</v>
          </cell>
          <cell r="L3665">
            <v>0.95999997854232799</v>
          </cell>
        </row>
        <row r="3666">
          <cell r="A3666">
            <v>3661</v>
          </cell>
          <cell r="L3666">
            <v>0.95999997854232799</v>
          </cell>
        </row>
        <row r="3667">
          <cell r="A3667">
            <v>3662</v>
          </cell>
          <cell r="L3667">
            <v>0.95999997854232799</v>
          </cell>
        </row>
        <row r="3668">
          <cell r="A3668">
            <v>3663</v>
          </cell>
          <cell r="L3668">
            <v>0.95999997854232799</v>
          </cell>
        </row>
        <row r="3669">
          <cell r="A3669">
            <v>3664</v>
          </cell>
          <cell r="L3669">
            <v>0.95999997854232799</v>
          </cell>
        </row>
        <row r="3670">
          <cell r="A3670">
            <v>3665</v>
          </cell>
          <cell r="L3670">
            <v>0.95999997854232799</v>
          </cell>
        </row>
        <row r="3671">
          <cell r="A3671">
            <v>3666</v>
          </cell>
          <cell r="L3671">
            <v>0.95999997854232799</v>
          </cell>
        </row>
        <row r="3672">
          <cell r="A3672">
            <v>3667</v>
          </cell>
          <cell r="L3672">
            <v>0.95999997854232799</v>
          </cell>
        </row>
        <row r="3673">
          <cell r="A3673">
            <v>3668</v>
          </cell>
          <cell r="L3673">
            <v>0.95999997854232799</v>
          </cell>
        </row>
        <row r="3674">
          <cell r="A3674">
            <v>3669</v>
          </cell>
          <cell r="L3674">
            <v>0.95999997854232799</v>
          </cell>
        </row>
        <row r="3675">
          <cell r="A3675">
            <v>3670</v>
          </cell>
          <cell r="L3675">
            <v>0.95999997854232799</v>
          </cell>
        </row>
        <row r="3676">
          <cell r="A3676">
            <v>3671</v>
          </cell>
          <cell r="L3676">
            <v>0.95999997854232799</v>
          </cell>
        </row>
        <row r="3677">
          <cell r="A3677">
            <v>3672</v>
          </cell>
          <cell r="L3677">
            <v>0.95999997854232799</v>
          </cell>
        </row>
        <row r="3678">
          <cell r="A3678">
            <v>3673</v>
          </cell>
          <cell r="L3678">
            <v>0.95999997854232799</v>
          </cell>
        </row>
        <row r="3679">
          <cell r="A3679">
            <v>3674</v>
          </cell>
          <cell r="L3679">
            <v>0.95999997854232799</v>
          </cell>
        </row>
        <row r="3680">
          <cell r="A3680">
            <v>3675</v>
          </cell>
          <cell r="L3680">
            <v>0.95999997854232799</v>
          </cell>
        </row>
        <row r="3681">
          <cell r="A3681">
            <v>3676</v>
          </cell>
          <cell r="L3681">
            <v>0.95999997854232799</v>
          </cell>
        </row>
        <row r="3682">
          <cell r="A3682">
            <v>3677</v>
          </cell>
          <cell r="L3682">
            <v>0.95999997854232799</v>
          </cell>
        </row>
        <row r="3683">
          <cell r="A3683">
            <v>3678</v>
          </cell>
          <cell r="L3683">
            <v>0.95999997854232799</v>
          </cell>
        </row>
        <row r="3684">
          <cell r="A3684">
            <v>3679</v>
          </cell>
          <cell r="L3684">
            <v>0.95999997854232799</v>
          </cell>
        </row>
        <row r="3685">
          <cell r="A3685">
            <v>3680</v>
          </cell>
          <cell r="L3685">
            <v>0.95999997854232799</v>
          </cell>
        </row>
        <row r="3686">
          <cell r="A3686">
            <v>3681</v>
          </cell>
          <cell r="L3686">
            <v>0.95999997854232799</v>
          </cell>
        </row>
        <row r="3687">
          <cell r="A3687">
            <v>3682</v>
          </cell>
          <cell r="L3687">
            <v>0.95999997854232799</v>
          </cell>
        </row>
        <row r="3688">
          <cell r="A3688">
            <v>3683</v>
          </cell>
          <cell r="L3688">
            <v>0.95999997854232799</v>
          </cell>
        </row>
        <row r="3689">
          <cell r="A3689">
            <v>3684</v>
          </cell>
          <cell r="L3689">
            <v>0.95999997854232799</v>
          </cell>
        </row>
        <row r="3690">
          <cell r="A3690">
            <v>3685</v>
          </cell>
          <cell r="L3690">
            <v>0.95999997854232799</v>
          </cell>
        </row>
        <row r="3691">
          <cell r="A3691">
            <v>3686</v>
          </cell>
          <cell r="L3691">
            <v>0.95999997854232799</v>
          </cell>
        </row>
        <row r="3692">
          <cell r="A3692">
            <v>3687</v>
          </cell>
          <cell r="L3692">
            <v>0.95999997854232799</v>
          </cell>
        </row>
        <row r="3693">
          <cell r="A3693">
            <v>3688</v>
          </cell>
          <cell r="L3693">
            <v>0.95999997854232799</v>
          </cell>
        </row>
        <row r="3694">
          <cell r="A3694">
            <v>3689</v>
          </cell>
          <cell r="L3694">
            <v>0.95999997854232799</v>
          </cell>
        </row>
        <row r="3695">
          <cell r="A3695">
            <v>3690</v>
          </cell>
          <cell r="L3695">
            <v>0.95999997854232799</v>
          </cell>
        </row>
        <row r="3696">
          <cell r="A3696">
            <v>3691</v>
          </cell>
          <cell r="L3696">
            <v>0.95999997854232799</v>
          </cell>
        </row>
        <row r="3697">
          <cell r="A3697">
            <v>3692</v>
          </cell>
          <cell r="L3697">
            <v>0.95999997854232799</v>
          </cell>
        </row>
        <row r="3698">
          <cell r="A3698">
            <v>3693</v>
          </cell>
          <cell r="L3698">
            <v>0.95999997854232799</v>
          </cell>
        </row>
        <row r="3699">
          <cell r="A3699">
            <v>3694</v>
          </cell>
          <cell r="L3699">
            <v>0.95999997854232799</v>
          </cell>
        </row>
        <row r="3700">
          <cell r="A3700">
            <v>3695</v>
          </cell>
          <cell r="L3700">
            <v>0.95999997854232799</v>
          </cell>
        </row>
        <row r="3701">
          <cell r="A3701">
            <v>3696</v>
          </cell>
          <cell r="L3701">
            <v>0.95999997854232799</v>
          </cell>
        </row>
        <row r="3702">
          <cell r="A3702">
            <v>3697</v>
          </cell>
          <cell r="L3702">
            <v>0.95999997854232799</v>
          </cell>
        </row>
        <row r="3703">
          <cell r="A3703">
            <v>3698</v>
          </cell>
          <cell r="L3703">
            <v>0.95999997854232799</v>
          </cell>
        </row>
        <row r="3704">
          <cell r="A3704">
            <v>3699</v>
          </cell>
          <cell r="L3704">
            <v>0.95999997854232799</v>
          </cell>
        </row>
        <row r="3705">
          <cell r="A3705">
            <v>3700</v>
          </cell>
          <cell r="L3705">
            <v>0.95999997854232799</v>
          </cell>
        </row>
        <row r="3706">
          <cell r="A3706">
            <v>3701</v>
          </cell>
          <cell r="L3706">
            <v>0.95999997854232799</v>
          </cell>
        </row>
        <row r="3707">
          <cell r="A3707">
            <v>3702</v>
          </cell>
          <cell r="L3707">
            <v>0.95999997854232799</v>
          </cell>
        </row>
        <row r="3708">
          <cell r="A3708">
            <v>3703</v>
          </cell>
          <cell r="L3708">
            <v>0.95999997854232799</v>
          </cell>
        </row>
        <row r="3709">
          <cell r="A3709">
            <v>3704</v>
          </cell>
          <cell r="L3709">
            <v>0.95999997854232799</v>
          </cell>
        </row>
        <row r="3710">
          <cell r="A3710">
            <v>3705</v>
          </cell>
          <cell r="L3710">
            <v>0.95999997854232799</v>
          </cell>
        </row>
        <row r="3711">
          <cell r="A3711">
            <v>3706</v>
          </cell>
          <cell r="L3711">
            <v>0.95999997854232799</v>
          </cell>
        </row>
        <row r="3712">
          <cell r="A3712">
            <v>3707</v>
          </cell>
          <cell r="L3712">
            <v>0.95999997854232799</v>
          </cell>
        </row>
        <row r="3713">
          <cell r="A3713">
            <v>3708</v>
          </cell>
          <cell r="L3713">
            <v>0.95999997854232799</v>
          </cell>
        </row>
        <row r="3714">
          <cell r="A3714">
            <v>3709</v>
          </cell>
          <cell r="L3714">
            <v>0.95999997854232799</v>
          </cell>
        </row>
        <row r="3715">
          <cell r="A3715">
            <v>3710</v>
          </cell>
          <cell r="L3715">
            <v>0.95999997854232799</v>
          </cell>
        </row>
        <row r="3716">
          <cell r="A3716">
            <v>3711</v>
          </cell>
          <cell r="L3716">
            <v>0.95999997854232799</v>
          </cell>
        </row>
        <row r="3717">
          <cell r="A3717">
            <v>3712</v>
          </cell>
          <cell r="L3717">
            <v>0.95999997854232799</v>
          </cell>
        </row>
        <row r="3718">
          <cell r="A3718">
            <v>3713</v>
          </cell>
          <cell r="L3718">
            <v>0.95999997854232799</v>
          </cell>
        </row>
        <row r="3719">
          <cell r="A3719">
            <v>3714</v>
          </cell>
          <cell r="L3719">
            <v>0.95999997854232799</v>
          </cell>
        </row>
        <row r="3720">
          <cell r="A3720">
            <v>3715</v>
          </cell>
          <cell r="L3720">
            <v>0.95999997854232799</v>
          </cell>
        </row>
        <row r="3721">
          <cell r="A3721">
            <v>3716</v>
          </cell>
          <cell r="L3721">
            <v>0.95999997854232799</v>
          </cell>
        </row>
        <row r="3722">
          <cell r="A3722">
            <v>3717</v>
          </cell>
          <cell r="L3722">
            <v>0.95999997854232799</v>
          </cell>
        </row>
        <row r="3723">
          <cell r="A3723">
            <v>3718</v>
          </cell>
          <cell r="L3723">
            <v>0.95999997854232799</v>
          </cell>
        </row>
        <row r="3724">
          <cell r="A3724">
            <v>3719</v>
          </cell>
          <cell r="L3724">
            <v>0.95999997854232799</v>
          </cell>
        </row>
        <row r="3725">
          <cell r="A3725">
            <v>3720</v>
          </cell>
          <cell r="L3725">
            <v>0.95999997854232799</v>
          </cell>
        </row>
        <row r="3726">
          <cell r="A3726">
            <v>3721</v>
          </cell>
          <cell r="L3726">
            <v>0.95999997854232799</v>
          </cell>
        </row>
        <row r="3727">
          <cell r="A3727">
            <v>3722</v>
          </cell>
          <cell r="L3727">
            <v>0.95999997854232799</v>
          </cell>
        </row>
        <row r="3728">
          <cell r="A3728">
            <v>3723</v>
          </cell>
          <cell r="L3728">
            <v>0.95999997854232799</v>
          </cell>
        </row>
        <row r="3729">
          <cell r="A3729">
            <v>3724</v>
          </cell>
          <cell r="L3729">
            <v>0.95999997854232799</v>
          </cell>
        </row>
        <row r="3730">
          <cell r="A3730">
            <v>3725</v>
          </cell>
          <cell r="L3730">
            <v>0.95999997854232799</v>
          </cell>
        </row>
        <row r="3731">
          <cell r="A3731">
            <v>3726</v>
          </cell>
          <cell r="L3731">
            <v>0.95999997854232799</v>
          </cell>
        </row>
        <row r="3732">
          <cell r="A3732">
            <v>3727</v>
          </cell>
          <cell r="L3732">
            <v>0.95999997854232799</v>
          </cell>
        </row>
        <row r="3733">
          <cell r="A3733">
            <v>3728</v>
          </cell>
          <cell r="L3733">
            <v>0.95999997854232799</v>
          </cell>
        </row>
        <row r="3734">
          <cell r="A3734">
            <v>3729</v>
          </cell>
          <cell r="L3734">
            <v>0.95999997854232799</v>
          </cell>
        </row>
        <row r="3735">
          <cell r="A3735">
            <v>3730</v>
          </cell>
          <cell r="L3735">
            <v>0.95999997854232799</v>
          </cell>
        </row>
        <row r="3736">
          <cell r="A3736">
            <v>3731</v>
          </cell>
          <cell r="L3736">
            <v>0.95999997854232799</v>
          </cell>
        </row>
        <row r="3737">
          <cell r="A3737">
            <v>3732</v>
          </cell>
          <cell r="L3737">
            <v>0.95999997854232799</v>
          </cell>
        </row>
        <row r="3738">
          <cell r="A3738">
            <v>3733</v>
          </cell>
          <cell r="L3738">
            <v>0.95999997854232799</v>
          </cell>
        </row>
        <row r="3739">
          <cell r="A3739">
            <v>3734</v>
          </cell>
          <cell r="L3739">
            <v>0.95999997854232799</v>
          </cell>
        </row>
        <row r="3740">
          <cell r="A3740">
            <v>3735</v>
          </cell>
          <cell r="L3740">
            <v>0.95999997854232799</v>
          </cell>
        </row>
        <row r="3741">
          <cell r="A3741">
            <v>3736</v>
          </cell>
          <cell r="L3741">
            <v>0.95999997854232799</v>
          </cell>
        </row>
        <row r="3742">
          <cell r="A3742">
            <v>3737</v>
          </cell>
          <cell r="L3742">
            <v>0.95999997854232799</v>
          </cell>
        </row>
        <row r="3743">
          <cell r="A3743">
            <v>3738</v>
          </cell>
          <cell r="L3743">
            <v>0.95999997854232799</v>
          </cell>
        </row>
        <row r="3744">
          <cell r="A3744">
            <v>3739</v>
          </cell>
          <cell r="L3744">
            <v>0.95999997854232799</v>
          </cell>
        </row>
        <row r="3745">
          <cell r="A3745">
            <v>3740</v>
          </cell>
          <cell r="L3745">
            <v>0.95999997854232799</v>
          </cell>
        </row>
        <row r="3746">
          <cell r="A3746">
            <v>3741</v>
          </cell>
          <cell r="L3746">
            <v>0.95999997854232799</v>
          </cell>
        </row>
        <row r="3747">
          <cell r="A3747">
            <v>3742</v>
          </cell>
          <cell r="L3747">
            <v>0.95999997854232799</v>
          </cell>
        </row>
        <row r="3748">
          <cell r="A3748">
            <v>3743</v>
          </cell>
          <cell r="L3748">
            <v>0.95999997854232799</v>
          </cell>
        </row>
        <row r="3749">
          <cell r="A3749">
            <v>3744</v>
          </cell>
          <cell r="L3749">
            <v>0.95999997854232799</v>
          </cell>
        </row>
        <row r="3750">
          <cell r="A3750">
            <v>3745</v>
          </cell>
          <cell r="L3750">
            <v>0.95999997854232799</v>
          </cell>
        </row>
        <row r="3751">
          <cell r="A3751">
            <v>3746</v>
          </cell>
          <cell r="L3751">
            <v>0.95999997854232799</v>
          </cell>
        </row>
        <row r="3752">
          <cell r="A3752">
            <v>3747</v>
          </cell>
          <cell r="L3752">
            <v>0.95999997854232799</v>
          </cell>
        </row>
        <row r="3753">
          <cell r="A3753">
            <v>3748</v>
          </cell>
          <cell r="L3753">
            <v>0.95999997854232799</v>
          </cell>
        </row>
        <row r="3754">
          <cell r="A3754">
            <v>3749</v>
          </cell>
          <cell r="L3754">
            <v>0.95999997854232799</v>
          </cell>
        </row>
        <row r="3755">
          <cell r="A3755">
            <v>3750</v>
          </cell>
          <cell r="L3755">
            <v>0.95999997854232799</v>
          </cell>
        </row>
        <row r="3756">
          <cell r="A3756">
            <v>3751</v>
          </cell>
          <cell r="L3756">
            <v>0.95999997854232799</v>
          </cell>
        </row>
        <row r="3757">
          <cell r="A3757">
            <v>3752</v>
          </cell>
          <cell r="L3757">
            <v>0.95999997854232799</v>
          </cell>
        </row>
        <row r="3758">
          <cell r="A3758">
            <v>3753</v>
          </cell>
          <cell r="L3758">
            <v>0.95999997854232799</v>
          </cell>
        </row>
        <row r="3759">
          <cell r="A3759">
            <v>3754</v>
          </cell>
          <cell r="L3759">
            <v>0.95999997854232799</v>
          </cell>
        </row>
        <row r="3760">
          <cell r="A3760">
            <v>3755</v>
          </cell>
          <cell r="L3760">
            <v>0.95999997854232799</v>
          </cell>
        </row>
        <row r="3761">
          <cell r="A3761">
            <v>3756</v>
          </cell>
          <cell r="L3761">
            <v>0.95999997854232799</v>
          </cell>
        </row>
        <row r="3762">
          <cell r="A3762">
            <v>3757</v>
          </cell>
          <cell r="L3762">
            <v>0.95999997854232799</v>
          </cell>
        </row>
        <row r="3763">
          <cell r="A3763">
            <v>3758</v>
          </cell>
          <cell r="L3763">
            <v>0.95999997854232799</v>
          </cell>
        </row>
        <row r="3764">
          <cell r="A3764">
            <v>3759</v>
          </cell>
          <cell r="L3764">
            <v>0.95999997854232799</v>
          </cell>
        </row>
        <row r="3765">
          <cell r="A3765">
            <v>3760</v>
          </cell>
          <cell r="L3765">
            <v>0.95999997854232799</v>
          </cell>
        </row>
        <row r="3766">
          <cell r="A3766">
            <v>3761</v>
          </cell>
          <cell r="L3766">
            <v>0.95999997854232799</v>
          </cell>
        </row>
        <row r="3767">
          <cell r="A3767">
            <v>3762</v>
          </cell>
          <cell r="L3767">
            <v>0.95999997854232799</v>
          </cell>
        </row>
        <row r="3768">
          <cell r="A3768">
            <v>3763</v>
          </cell>
          <cell r="L3768">
            <v>0.95999997854232799</v>
          </cell>
        </row>
        <row r="3769">
          <cell r="A3769">
            <v>3764</v>
          </cell>
          <cell r="L3769">
            <v>0.95999997854232799</v>
          </cell>
        </row>
        <row r="3770">
          <cell r="A3770">
            <v>3765</v>
          </cell>
          <cell r="L3770">
            <v>0.95999997854232799</v>
          </cell>
        </row>
        <row r="3771">
          <cell r="A3771">
            <v>3766</v>
          </cell>
          <cell r="L3771">
            <v>0.95999997854232799</v>
          </cell>
        </row>
        <row r="3772">
          <cell r="A3772">
            <v>3767</v>
          </cell>
          <cell r="L3772">
            <v>0.95999997854232799</v>
          </cell>
        </row>
        <row r="3773">
          <cell r="A3773">
            <v>3768</v>
          </cell>
          <cell r="L3773">
            <v>0.95999997854232799</v>
          </cell>
        </row>
        <row r="3774">
          <cell r="A3774">
            <v>3769</v>
          </cell>
          <cell r="L3774">
            <v>0.95999997854232799</v>
          </cell>
        </row>
        <row r="3775">
          <cell r="A3775">
            <v>3770</v>
          </cell>
          <cell r="L3775">
            <v>0.95999997854232799</v>
          </cell>
        </row>
        <row r="3776">
          <cell r="A3776">
            <v>3771</v>
          </cell>
          <cell r="L3776">
            <v>0.95999997854232799</v>
          </cell>
        </row>
        <row r="3777">
          <cell r="A3777">
            <v>3772</v>
          </cell>
          <cell r="L3777">
            <v>0.95999997854232799</v>
          </cell>
        </row>
        <row r="3778">
          <cell r="A3778">
            <v>3773</v>
          </cell>
          <cell r="L3778">
            <v>0.95999997854232799</v>
          </cell>
        </row>
        <row r="3779">
          <cell r="A3779">
            <v>3774</v>
          </cell>
          <cell r="L3779">
            <v>0.95999997854232799</v>
          </cell>
        </row>
        <row r="3780">
          <cell r="A3780">
            <v>3775</v>
          </cell>
          <cell r="L3780">
            <v>0.95999997854232799</v>
          </cell>
        </row>
        <row r="3781">
          <cell r="A3781">
            <v>3776</v>
          </cell>
          <cell r="L3781">
            <v>0.95999997854232799</v>
          </cell>
        </row>
        <row r="3782">
          <cell r="A3782">
            <v>3777</v>
          </cell>
          <cell r="L3782">
            <v>0.95999997854232799</v>
          </cell>
        </row>
        <row r="3783">
          <cell r="A3783">
            <v>3778</v>
          </cell>
          <cell r="L3783">
            <v>0.95999997854232799</v>
          </cell>
        </row>
        <row r="3784">
          <cell r="A3784">
            <v>3779</v>
          </cell>
          <cell r="L3784">
            <v>0.95999997854232799</v>
          </cell>
        </row>
        <row r="3785">
          <cell r="A3785">
            <v>3780</v>
          </cell>
          <cell r="L3785">
            <v>0.95999997854232799</v>
          </cell>
        </row>
        <row r="3786">
          <cell r="A3786">
            <v>3781</v>
          </cell>
          <cell r="L3786">
            <v>0.95999997854232799</v>
          </cell>
        </row>
        <row r="3787">
          <cell r="A3787">
            <v>3782</v>
          </cell>
          <cell r="L3787">
            <v>0.95999997854232799</v>
          </cell>
        </row>
        <row r="3788">
          <cell r="A3788">
            <v>3783</v>
          </cell>
          <cell r="L3788">
            <v>0.95999997854232799</v>
          </cell>
        </row>
        <row r="3789">
          <cell r="A3789">
            <v>3784</v>
          </cell>
          <cell r="L3789">
            <v>0.95999997854232799</v>
          </cell>
        </row>
        <row r="3790">
          <cell r="A3790">
            <v>3785</v>
          </cell>
          <cell r="L3790">
            <v>0.95999997854232799</v>
          </cell>
        </row>
        <row r="3791">
          <cell r="A3791">
            <v>3786</v>
          </cell>
          <cell r="L3791">
            <v>0.95999997854232799</v>
          </cell>
        </row>
        <row r="3792">
          <cell r="A3792">
            <v>3787</v>
          </cell>
          <cell r="L3792">
            <v>0.95999997854232799</v>
          </cell>
        </row>
        <row r="3793">
          <cell r="A3793">
            <v>3788</v>
          </cell>
          <cell r="L3793">
            <v>0.95999997854232799</v>
          </cell>
        </row>
        <row r="3794">
          <cell r="A3794">
            <v>3789</v>
          </cell>
          <cell r="L3794">
            <v>0.95999997854232799</v>
          </cell>
        </row>
        <row r="3795">
          <cell r="A3795">
            <v>3790</v>
          </cell>
          <cell r="L3795">
            <v>0.95999997854232799</v>
          </cell>
        </row>
        <row r="3796">
          <cell r="A3796">
            <v>3791</v>
          </cell>
          <cell r="L3796">
            <v>0.95999997854232799</v>
          </cell>
        </row>
        <row r="3797">
          <cell r="A3797">
            <v>3792</v>
          </cell>
          <cell r="L3797">
            <v>0.95999997854232799</v>
          </cell>
        </row>
        <row r="3798">
          <cell r="A3798">
            <v>3793</v>
          </cell>
          <cell r="L3798">
            <v>0.95999997854232799</v>
          </cell>
        </row>
        <row r="3799">
          <cell r="A3799">
            <v>3794</v>
          </cell>
          <cell r="L3799">
            <v>0.95999997854232799</v>
          </cell>
        </row>
        <row r="3800">
          <cell r="A3800">
            <v>3795</v>
          </cell>
          <cell r="L3800">
            <v>0.95999997854232799</v>
          </cell>
        </row>
        <row r="3801">
          <cell r="A3801">
            <v>3796</v>
          </cell>
          <cell r="L3801">
            <v>0.95999997854232799</v>
          </cell>
        </row>
        <row r="3802">
          <cell r="A3802">
            <v>3797</v>
          </cell>
          <cell r="L3802">
            <v>0.95999997854232799</v>
          </cell>
        </row>
        <row r="3803">
          <cell r="A3803">
            <v>3798</v>
          </cell>
          <cell r="L3803">
            <v>0.95999997854232799</v>
          </cell>
        </row>
        <row r="3804">
          <cell r="A3804">
            <v>3799</v>
          </cell>
          <cell r="L3804">
            <v>0.95999997854232799</v>
          </cell>
        </row>
        <row r="3805">
          <cell r="A3805">
            <v>3800</v>
          </cell>
          <cell r="L3805">
            <v>0.95999997854232799</v>
          </cell>
        </row>
        <row r="3806">
          <cell r="A3806">
            <v>3801</v>
          </cell>
          <cell r="L3806">
            <v>0.95999997854232799</v>
          </cell>
        </row>
        <row r="3807">
          <cell r="A3807">
            <v>3802</v>
          </cell>
          <cell r="L3807">
            <v>0.95999997854232799</v>
          </cell>
        </row>
        <row r="3808">
          <cell r="A3808">
            <v>3803</v>
          </cell>
          <cell r="L3808">
            <v>0.95999997854232799</v>
          </cell>
        </row>
        <row r="3809">
          <cell r="A3809">
            <v>3804</v>
          </cell>
          <cell r="L3809">
            <v>0.95999997854232799</v>
          </cell>
        </row>
        <row r="3810">
          <cell r="A3810">
            <v>3805</v>
          </cell>
          <cell r="L3810">
            <v>0.95999997854232799</v>
          </cell>
        </row>
        <row r="3811">
          <cell r="A3811">
            <v>3806</v>
          </cell>
          <cell r="L3811">
            <v>0.95999997854232799</v>
          </cell>
        </row>
        <row r="3812">
          <cell r="A3812">
            <v>3807</v>
          </cell>
          <cell r="L3812">
            <v>0.95999997854232799</v>
          </cell>
        </row>
        <row r="3813">
          <cell r="A3813">
            <v>3808</v>
          </cell>
          <cell r="L3813">
            <v>0.95999997854232799</v>
          </cell>
        </row>
        <row r="3814">
          <cell r="A3814">
            <v>3809</v>
          </cell>
          <cell r="L3814">
            <v>0.95999997854232799</v>
          </cell>
        </row>
        <row r="3815">
          <cell r="A3815">
            <v>3810</v>
          </cell>
          <cell r="L3815">
            <v>0.95999997854232799</v>
          </cell>
        </row>
        <row r="3816">
          <cell r="A3816">
            <v>3811</v>
          </cell>
          <cell r="L3816">
            <v>0.95999997854232799</v>
          </cell>
        </row>
        <row r="3817">
          <cell r="A3817">
            <v>3812</v>
          </cell>
          <cell r="L3817">
            <v>0.95999997854232799</v>
          </cell>
        </row>
        <row r="3818">
          <cell r="A3818">
            <v>3813</v>
          </cell>
          <cell r="L3818">
            <v>0.95999997854232799</v>
          </cell>
        </row>
        <row r="3819">
          <cell r="A3819">
            <v>3814</v>
          </cell>
          <cell r="L3819">
            <v>0.95999997854232799</v>
          </cell>
        </row>
        <row r="3820">
          <cell r="A3820">
            <v>3815</v>
          </cell>
          <cell r="L3820">
            <v>0.95999997854232799</v>
          </cell>
        </row>
        <row r="3821">
          <cell r="A3821">
            <v>3816</v>
          </cell>
          <cell r="L3821">
            <v>0.95999997854232799</v>
          </cell>
        </row>
        <row r="3822">
          <cell r="A3822">
            <v>3817</v>
          </cell>
          <cell r="L3822">
            <v>0.95999997854232799</v>
          </cell>
        </row>
        <row r="3823">
          <cell r="A3823">
            <v>3818</v>
          </cell>
          <cell r="L3823">
            <v>0.95999997854232799</v>
          </cell>
        </row>
        <row r="3824">
          <cell r="A3824">
            <v>3819</v>
          </cell>
          <cell r="L3824">
            <v>0.95999997854232799</v>
          </cell>
        </row>
        <row r="3825">
          <cell r="A3825">
            <v>3820</v>
          </cell>
          <cell r="L3825">
            <v>0.95999997854232799</v>
          </cell>
        </row>
        <row r="3826">
          <cell r="A3826">
            <v>3821</v>
          </cell>
          <cell r="L3826">
            <v>0.95999997854232799</v>
          </cell>
        </row>
        <row r="3827">
          <cell r="A3827">
            <v>3822</v>
          </cell>
          <cell r="L3827">
            <v>0.95999997854232799</v>
          </cell>
        </row>
        <row r="3828">
          <cell r="A3828">
            <v>3823</v>
          </cell>
          <cell r="L3828">
            <v>0.95999997854232799</v>
          </cell>
        </row>
        <row r="3829">
          <cell r="A3829">
            <v>3824</v>
          </cell>
          <cell r="L3829">
            <v>0.95999997854232799</v>
          </cell>
        </row>
        <row r="3830">
          <cell r="A3830">
            <v>3825</v>
          </cell>
          <cell r="L3830">
            <v>0.95999997854232799</v>
          </cell>
        </row>
        <row r="3831">
          <cell r="A3831">
            <v>3826</v>
          </cell>
          <cell r="L3831">
            <v>0.95999997854232799</v>
          </cell>
        </row>
        <row r="3832">
          <cell r="A3832">
            <v>3827</v>
          </cell>
          <cell r="L3832">
            <v>0.95999997854232799</v>
          </cell>
        </row>
        <row r="3833">
          <cell r="A3833">
            <v>3828</v>
          </cell>
          <cell r="L3833">
            <v>0.95999997854232799</v>
          </cell>
        </row>
        <row r="3834">
          <cell r="A3834">
            <v>3829</v>
          </cell>
          <cell r="L3834">
            <v>0.95999997854232799</v>
          </cell>
        </row>
        <row r="3835">
          <cell r="A3835">
            <v>3830</v>
          </cell>
          <cell r="L3835">
            <v>0.95999997854232799</v>
          </cell>
        </row>
        <row r="3836">
          <cell r="A3836">
            <v>3831</v>
          </cell>
          <cell r="L3836">
            <v>0.95999997854232799</v>
          </cell>
        </row>
        <row r="3837">
          <cell r="A3837">
            <v>3832</v>
          </cell>
          <cell r="L3837">
            <v>0.95999997854232799</v>
          </cell>
        </row>
        <row r="3838">
          <cell r="A3838">
            <v>3833</v>
          </cell>
          <cell r="L3838">
            <v>0.95999997854232799</v>
          </cell>
        </row>
        <row r="3839">
          <cell r="A3839">
            <v>3834</v>
          </cell>
          <cell r="L3839">
            <v>0.95999997854232799</v>
          </cell>
        </row>
        <row r="3840">
          <cell r="A3840">
            <v>3835</v>
          </cell>
          <cell r="L3840">
            <v>0.95999997854232799</v>
          </cell>
        </row>
        <row r="3841">
          <cell r="A3841">
            <v>3836</v>
          </cell>
          <cell r="L3841">
            <v>0.95999997854232799</v>
          </cell>
        </row>
        <row r="3842">
          <cell r="A3842">
            <v>3837</v>
          </cell>
          <cell r="L3842">
            <v>0.95999997854232799</v>
          </cell>
        </row>
        <row r="3843">
          <cell r="A3843">
            <v>3838</v>
          </cell>
          <cell r="L3843">
            <v>0.95999997854232799</v>
          </cell>
        </row>
        <row r="3844">
          <cell r="A3844">
            <v>3839</v>
          </cell>
          <cell r="L3844">
            <v>0.95999997854232799</v>
          </cell>
        </row>
        <row r="3845">
          <cell r="A3845">
            <v>3840</v>
          </cell>
          <cell r="L3845">
            <v>0.95999997854232799</v>
          </cell>
        </row>
        <row r="3846">
          <cell r="A3846">
            <v>3841</v>
          </cell>
          <cell r="L3846">
            <v>0.95999997854232799</v>
          </cell>
        </row>
        <row r="3847">
          <cell r="A3847">
            <v>3842</v>
          </cell>
          <cell r="L3847">
            <v>0.95999997854232799</v>
          </cell>
        </row>
        <row r="3848">
          <cell r="A3848">
            <v>3843</v>
          </cell>
          <cell r="L3848">
            <v>0.95999997854232799</v>
          </cell>
        </row>
        <row r="3849">
          <cell r="A3849">
            <v>3844</v>
          </cell>
          <cell r="L3849">
            <v>0.95999997854232799</v>
          </cell>
        </row>
        <row r="3850">
          <cell r="A3850">
            <v>3845</v>
          </cell>
          <cell r="L3850">
            <v>0.95999997854232799</v>
          </cell>
        </row>
        <row r="3851">
          <cell r="A3851">
            <v>3846</v>
          </cell>
          <cell r="L3851">
            <v>0.95999997854232799</v>
          </cell>
        </row>
        <row r="3852">
          <cell r="A3852">
            <v>3847</v>
          </cell>
          <cell r="L3852">
            <v>0.95999997854232799</v>
          </cell>
        </row>
        <row r="3853">
          <cell r="A3853">
            <v>3848</v>
          </cell>
          <cell r="L3853">
            <v>0.95999997854232799</v>
          </cell>
        </row>
        <row r="3854">
          <cell r="A3854">
            <v>3849</v>
          </cell>
          <cell r="L3854">
            <v>0.95999997854232799</v>
          </cell>
        </row>
        <row r="3855">
          <cell r="A3855">
            <v>3850</v>
          </cell>
          <cell r="L3855">
            <v>0.95999997854232799</v>
          </cell>
        </row>
        <row r="3856">
          <cell r="A3856">
            <v>3851</v>
          </cell>
          <cell r="L3856">
            <v>0.95999997854232799</v>
          </cell>
        </row>
        <row r="3857">
          <cell r="A3857">
            <v>3852</v>
          </cell>
          <cell r="L3857">
            <v>0.95999997854232799</v>
          </cell>
        </row>
        <row r="3858">
          <cell r="A3858">
            <v>3853</v>
          </cell>
          <cell r="L3858">
            <v>0.95999997854232799</v>
          </cell>
        </row>
        <row r="3859">
          <cell r="A3859">
            <v>3854</v>
          </cell>
          <cell r="L3859">
            <v>0.95999997854232799</v>
          </cell>
        </row>
        <row r="3860">
          <cell r="A3860">
            <v>3855</v>
          </cell>
          <cell r="L3860">
            <v>0.95999997854232799</v>
          </cell>
        </row>
        <row r="3861">
          <cell r="A3861">
            <v>3856</v>
          </cell>
          <cell r="L3861">
            <v>0.95999997854232799</v>
          </cell>
        </row>
        <row r="3862">
          <cell r="A3862">
            <v>3857</v>
          </cell>
          <cell r="L3862">
            <v>0.95999997854232799</v>
          </cell>
        </row>
        <row r="3863">
          <cell r="A3863">
            <v>3858</v>
          </cell>
          <cell r="L3863">
            <v>0.95999997854232799</v>
          </cell>
        </row>
        <row r="3864">
          <cell r="A3864">
            <v>3859</v>
          </cell>
          <cell r="L3864">
            <v>0.95999997854232799</v>
          </cell>
        </row>
        <row r="3865">
          <cell r="A3865">
            <v>3860</v>
          </cell>
          <cell r="L3865">
            <v>0.95999997854232799</v>
          </cell>
        </row>
        <row r="3866">
          <cell r="A3866">
            <v>3861</v>
          </cell>
          <cell r="L3866">
            <v>0.95999997854232799</v>
          </cell>
        </row>
        <row r="3867">
          <cell r="A3867">
            <v>3862</v>
          </cell>
          <cell r="L3867">
            <v>0.95999997854232799</v>
          </cell>
        </row>
        <row r="3868">
          <cell r="A3868">
            <v>3863</v>
          </cell>
          <cell r="L3868">
            <v>0.95999997854232799</v>
          </cell>
        </row>
        <row r="3869">
          <cell r="A3869">
            <v>3864</v>
          </cell>
          <cell r="L3869">
            <v>0.95999997854232799</v>
          </cell>
        </row>
        <row r="3870">
          <cell r="A3870">
            <v>3865</v>
          </cell>
          <cell r="L3870">
            <v>0.95999997854232799</v>
          </cell>
        </row>
        <row r="3871">
          <cell r="A3871">
            <v>3866</v>
          </cell>
          <cell r="L3871">
            <v>0.95999997854232799</v>
          </cell>
        </row>
        <row r="3872">
          <cell r="A3872">
            <v>3867</v>
          </cell>
          <cell r="L3872">
            <v>0.95999997854232799</v>
          </cell>
        </row>
        <row r="3873">
          <cell r="A3873">
            <v>3868</v>
          </cell>
          <cell r="L3873">
            <v>0.95999997854232799</v>
          </cell>
        </row>
        <row r="3874">
          <cell r="A3874">
            <v>3869</v>
          </cell>
          <cell r="L3874">
            <v>0.95999997854232799</v>
          </cell>
        </row>
        <row r="3875">
          <cell r="A3875">
            <v>3870</v>
          </cell>
          <cell r="L3875">
            <v>0.95999997854232799</v>
          </cell>
        </row>
        <row r="3876">
          <cell r="A3876">
            <v>3871</v>
          </cell>
          <cell r="L3876">
            <v>0.95999997854232799</v>
          </cell>
        </row>
        <row r="3877">
          <cell r="A3877">
            <v>3872</v>
          </cell>
          <cell r="L3877">
            <v>0.95999997854232799</v>
          </cell>
        </row>
        <row r="3878">
          <cell r="A3878">
            <v>3873</v>
          </cell>
          <cell r="L3878">
            <v>0.95999997854232799</v>
          </cell>
        </row>
        <row r="3879">
          <cell r="A3879">
            <v>3874</v>
          </cell>
          <cell r="L3879">
            <v>0.95999997854232799</v>
          </cell>
        </row>
        <row r="3880">
          <cell r="A3880">
            <v>3875</v>
          </cell>
          <cell r="L3880">
            <v>0.95999997854232799</v>
          </cell>
        </row>
        <row r="3881">
          <cell r="A3881">
            <v>3876</v>
          </cell>
          <cell r="L3881">
            <v>0.95999997854232799</v>
          </cell>
        </row>
        <row r="3882">
          <cell r="A3882">
            <v>3877</v>
          </cell>
          <cell r="L3882">
            <v>0.95999997854232799</v>
          </cell>
        </row>
        <row r="3883">
          <cell r="A3883">
            <v>3878</v>
          </cell>
          <cell r="L3883">
            <v>0.95999997854232799</v>
          </cell>
        </row>
        <row r="3884">
          <cell r="A3884">
            <v>3879</v>
          </cell>
          <cell r="L3884">
            <v>0.95999997854232799</v>
          </cell>
        </row>
        <row r="3885">
          <cell r="A3885">
            <v>3880</v>
          </cell>
          <cell r="L3885">
            <v>0.95999997854232799</v>
          </cell>
        </row>
        <row r="3886">
          <cell r="A3886">
            <v>3881</v>
          </cell>
          <cell r="L3886">
            <v>0.95999997854232799</v>
          </cell>
        </row>
        <row r="3887">
          <cell r="A3887">
            <v>3882</v>
          </cell>
          <cell r="L3887">
            <v>0.95999997854232799</v>
          </cell>
        </row>
        <row r="3888">
          <cell r="A3888">
            <v>3883</v>
          </cell>
          <cell r="L3888">
            <v>0.95999997854232799</v>
          </cell>
        </row>
        <row r="3889">
          <cell r="A3889">
            <v>3884</v>
          </cell>
          <cell r="L3889">
            <v>0.95999997854232799</v>
          </cell>
        </row>
        <row r="3890">
          <cell r="A3890">
            <v>3885</v>
          </cell>
          <cell r="L3890">
            <v>0.95999997854232799</v>
          </cell>
        </row>
        <row r="3891">
          <cell r="A3891">
            <v>3886</v>
          </cell>
          <cell r="L3891">
            <v>0.95999997854232799</v>
          </cell>
        </row>
        <row r="3892">
          <cell r="A3892">
            <v>3887</v>
          </cell>
          <cell r="L3892">
            <v>0.95999997854232799</v>
          </cell>
        </row>
        <row r="3893">
          <cell r="A3893">
            <v>3888</v>
          </cell>
          <cell r="L3893">
            <v>0.95999997854232799</v>
          </cell>
        </row>
        <row r="3894">
          <cell r="A3894">
            <v>3889</v>
          </cell>
          <cell r="L3894">
            <v>0.95999997854232799</v>
          </cell>
        </row>
        <row r="3895">
          <cell r="A3895">
            <v>3890</v>
          </cell>
          <cell r="L3895">
            <v>0.95999997854232799</v>
          </cell>
        </row>
        <row r="3896">
          <cell r="A3896">
            <v>3891</v>
          </cell>
          <cell r="L3896">
            <v>0.95999997854232799</v>
          </cell>
        </row>
        <row r="3897">
          <cell r="A3897">
            <v>3892</v>
          </cell>
          <cell r="L3897">
            <v>0.95999997854232799</v>
          </cell>
        </row>
        <row r="3898">
          <cell r="A3898">
            <v>3893</v>
          </cell>
          <cell r="L3898">
            <v>0.95999997854232799</v>
          </cell>
        </row>
        <row r="3899">
          <cell r="A3899">
            <v>3894</v>
          </cell>
          <cell r="L3899">
            <v>0.95999997854232799</v>
          </cell>
        </row>
        <row r="3900">
          <cell r="A3900">
            <v>3895</v>
          </cell>
          <cell r="L3900">
            <v>0.95999997854232799</v>
          </cell>
        </row>
        <row r="3901">
          <cell r="A3901">
            <v>3896</v>
          </cell>
          <cell r="L3901">
            <v>0.95999997854232799</v>
          </cell>
        </row>
        <row r="3902">
          <cell r="A3902">
            <v>3897</v>
          </cell>
          <cell r="L3902">
            <v>0.95999997854232799</v>
          </cell>
        </row>
        <row r="3903">
          <cell r="A3903">
            <v>3898</v>
          </cell>
          <cell r="L3903">
            <v>0.95999997854232799</v>
          </cell>
        </row>
        <row r="3904">
          <cell r="A3904">
            <v>3899</v>
          </cell>
          <cell r="L3904">
            <v>0.95999997854232799</v>
          </cell>
        </row>
        <row r="3905">
          <cell r="A3905">
            <v>3900</v>
          </cell>
          <cell r="L3905">
            <v>0.95999997854232799</v>
          </cell>
        </row>
        <row r="3906">
          <cell r="A3906">
            <v>3901</v>
          </cell>
          <cell r="L3906">
            <v>0.95999997854232799</v>
          </cell>
        </row>
        <row r="3907">
          <cell r="A3907">
            <v>3902</v>
          </cell>
          <cell r="L3907">
            <v>0.95999997854232799</v>
          </cell>
        </row>
        <row r="3908">
          <cell r="A3908">
            <v>3903</v>
          </cell>
          <cell r="L3908">
            <v>0.95999997854232799</v>
          </cell>
        </row>
        <row r="3909">
          <cell r="A3909">
            <v>3904</v>
          </cell>
          <cell r="L3909">
            <v>0.95999997854232799</v>
          </cell>
        </row>
        <row r="3910">
          <cell r="A3910">
            <v>3905</v>
          </cell>
          <cell r="L3910">
            <v>0.95999997854232799</v>
          </cell>
        </row>
        <row r="3911">
          <cell r="A3911">
            <v>3906</v>
          </cell>
          <cell r="L3911">
            <v>0.95999997854232799</v>
          </cell>
        </row>
        <row r="3912">
          <cell r="A3912">
            <v>3907</v>
          </cell>
          <cell r="L3912">
            <v>0.95999997854232799</v>
          </cell>
        </row>
        <row r="3913">
          <cell r="A3913">
            <v>3908</v>
          </cell>
          <cell r="L3913">
            <v>0.95999997854232799</v>
          </cell>
        </row>
        <row r="3914">
          <cell r="A3914">
            <v>3909</v>
          </cell>
          <cell r="L3914">
            <v>0.95999997854232799</v>
          </cell>
        </row>
        <row r="3915">
          <cell r="A3915">
            <v>3910</v>
          </cell>
          <cell r="L3915">
            <v>0.95999997854232799</v>
          </cell>
        </row>
        <row r="3916">
          <cell r="A3916">
            <v>3911</v>
          </cell>
          <cell r="L3916">
            <v>0.95999997854232799</v>
          </cell>
        </row>
        <row r="3917">
          <cell r="A3917">
            <v>3912</v>
          </cell>
          <cell r="L3917">
            <v>0.95999997854232799</v>
          </cell>
        </row>
        <row r="3918">
          <cell r="A3918">
            <v>3913</v>
          </cell>
          <cell r="L3918">
            <v>0.95999997854232799</v>
          </cell>
        </row>
        <row r="3919">
          <cell r="A3919">
            <v>3914</v>
          </cell>
          <cell r="L3919">
            <v>0.95999997854232799</v>
          </cell>
        </row>
        <row r="3920">
          <cell r="A3920">
            <v>3915</v>
          </cell>
          <cell r="L3920">
            <v>0.95999997854232799</v>
          </cell>
        </row>
        <row r="3921">
          <cell r="A3921">
            <v>3916</v>
          </cell>
          <cell r="L3921">
            <v>0.95999997854232799</v>
          </cell>
        </row>
        <row r="3922">
          <cell r="A3922">
            <v>3917</v>
          </cell>
          <cell r="L3922">
            <v>0.95999997854232799</v>
          </cell>
        </row>
        <row r="3923">
          <cell r="A3923">
            <v>3918</v>
          </cell>
          <cell r="L3923">
            <v>0.95999997854232799</v>
          </cell>
        </row>
        <row r="3924">
          <cell r="A3924">
            <v>3919</v>
          </cell>
          <cell r="L3924">
            <v>0.95999997854232799</v>
          </cell>
        </row>
        <row r="3925">
          <cell r="A3925">
            <v>3920</v>
          </cell>
          <cell r="L3925">
            <v>0.95999997854232799</v>
          </cell>
        </row>
        <row r="3926">
          <cell r="A3926">
            <v>3921</v>
          </cell>
          <cell r="L3926">
            <v>0.95999997854232799</v>
          </cell>
        </row>
        <row r="3927">
          <cell r="A3927">
            <v>3922</v>
          </cell>
          <cell r="L3927">
            <v>0.95999997854232799</v>
          </cell>
        </row>
        <row r="3928">
          <cell r="A3928">
            <v>3923</v>
          </cell>
          <cell r="L3928">
            <v>0.95999997854232799</v>
          </cell>
        </row>
        <row r="3929">
          <cell r="A3929">
            <v>3924</v>
          </cell>
          <cell r="L3929">
            <v>0.95999997854232799</v>
          </cell>
        </row>
        <row r="3930">
          <cell r="A3930">
            <v>3925</v>
          </cell>
          <cell r="L3930">
            <v>0.95999997854232799</v>
          </cell>
        </row>
        <row r="3931">
          <cell r="A3931">
            <v>3926</v>
          </cell>
          <cell r="L3931">
            <v>0.95999997854232799</v>
          </cell>
        </row>
        <row r="3932">
          <cell r="A3932">
            <v>3927</v>
          </cell>
          <cell r="L3932">
            <v>0.95999997854232799</v>
          </cell>
        </row>
        <row r="3933">
          <cell r="A3933">
            <v>3928</v>
          </cell>
          <cell r="L3933">
            <v>0.95999997854232799</v>
          </cell>
        </row>
        <row r="3934">
          <cell r="A3934">
            <v>3929</v>
          </cell>
          <cell r="L3934">
            <v>0.95999997854232799</v>
          </cell>
        </row>
        <row r="3935">
          <cell r="A3935">
            <v>3930</v>
          </cell>
          <cell r="L3935">
            <v>0.95999997854232799</v>
          </cell>
        </row>
        <row r="3936">
          <cell r="A3936">
            <v>3931</v>
          </cell>
          <cell r="L3936">
            <v>0.95999997854232799</v>
          </cell>
        </row>
        <row r="3937">
          <cell r="A3937">
            <v>3932</v>
          </cell>
          <cell r="L3937">
            <v>0.95999997854232799</v>
          </cell>
        </row>
        <row r="3938">
          <cell r="A3938">
            <v>3933</v>
          </cell>
          <cell r="L3938">
            <v>0.95999997854232799</v>
          </cell>
        </row>
        <row r="3939">
          <cell r="A3939">
            <v>3934</v>
          </cell>
          <cell r="L3939">
            <v>0.95999997854232799</v>
          </cell>
        </row>
        <row r="3940">
          <cell r="A3940">
            <v>3935</v>
          </cell>
          <cell r="L3940">
            <v>0.95999997854232799</v>
          </cell>
        </row>
        <row r="3941">
          <cell r="A3941">
            <v>3936</v>
          </cell>
          <cell r="L3941">
            <v>0.95999997854232799</v>
          </cell>
        </row>
        <row r="3942">
          <cell r="A3942">
            <v>3937</v>
          </cell>
          <cell r="L3942">
            <v>0.95999997854232799</v>
          </cell>
        </row>
        <row r="3943">
          <cell r="A3943">
            <v>3938</v>
          </cell>
          <cell r="L3943">
            <v>0.95999997854232799</v>
          </cell>
        </row>
        <row r="3944">
          <cell r="A3944">
            <v>3939</v>
          </cell>
          <cell r="L3944">
            <v>0.95999997854232799</v>
          </cell>
        </row>
        <row r="3945">
          <cell r="A3945">
            <v>3940</v>
          </cell>
          <cell r="L3945">
            <v>0.95999997854232799</v>
          </cell>
        </row>
        <row r="3946">
          <cell r="A3946">
            <v>3941</v>
          </cell>
          <cell r="L3946">
            <v>0.95999997854232799</v>
          </cell>
        </row>
        <row r="3947">
          <cell r="A3947">
            <v>3942</v>
          </cell>
          <cell r="L3947">
            <v>0.95999997854232799</v>
          </cell>
        </row>
        <row r="3948">
          <cell r="A3948">
            <v>3943</v>
          </cell>
          <cell r="L3948">
            <v>0.95999997854232799</v>
          </cell>
        </row>
        <row r="3949">
          <cell r="A3949">
            <v>3944</v>
          </cell>
          <cell r="L3949">
            <v>0.95999997854232799</v>
          </cell>
        </row>
        <row r="3950">
          <cell r="A3950">
            <v>3945</v>
          </cell>
          <cell r="L3950">
            <v>0.95999997854232799</v>
          </cell>
        </row>
        <row r="3951">
          <cell r="A3951">
            <v>3946</v>
          </cell>
          <cell r="L3951">
            <v>0.95999997854232799</v>
          </cell>
        </row>
        <row r="3952">
          <cell r="A3952">
            <v>3947</v>
          </cell>
          <cell r="L3952">
            <v>0.95999997854232799</v>
          </cell>
        </row>
        <row r="3953">
          <cell r="A3953">
            <v>3948</v>
          </cell>
          <cell r="L3953">
            <v>0.95999997854232799</v>
          </cell>
        </row>
        <row r="3954">
          <cell r="A3954">
            <v>3949</v>
          </cell>
          <cell r="L3954">
            <v>0.95999997854232799</v>
          </cell>
        </row>
        <row r="3955">
          <cell r="A3955">
            <v>3950</v>
          </cell>
          <cell r="L3955">
            <v>0.95999997854232799</v>
          </cell>
        </row>
        <row r="3956">
          <cell r="A3956">
            <v>3951</v>
          </cell>
          <cell r="L3956">
            <v>0.95999997854232799</v>
          </cell>
        </row>
        <row r="3957">
          <cell r="A3957">
            <v>3952</v>
          </cell>
          <cell r="L3957">
            <v>0.95999997854232799</v>
          </cell>
        </row>
        <row r="3958">
          <cell r="A3958">
            <v>3953</v>
          </cell>
          <cell r="L3958">
            <v>0.95999997854232799</v>
          </cell>
        </row>
        <row r="3959">
          <cell r="A3959">
            <v>3954</v>
          </cell>
          <cell r="L3959">
            <v>0.95999997854232799</v>
          </cell>
        </row>
        <row r="3960">
          <cell r="A3960">
            <v>3955</v>
          </cell>
          <cell r="L3960">
            <v>0.95999997854232799</v>
          </cell>
        </row>
        <row r="3961">
          <cell r="A3961">
            <v>3956</v>
          </cell>
          <cell r="L3961">
            <v>0.95999997854232799</v>
          </cell>
        </row>
        <row r="3962">
          <cell r="A3962">
            <v>3957</v>
          </cell>
          <cell r="L3962">
            <v>0.95999997854232799</v>
          </cell>
        </row>
        <row r="3963">
          <cell r="A3963">
            <v>3958</v>
          </cell>
          <cell r="L3963">
            <v>0.95999997854232799</v>
          </cell>
        </row>
        <row r="3964">
          <cell r="A3964">
            <v>3959</v>
          </cell>
          <cell r="L3964">
            <v>0.95999997854232799</v>
          </cell>
        </row>
        <row r="3965">
          <cell r="A3965">
            <v>3960</v>
          </cell>
          <cell r="L3965">
            <v>0.95999997854232799</v>
          </cell>
        </row>
        <row r="3966">
          <cell r="A3966">
            <v>3961</v>
          </cell>
          <cell r="L3966">
            <v>0.95999997854232799</v>
          </cell>
        </row>
        <row r="3967">
          <cell r="A3967">
            <v>3962</v>
          </cell>
          <cell r="L3967">
            <v>0.95999997854232799</v>
          </cell>
        </row>
        <row r="3968">
          <cell r="A3968">
            <v>3963</v>
          </cell>
          <cell r="L3968">
            <v>0.95999997854232799</v>
          </cell>
        </row>
        <row r="3969">
          <cell r="A3969">
            <v>3964</v>
          </cell>
          <cell r="L3969">
            <v>0.95999997854232799</v>
          </cell>
        </row>
        <row r="3970">
          <cell r="A3970">
            <v>3965</v>
          </cell>
          <cell r="L3970">
            <v>0.95999997854232799</v>
          </cell>
        </row>
        <row r="3971">
          <cell r="A3971">
            <v>3966</v>
          </cell>
          <cell r="L3971">
            <v>0.95999997854232799</v>
          </cell>
        </row>
        <row r="3972">
          <cell r="A3972">
            <v>3967</v>
          </cell>
          <cell r="L3972">
            <v>0.95999997854232799</v>
          </cell>
        </row>
        <row r="3973">
          <cell r="A3973">
            <v>3968</v>
          </cell>
          <cell r="L3973">
            <v>0.95999997854232799</v>
          </cell>
        </row>
        <row r="3974">
          <cell r="A3974">
            <v>3969</v>
          </cell>
          <cell r="L3974">
            <v>0.95999997854232799</v>
          </cell>
        </row>
        <row r="3975">
          <cell r="A3975">
            <v>3970</v>
          </cell>
          <cell r="L3975">
            <v>0.95999997854232799</v>
          </cell>
        </row>
        <row r="3976">
          <cell r="A3976">
            <v>3971</v>
          </cell>
          <cell r="L3976">
            <v>0.95999997854232799</v>
          </cell>
        </row>
        <row r="3977">
          <cell r="A3977">
            <v>3972</v>
          </cell>
          <cell r="L3977">
            <v>0.95999997854232799</v>
          </cell>
        </row>
        <row r="3978">
          <cell r="A3978">
            <v>3973</v>
          </cell>
          <cell r="L3978">
            <v>0.95999997854232799</v>
          </cell>
        </row>
        <row r="3979">
          <cell r="A3979">
            <v>3974</v>
          </cell>
          <cell r="L3979">
            <v>0.95999997854232799</v>
          </cell>
        </row>
        <row r="3980">
          <cell r="A3980">
            <v>3975</v>
          </cell>
          <cell r="L3980">
            <v>0.95999997854232799</v>
          </cell>
        </row>
        <row r="3981">
          <cell r="A3981">
            <v>3976</v>
          </cell>
          <cell r="L3981">
            <v>0.95999997854232799</v>
          </cell>
        </row>
        <row r="3982">
          <cell r="A3982">
            <v>3977</v>
          </cell>
          <cell r="L3982">
            <v>0.95999997854232799</v>
          </cell>
        </row>
        <row r="3983">
          <cell r="A3983">
            <v>3978</v>
          </cell>
          <cell r="L3983">
            <v>0.95999997854232799</v>
          </cell>
        </row>
        <row r="3984">
          <cell r="A3984">
            <v>3979</v>
          </cell>
          <cell r="L3984">
            <v>0.95999997854232799</v>
          </cell>
        </row>
        <row r="3985">
          <cell r="A3985">
            <v>3980</v>
          </cell>
          <cell r="L3985">
            <v>0.95999997854232799</v>
          </cell>
        </row>
        <row r="3986">
          <cell r="A3986">
            <v>3981</v>
          </cell>
          <cell r="L3986">
            <v>0.95999997854232799</v>
          </cell>
        </row>
        <row r="3987">
          <cell r="A3987">
            <v>3982</v>
          </cell>
          <cell r="L3987">
            <v>0.95999997854232799</v>
          </cell>
        </row>
        <row r="3988">
          <cell r="A3988">
            <v>3983</v>
          </cell>
          <cell r="L3988">
            <v>0.95999997854232799</v>
          </cell>
        </row>
        <row r="3989">
          <cell r="A3989">
            <v>3984</v>
          </cell>
          <cell r="L3989">
            <v>0.95999997854232799</v>
          </cell>
        </row>
        <row r="3990">
          <cell r="A3990">
            <v>3985</v>
          </cell>
          <cell r="L3990">
            <v>0.95999997854232799</v>
          </cell>
        </row>
        <row r="3991">
          <cell r="A3991">
            <v>3986</v>
          </cell>
          <cell r="L3991">
            <v>0.95999997854232799</v>
          </cell>
        </row>
        <row r="3992">
          <cell r="A3992">
            <v>3987</v>
          </cell>
          <cell r="L3992">
            <v>0.95999997854232799</v>
          </cell>
        </row>
        <row r="3993">
          <cell r="A3993">
            <v>3988</v>
          </cell>
          <cell r="L3993">
            <v>0.95999997854232799</v>
          </cell>
        </row>
        <row r="3994">
          <cell r="A3994">
            <v>3989</v>
          </cell>
          <cell r="L3994">
            <v>0.95999997854232799</v>
          </cell>
        </row>
        <row r="3995">
          <cell r="A3995">
            <v>3990</v>
          </cell>
          <cell r="L3995">
            <v>0.95999997854232799</v>
          </cell>
        </row>
        <row r="3996">
          <cell r="A3996">
            <v>3991</v>
          </cell>
          <cell r="L3996">
            <v>0.95999997854232799</v>
          </cell>
        </row>
        <row r="3997">
          <cell r="A3997">
            <v>3992</v>
          </cell>
          <cell r="L3997">
            <v>0.95999997854232799</v>
          </cell>
        </row>
        <row r="3998">
          <cell r="A3998">
            <v>3993</v>
          </cell>
          <cell r="L3998">
            <v>0.95999997854232799</v>
          </cell>
        </row>
        <row r="3999">
          <cell r="A3999">
            <v>3994</v>
          </cell>
          <cell r="L3999">
            <v>0.95999997854232799</v>
          </cell>
        </row>
        <row r="4000">
          <cell r="A4000">
            <v>3995</v>
          </cell>
          <cell r="L4000">
            <v>0.95999997854232799</v>
          </cell>
        </row>
        <row r="4001">
          <cell r="A4001">
            <v>3996</v>
          </cell>
          <cell r="L4001">
            <v>0.95999997854232799</v>
          </cell>
        </row>
        <row r="4002">
          <cell r="A4002">
            <v>3997</v>
          </cell>
          <cell r="L4002">
            <v>0.95999997854232799</v>
          </cell>
        </row>
        <row r="4003">
          <cell r="A4003">
            <v>3998</v>
          </cell>
          <cell r="L4003">
            <v>0.95999997854232799</v>
          </cell>
        </row>
        <row r="4004">
          <cell r="A4004">
            <v>3999</v>
          </cell>
          <cell r="L4004">
            <v>0.95999997854232799</v>
          </cell>
        </row>
        <row r="4005">
          <cell r="A4005">
            <v>4000</v>
          </cell>
          <cell r="L4005">
            <v>0.95999997854232799</v>
          </cell>
        </row>
        <row r="4006">
          <cell r="A4006">
            <v>4001</v>
          </cell>
          <cell r="L4006">
            <v>0.95999997854232799</v>
          </cell>
        </row>
        <row r="4007">
          <cell r="A4007">
            <v>4002</v>
          </cell>
          <cell r="L4007">
            <v>0.95999997854232799</v>
          </cell>
        </row>
        <row r="4008">
          <cell r="A4008">
            <v>4003</v>
          </cell>
          <cell r="L4008">
            <v>0.95999997854232799</v>
          </cell>
        </row>
        <row r="4009">
          <cell r="A4009">
            <v>4004</v>
          </cell>
          <cell r="L4009">
            <v>0.95999997854232799</v>
          </cell>
        </row>
        <row r="4010">
          <cell r="A4010">
            <v>4005</v>
          </cell>
          <cell r="L4010">
            <v>0.95999997854232799</v>
          </cell>
        </row>
        <row r="4011">
          <cell r="A4011">
            <v>4006</v>
          </cell>
          <cell r="L4011">
            <v>0.95999997854232799</v>
          </cell>
        </row>
        <row r="4012">
          <cell r="A4012">
            <v>4007</v>
          </cell>
          <cell r="L4012">
            <v>0.95999997854232799</v>
          </cell>
        </row>
        <row r="4013">
          <cell r="A4013">
            <v>4008</v>
          </cell>
          <cell r="L4013">
            <v>0.95999997854232799</v>
          </cell>
        </row>
        <row r="4014">
          <cell r="A4014">
            <v>4009</v>
          </cell>
          <cell r="L4014">
            <v>0.95999997854232799</v>
          </cell>
        </row>
        <row r="4015">
          <cell r="A4015">
            <v>4010</v>
          </cell>
          <cell r="L4015">
            <v>0.95999997854232799</v>
          </cell>
        </row>
        <row r="4016">
          <cell r="A4016">
            <v>4011</v>
          </cell>
          <cell r="L4016">
            <v>0.95999997854232799</v>
          </cell>
        </row>
        <row r="4017">
          <cell r="A4017">
            <v>4012</v>
          </cell>
          <cell r="L4017">
            <v>0.95999997854232799</v>
          </cell>
        </row>
        <row r="4018">
          <cell r="A4018">
            <v>4013</v>
          </cell>
          <cell r="L4018">
            <v>0.95999997854232799</v>
          </cell>
        </row>
        <row r="4019">
          <cell r="A4019">
            <v>4014</v>
          </cell>
          <cell r="L4019">
            <v>0.95999997854232799</v>
          </cell>
        </row>
        <row r="4020">
          <cell r="A4020">
            <v>4015</v>
          </cell>
          <cell r="L4020">
            <v>0.95999997854232799</v>
          </cell>
        </row>
        <row r="4021">
          <cell r="A4021">
            <v>4016</v>
          </cell>
          <cell r="L4021">
            <v>0.95999997854232799</v>
          </cell>
        </row>
        <row r="4022">
          <cell r="A4022">
            <v>4017</v>
          </cell>
          <cell r="L4022">
            <v>0.95999997854232799</v>
          </cell>
        </row>
        <row r="4023">
          <cell r="A4023">
            <v>4018</v>
          </cell>
          <cell r="L4023">
            <v>0.95999997854232799</v>
          </cell>
        </row>
        <row r="4024">
          <cell r="A4024">
            <v>4019</v>
          </cell>
          <cell r="L4024">
            <v>0.95999997854232799</v>
          </cell>
        </row>
        <row r="4025">
          <cell r="A4025">
            <v>4020</v>
          </cell>
          <cell r="L4025">
            <v>0.95999997854232799</v>
          </cell>
        </row>
        <row r="4026">
          <cell r="A4026">
            <v>4021</v>
          </cell>
          <cell r="L4026">
            <v>0.95999997854232799</v>
          </cell>
        </row>
        <row r="4027">
          <cell r="A4027">
            <v>4022</v>
          </cell>
          <cell r="L4027">
            <v>0.95999997854232799</v>
          </cell>
        </row>
        <row r="4028">
          <cell r="A4028">
            <v>4023</v>
          </cell>
          <cell r="L4028">
            <v>0.95999997854232799</v>
          </cell>
        </row>
        <row r="4029">
          <cell r="A4029">
            <v>4024</v>
          </cell>
          <cell r="L4029">
            <v>0.95999997854232799</v>
          </cell>
        </row>
        <row r="4030">
          <cell r="A4030">
            <v>4025</v>
          </cell>
          <cell r="L4030">
            <v>0.95999997854232799</v>
          </cell>
        </row>
        <row r="4031">
          <cell r="A4031">
            <v>4026</v>
          </cell>
          <cell r="L4031">
            <v>0.95999997854232799</v>
          </cell>
        </row>
        <row r="4032">
          <cell r="A4032">
            <v>4027</v>
          </cell>
          <cell r="L4032">
            <v>0.95999997854232799</v>
          </cell>
        </row>
        <row r="4033">
          <cell r="A4033">
            <v>4028</v>
          </cell>
          <cell r="L4033">
            <v>0.95999997854232799</v>
          </cell>
        </row>
        <row r="4034">
          <cell r="A4034">
            <v>4029</v>
          </cell>
          <cell r="L4034">
            <v>0.95999997854232799</v>
          </cell>
        </row>
        <row r="4035">
          <cell r="A4035">
            <v>4030</v>
          </cell>
          <cell r="L4035">
            <v>0.95999997854232799</v>
          </cell>
        </row>
        <row r="4036">
          <cell r="A4036">
            <v>4031</v>
          </cell>
          <cell r="L4036">
            <v>0.95999997854232799</v>
          </cell>
        </row>
        <row r="4037">
          <cell r="A4037">
            <v>4032</v>
          </cell>
          <cell r="L4037">
            <v>0.95999997854232799</v>
          </cell>
        </row>
        <row r="4038">
          <cell r="A4038">
            <v>4033</v>
          </cell>
          <cell r="L4038">
            <v>0.95999997854232799</v>
          </cell>
        </row>
        <row r="4039">
          <cell r="A4039">
            <v>4034</v>
          </cell>
          <cell r="L4039">
            <v>0.95999997854232799</v>
          </cell>
        </row>
        <row r="4040">
          <cell r="A4040">
            <v>4035</v>
          </cell>
          <cell r="L4040">
            <v>0.95999997854232799</v>
          </cell>
        </row>
        <row r="4041">
          <cell r="A4041">
            <v>4036</v>
          </cell>
          <cell r="L4041">
            <v>0.95999997854232799</v>
          </cell>
        </row>
        <row r="4042">
          <cell r="A4042">
            <v>4037</v>
          </cell>
          <cell r="L4042">
            <v>0.95999997854232799</v>
          </cell>
        </row>
        <row r="4043">
          <cell r="A4043">
            <v>4038</v>
          </cell>
          <cell r="L4043">
            <v>0.95999997854232799</v>
          </cell>
        </row>
        <row r="4044">
          <cell r="A4044">
            <v>4039</v>
          </cell>
          <cell r="L4044">
            <v>0.95999997854232799</v>
          </cell>
        </row>
        <row r="4045">
          <cell r="A4045">
            <v>4040</v>
          </cell>
          <cell r="L4045">
            <v>0.95999997854232799</v>
          </cell>
        </row>
        <row r="4046">
          <cell r="A4046">
            <v>4041</v>
          </cell>
          <cell r="L4046">
            <v>0.95999997854232799</v>
          </cell>
        </row>
        <row r="4047">
          <cell r="A4047">
            <v>4042</v>
          </cell>
          <cell r="L4047">
            <v>0.95999997854232799</v>
          </cell>
        </row>
        <row r="4048">
          <cell r="A4048">
            <v>4043</v>
          </cell>
          <cell r="L4048">
            <v>0.95999997854232799</v>
          </cell>
        </row>
        <row r="4049">
          <cell r="A4049">
            <v>4044</v>
          </cell>
          <cell r="L4049">
            <v>0.95999997854232799</v>
          </cell>
        </row>
        <row r="4050">
          <cell r="A4050">
            <v>4045</v>
          </cell>
          <cell r="L4050">
            <v>0.95999997854232799</v>
          </cell>
        </row>
        <row r="4051">
          <cell r="A4051">
            <v>4046</v>
          </cell>
          <cell r="L4051">
            <v>0.95999997854232799</v>
          </cell>
        </row>
        <row r="4052">
          <cell r="A4052">
            <v>4047</v>
          </cell>
          <cell r="L4052">
            <v>0.95999997854232799</v>
          </cell>
        </row>
        <row r="4053">
          <cell r="A4053">
            <v>4048</v>
          </cell>
          <cell r="L4053">
            <v>0.95999997854232799</v>
          </cell>
        </row>
        <row r="4054">
          <cell r="A4054">
            <v>4049</v>
          </cell>
          <cell r="L4054">
            <v>0.95999997854232799</v>
          </cell>
        </row>
        <row r="4055">
          <cell r="A4055">
            <v>4050</v>
          </cell>
          <cell r="L4055">
            <v>0.95999997854232799</v>
          </cell>
        </row>
        <row r="4056">
          <cell r="A4056">
            <v>4051</v>
          </cell>
          <cell r="L4056">
            <v>0.95999997854232799</v>
          </cell>
        </row>
        <row r="4057">
          <cell r="A4057">
            <v>4052</v>
          </cell>
          <cell r="L4057">
            <v>0.95999997854232799</v>
          </cell>
        </row>
        <row r="4058">
          <cell r="A4058">
            <v>4053</v>
          </cell>
          <cell r="L4058">
            <v>0.95999997854232799</v>
          </cell>
        </row>
        <row r="4059">
          <cell r="A4059">
            <v>4054</v>
          </cell>
          <cell r="L4059">
            <v>0.95999997854232799</v>
          </cell>
        </row>
        <row r="4060">
          <cell r="A4060">
            <v>4055</v>
          </cell>
          <cell r="L4060">
            <v>0.95999997854232799</v>
          </cell>
        </row>
        <row r="4061">
          <cell r="A4061">
            <v>4056</v>
          </cell>
          <cell r="L4061">
            <v>0.95999997854232799</v>
          </cell>
        </row>
        <row r="4062">
          <cell r="A4062">
            <v>4057</v>
          </cell>
          <cell r="L4062">
            <v>0.95999997854232799</v>
          </cell>
        </row>
        <row r="4063">
          <cell r="A4063">
            <v>4058</v>
          </cell>
          <cell r="L4063">
            <v>0.95999997854232799</v>
          </cell>
        </row>
        <row r="4064">
          <cell r="A4064">
            <v>4059</v>
          </cell>
          <cell r="L4064">
            <v>0.95999997854232799</v>
          </cell>
        </row>
        <row r="4065">
          <cell r="A4065">
            <v>4060</v>
          </cell>
          <cell r="L4065">
            <v>0.95999997854232799</v>
          </cell>
        </row>
        <row r="4066">
          <cell r="A4066">
            <v>4061</v>
          </cell>
          <cell r="L4066">
            <v>0.95999997854232799</v>
          </cell>
        </row>
        <row r="4067">
          <cell r="A4067">
            <v>4062</v>
          </cell>
          <cell r="L4067">
            <v>0.95999997854232799</v>
          </cell>
        </row>
        <row r="4068">
          <cell r="A4068">
            <v>4063</v>
          </cell>
          <cell r="L4068">
            <v>0.95999997854232799</v>
          </cell>
        </row>
        <row r="4069">
          <cell r="A4069">
            <v>4064</v>
          </cell>
          <cell r="L4069">
            <v>0.95999997854232799</v>
          </cell>
        </row>
        <row r="4070">
          <cell r="A4070">
            <v>4065</v>
          </cell>
          <cell r="L4070">
            <v>0.95999997854232799</v>
          </cell>
        </row>
        <row r="4071">
          <cell r="A4071">
            <v>4066</v>
          </cell>
          <cell r="L4071">
            <v>0.95999997854232799</v>
          </cell>
        </row>
        <row r="4072">
          <cell r="A4072">
            <v>4067</v>
          </cell>
          <cell r="L4072">
            <v>0.95999997854232799</v>
          </cell>
        </row>
        <row r="4073">
          <cell r="A4073">
            <v>4068</v>
          </cell>
          <cell r="L4073">
            <v>0.95999997854232799</v>
          </cell>
        </row>
        <row r="4074">
          <cell r="A4074">
            <v>4069</v>
          </cell>
          <cell r="L4074">
            <v>0.95999997854232799</v>
          </cell>
        </row>
        <row r="4075">
          <cell r="A4075">
            <v>4070</v>
          </cell>
          <cell r="L4075">
            <v>0.95999997854232799</v>
          </cell>
        </row>
        <row r="4076">
          <cell r="A4076">
            <v>4071</v>
          </cell>
          <cell r="L4076">
            <v>0.95999997854232799</v>
          </cell>
        </row>
        <row r="4077">
          <cell r="A4077">
            <v>4072</v>
          </cell>
          <cell r="L4077">
            <v>0.95999997854232799</v>
          </cell>
        </row>
        <row r="4078">
          <cell r="A4078">
            <v>4073</v>
          </cell>
          <cell r="L4078">
            <v>0.95999997854232799</v>
          </cell>
        </row>
        <row r="4079">
          <cell r="A4079">
            <v>4074</v>
          </cell>
          <cell r="L4079">
            <v>0.95999997854232799</v>
          </cell>
        </row>
        <row r="4080">
          <cell r="A4080">
            <v>4075</v>
          </cell>
          <cell r="L4080">
            <v>0.95999997854232799</v>
          </cell>
        </row>
        <row r="4081">
          <cell r="A4081">
            <v>4076</v>
          </cell>
          <cell r="L4081">
            <v>0.95999997854232799</v>
          </cell>
        </row>
        <row r="4082">
          <cell r="A4082">
            <v>4077</v>
          </cell>
          <cell r="L4082">
            <v>0.95999997854232799</v>
          </cell>
        </row>
        <row r="4083">
          <cell r="A4083">
            <v>4078</v>
          </cell>
          <cell r="L4083">
            <v>0.95999997854232799</v>
          </cell>
        </row>
        <row r="4084">
          <cell r="A4084">
            <v>4079</v>
          </cell>
          <cell r="L4084">
            <v>0.95999997854232799</v>
          </cell>
        </row>
        <row r="4085">
          <cell r="A4085">
            <v>4080</v>
          </cell>
          <cell r="L4085">
            <v>0.95999997854232799</v>
          </cell>
        </row>
        <row r="4086">
          <cell r="A4086">
            <v>4081</v>
          </cell>
          <cell r="L4086">
            <v>0.95999997854232799</v>
          </cell>
        </row>
        <row r="4087">
          <cell r="A4087">
            <v>4082</v>
          </cell>
          <cell r="L4087">
            <v>0.95999997854232799</v>
          </cell>
        </row>
        <row r="4088">
          <cell r="A4088">
            <v>4083</v>
          </cell>
          <cell r="L4088">
            <v>0.95999997854232799</v>
          </cell>
        </row>
        <row r="4089">
          <cell r="A4089">
            <v>4084</v>
          </cell>
          <cell r="L4089">
            <v>0.95999997854232799</v>
          </cell>
        </row>
        <row r="4090">
          <cell r="A4090">
            <v>4085</v>
          </cell>
          <cell r="L4090">
            <v>0.95999997854232799</v>
          </cell>
        </row>
        <row r="4091">
          <cell r="A4091">
            <v>4086</v>
          </cell>
          <cell r="L4091">
            <v>0.95999997854232799</v>
          </cell>
        </row>
        <row r="4092">
          <cell r="A4092">
            <v>4087</v>
          </cell>
          <cell r="L4092">
            <v>0.95999997854232799</v>
          </cell>
        </row>
        <row r="4093">
          <cell r="A4093">
            <v>4088</v>
          </cell>
          <cell r="L4093">
            <v>0.95999997854232799</v>
          </cell>
        </row>
        <row r="4094">
          <cell r="A4094">
            <v>4089</v>
          </cell>
          <cell r="L4094">
            <v>0.95999997854232799</v>
          </cell>
        </row>
        <row r="4095">
          <cell r="A4095">
            <v>4090</v>
          </cell>
          <cell r="L4095">
            <v>0.95999997854232799</v>
          </cell>
        </row>
        <row r="4096">
          <cell r="A4096">
            <v>4091</v>
          </cell>
          <cell r="L4096">
            <v>0.95999997854232799</v>
          </cell>
        </row>
        <row r="4097">
          <cell r="A4097">
            <v>4092</v>
          </cell>
          <cell r="L4097">
            <v>0.95999997854232799</v>
          </cell>
        </row>
        <row r="4098">
          <cell r="A4098">
            <v>4093</v>
          </cell>
          <cell r="L4098">
            <v>0.95999997854232799</v>
          </cell>
        </row>
        <row r="4099">
          <cell r="A4099">
            <v>4094</v>
          </cell>
          <cell r="L4099">
            <v>0.95999997854232799</v>
          </cell>
        </row>
        <row r="4100">
          <cell r="A4100">
            <v>4095</v>
          </cell>
          <cell r="L4100">
            <v>0.95999997854232799</v>
          </cell>
        </row>
        <row r="4101">
          <cell r="A4101">
            <v>4096</v>
          </cell>
          <cell r="L4101">
            <v>0.95999997854232799</v>
          </cell>
        </row>
        <row r="4102">
          <cell r="A4102">
            <v>4097</v>
          </cell>
          <cell r="L4102">
            <v>0.95999997854232799</v>
          </cell>
        </row>
        <row r="4103">
          <cell r="A4103">
            <v>4098</v>
          </cell>
          <cell r="L4103">
            <v>0.95999997854232799</v>
          </cell>
        </row>
        <row r="4104">
          <cell r="A4104">
            <v>4099</v>
          </cell>
          <cell r="L4104">
            <v>0.95999997854232799</v>
          </cell>
        </row>
        <row r="4105">
          <cell r="A4105">
            <v>4100</v>
          </cell>
          <cell r="L4105">
            <v>0.95999997854232799</v>
          </cell>
        </row>
        <row r="4106">
          <cell r="A4106">
            <v>4101</v>
          </cell>
          <cell r="L4106">
            <v>0.95999997854232799</v>
          </cell>
        </row>
        <row r="4107">
          <cell r="A4107">
            <v>4102</v>
          </cell>
          <cell r="L4107">
            <v>0.95999997854232799</v>
          </cell>
        </row>
        <row r="4108">
          <cell r="A4108">
            <v>4103</v>
          </cell>
          <cell r="L4108">
            <v>0.95999997854232799</v>
          </cell>
        </row>
        <row r="4109">
          <cell r="A4109">
            <v>4104</v>
          </cell>
          <cell r="L4109">
            <v>0.95999997854232799</v>
          </cell>
        </row>
        <row r="4110">
          <cell r="A4110">
            <v>4105</v>
          </cell>
          <cell r="L4110">
            <v>0.95999997854232799</v>
          </cell>
        </row>
        <row r="4111">
          <cell r="A4111">
            <v>4106</v>
          </cell>
          <cell r="L4111">
            <v>0.95999997854232799</v>
          </cell>
        </row>
        <row r="4112">
          <cell r="A4112">
            <v>4107</v>
          </cell>
          <cell r="L4112">
            <v>0.95999997854232799</v>
          </cell>
        </row>
        <row r="4113">
          <cell r="A4113">
            <v>4108</v>
          </cell>
          <cell r="L4113">
            <v>0.95999997854232799</v>
          </cell>
        </row>
        <row r="4114">
          <cell r="A4114">
            <v>4109</v>
          </cell>
          <cell r="L4114">
            <v>0.95999997854232799</v>
          </cell>
        </row>
        <row r="4115">
          <cell r="A4115">
            <v>4110</v>
          </cell>
          <cell r="L4115">
            <v>0.95999997854232799</v>
          </cell>
        </row>
        <row r="4116">
          <cell r="A4116">
            <v>4111</v>
          </cell>
          <cell r="L4116">
            <v>0.95999997854232799</v>
          </cell>
        </row>
        <row r="4117">
          <cell r="A4117">
            <v>4112</v>
          </cell>
          <cell r="L4117">
            <v>0.95999997854232799</v>
          </cell>
        </row>
        <row r="4118">
          <cell r="A4118">
            <v>4113</v>
          </cell>
          <cell r="L4118">
            <v>0.95999997854232799</v>
          </cell>
        </row>
        <row r="4119">
          <cell r="A4119">
            <v>4114</v>
          </cell>
          <cell r="L4119">
            <v>0.95999997854232799</v>
          </cell>
        </row>
        <row r="4120">
          <cell r="A4120">
            <v>4115</v>
          </cell>
          <cell r="L4120">
            <v>0.95999997854232799</v>
          </cell>
        </row>
        <row r="4121">
          <cell r="A4121">
            <v>4116</v>
          </cell>
          <cell r="L4121">
            <v>0.95999997854232799</v>
          </cell>
        </row>
        <row r="4122">
          <cell r="A4122">
            <v>4117</v>
          </cell>
          <cell r="L4122">
            <v>0.95999997854232799</v>
          </cell>
        </row>
        <row r="4123">
          <cell r="A4123">
            <v>4118</v>
          </cell>
          <cell r="L4123">
            <v>0.95999997854232799</v>
          </cell>
        </row>
        <row r="4124">
          <cell r="A4124">
            <v>4119</v>
          </cell>
          <cell r="L4124">
            <v>0.95999997854232799</v>
          </cell>
        </row>
        <row r="4125">
          <cell r="A4125">
            <v>4120</v>
          </cell>
          <cell r="L4125">
            <v>0.95999997854232799</v>
          </cell>
        </row>
        <row r="4126">
          <cell r="A4126">
            <v>4121</v>
          </cell>
          <cell r="L4126">
            <v>0.95999997854232799</v>
          </cell>
        </row>
        <row r="4127">
          <cell r="A4127">
            <v>4122</v>
          </cell>
          <cell r="L4127">
            <v>0.95999997854232799</v>
          </cell>
        </row>
        <row r="4128">
          <cell r="A4128">
            <v>4123</v>
          </cell>
          <cell r="L4128">
            <v>0.95999997854232799</v>
          </cell>
        </row>
        <row r="4129">
          <cell r="A4129">
            <v>4124</v>
          </cell>
          <cell r="L4129">
            <v>0.95999997854232799</v>
          </cell>
        </row>
        <row r="4130">
          <cell r="A4130">
            <v>4125</v>
          </cell>
          <cell r="L4130">
            <v>0.95999997854232799</v>
          </cell>
        </row>
        <row r="4131">
          <cell r="A4131">
            <v>4126</v>
          </cell>
          <cell r="L4131">
            <v>0.95999997854232799</v>
          </cell>
        </row>
        <row r="4132">
          <cell r="A4132">
            <v>4127</v>
          </cell>
          <cell r="L4132">
            <v>0.95999997854232799</v>
          </cell>
        </row>
        <row r="4133">
          <cell r="A4133">
            <v>4128</v>
          </cell>
          <cell r="L4133">
            <v>0.95999997854232799</v>
          </cell>
        </row>
        <row r="4134">
          <cell r="A4134">
            <v>4129</v>
          </cell>
          <cell r="L4134">
            <v>0.95999997854232799</v>
          </cell>
        </row>
        <row r="4135">
          <cell r="A4135">
            <v>4130</v>
          </cell>
          <cell r="L4135">
            <v>0.95999997854232799</v>
          </cell>
        </row>
        <row r="4136">
          <cell r="A4136">
            <v>4131</v>
          </cell>
          <cell r="L4136">
            <v>0.95999997854232799</v>
          </cell>
        </row>
        <row r="4137">
          <cell r="A4137">
            <v>4132</v>
          </cell>
          <cell r="L4137">
            <v>0.95999997854232799</v>
          </cell>
        </row>
        <row r="4138">
          <cell r="A4138">
            <v>4133</v>
          </cell>
          <cell r="L4138">
            <v>0.95999997854232799</v>
          </cell>
        </row>
        <row r="4139">
          <cell r="A4139">
            <v>4134</v>
          </cell>
          <cell r="L4139">
            <v>0.95999997854232799</v>
          </cell>
        </row>
        <row r="4140">
          <cell r="A4140">
            <v>4135</v>
          </cell>
          <cell r="L4140">
            <v>0.95999997854232799</v>
          </cell>
        </row>
        <row r="4141">
          <cell r="A4141">
            <v>4136</v>
          </cell>
          <cell r="L4141">
            <v>0.95999997854232799</v>
          </cell>
        </row>
        <row r="4142">
          <cell r="A4142">
            <v>4137</v>
          </cell>
          <cell r="L4142">
            <v>0.95999997854232799</v>
          </cell>
        </row>
        <row r="4143">
          <cell r="A4143">
            <v>4138</v>
          </cell>
          <cell r="L4143">
            <v>0.95999997854232799</v>
          </cell>
        </row>
        <row r="4144">
          <cell r="A4144">
            <v>4139</v>
          </cell>
          <cell r="L4144">
            <v>0.95999997854232799</v>
          </cell>
        </row>
        <row r="4145">
          <cell r="A4145">
            <v>4140</v>
          </cell>
          <cell r="L4145">
            <v>0.95999997854232799</v>
          </cell>
        </row>
        <row r="4146">
          <cell r="A4146">
            <v>4141</v>
          </cell>
          <cell r="L4146">
            <v>0.95999997854232799</v>
          </cell>
        </row>
        <row r="4147">
          <cell r="A4147">
            <v>4142</v>
          </cell>
          <cell r="L4147">
            <v>0.95999997854232799</v>
          </cell>
        </row>
        <row r="4148">
          <cell r="A4148">
            <v>4143</v>
          </cell>
          <cell r="L4148">
            <v>0.95999997854232799</v>
          </cell>
        </row>
        <row r="4149">
          <cell r="A4149">
            <v>4144</v>
          </cell>
          <cell r="L4149">
            <v>0.95999997854232799</v>
          </cell>
        </row>
        <row r="4150">
          <cell r="A4150">
            <v>4145</v>
          </cell>
          <cell r="L4150">
            <v>0.95999997854232799</v>
          </cell>
        </row>
        <row r="4151">
          <cell r="A4151">
            <v>4146</v>
          </cell>
          <cell r="L4151">
            <v>0.95999997854232799</v>
          </cell>
        </row>
        <row r="4152">
          <cell r="A4152">
            <v>4147</v>
          </cell>
          <cell r="L4152">
            <v>0.95999997854232799</v>
          </cell>
        </row>
        <row r="4153">
          <cell r="A4153">
            <v>4148</v>
          </cell>
          <cell r="L4153">
            <v>0.95999997854232799</v>
          </cell>
        </row>
        <row r="4154">
          <cell r="A4154">
            <v>4149</v>
          </cell>
          <cell r="L4154">
            <v>0.95999997854232799</v>
          </cell>
        </row>
        <row r="4155">
          <cell r="A4155">
            <v>4150</v>
          </cell>
          <cell r="L4155">
            <v>0.95999997854232799</v>
          </cell>
        </row>
        <row r="4156">
          <cell r="A4156">
            <v>4151</v>
          </cell>
          <cell r="L4156">
            <v>0.95999997854232799</v>
          </cell>
        </row>
        <row r="4157">
          <cell r="A4157">
            <v>4152</v>
          </cell>
          <cell r="L4157">
            <v>0.95999997854232799</v>
          </cell>
        </row>
        <row r="4158">
          <cell r="A4158">
            <v>4153</v>
          </cell>
          <cell r="L4158">
            <v>0.95999997854232799</v>
          </cell>
        </row>
        <row r="4159">
          <cell r="A4159">
            <v>4154</v>
          </cell>
          <cell r="L4159">
            <v>0.95999997854232799</v>
          </cell>
        </row>
        <row r="4160">
          <cell r="A4160">
            <v>4155</v>
          </cell>
          <cell r="L4160">
            <v>0.95999997854232799</v>
          </cell>
        </row>
        <row r="4161">
          <cell r="A4161">
            <v>4156</v>
          </cell>
          <cell r="L4161">
            <v>0.95999997854232799</v>
          </cell>
        </row>
        <row r="4162">
          <cell r="A4162">
            <v>4157</v>
          </cell>
          <cell r="L4162">
            <v>0.95999997854232799</v>
          </cell>
        </row>
        <row r="4163">
          <cell r="A4163">
            <v>4158</v>
          </cell>
          <cell r="L4163">
            <v>0.95999997854232799</v>
          </cell>
        </row>
        <row r="4164">
          <cell r="A4164">
            <v>4159</v>
          </cell>
          <cell r="L4164">
            <v>0.95999997854232799</v>
          </cell>
        </row>
        <row r="4165">
          <cell r="A4165">
            <v>4160</v>
          </cell>
          <cell r="L4165">
            <v>0.95999997854232799</v>
          </cell>
        </row>
        <row r="4166">
          <cell r="A4166">
            <v>4161</v>
          </cell>
          <cell r="L4166">
            <v>0.95999997854232799</v>
          </cell>
        </row>
        <row r="4167">
          <cell r="A4167">
            <v>4162</v>
          </cell>
          <cell r="L4167">
            <v>0.95999997854232799</v>
          </cell>
        </row>
        <row r="4168">
          <cell r="A4168">
            <v>4163</v>
          </cell>
          <cell r="L4168">
            <v>0.95999997854232799</v>
          </cell>
        </row>
        <row r="4169">
          <cell r="A4169">
            <v>4164</v>
          </cell>
          <cell r="L4169">
            <v>0.95999997854232799</v>
          </cell>
        </row>
        <row r="4170">
          <cell r="A4170">
            <v>4165</v>
          </cell>
          <cell r="L4170">
            <v>0.95999997854232799</v>
          </cell>
        </row>
        <row r="4171">
          <cell r="A4171">
            <v>4166</v>
          </cell>
          <cell r="L4171">
            <v>0.95999997854232799</v>
          </cell>
        </row>
        <row r="4172">
          <cell r="A4172">
            <v>4167</v>
          </cell>
          <cell r="L4172">
            <v>0.95999997854232799</v>
          </cell>
        </row>
        <row r="4173">
          <cell r="A4173">
            <v>4168</v>
          </cell>
          <cell r="L4173">
            <v>0.95999997854232799</v>
          </cell>
        </row>
        <row r="4174">
          <cell r="A4174">
            <v>4169</v>
          </cell>
          <cell r="L4174">
            <v>0.95999997854232799</v>
          </cell>
        </row>
        <row r="4175">
          <cell r="A4175">
            <v>4170</v>
          </cell>
          <cell r="L4175">
            <v>0.95999997854232799</v>
          </cell>
        </row>
        <row r="4176">
          <cell r="A4176">
            <v>4171</v>
          </cell>
          <cell r="L4176">
            <v>0.95999997854232799</v>
          </cell>
        </row>
        <row r="4177">
          <cell r="A4177">
            <v>4172</v>
          </cell>
          <cell r="L4177">
            <v>0.95999997854232799</v>
          </cell>
        </row>
        <row r="4178">
          <cell r="A4178">
            <v>4173</v>
          </cell>
          <cell r="L4178">
            <v>0.95999997854232799</v>
          </cell>
        </row>
        <row r="4179">
          <cell r="A4179">
            <v>4174</v>
          </cell>
          <cell r="L4179">
            <v>0.95999997854232799</v>
          </cell>
        </row>
        <row r="4180">
          <cell r="A4180">
            <v>4175</v>
          </cell>
          <cell r="L4180">
            <v>0.95999997854232799</v>
          </cell>
        </row>
        <row r="4181">
          <cell r="A4181">
            <v>4176</v>
          </cell>
          <cell r="L4181">
            <v>0.95999997854232799</v>
          </cell>
        </row>
        <row r="4182">
          <cell r="A4182">
            <v>4177</v>
          </cell>
          <cell r="L4182">
            <v>0.95999997854232799</v>
          </cell>
        </row>
        <row r="4183">
          <cell r="A4183">
            <v>4178</v>
          </cell>
          <cell r="L4183">
            <v>0.95999997854232799</v>
          </cell>
        </row>
        <row r="4184">
          <cell r="A4184">
            <v>4179</v>
          </cell>
          <cell r="L4184">
            <v>0.95999997854232799</v>
          </cell>
        </row>
        <row r="4185">
          <cell r="A4185">
            <v>4180</v>
          </cell>
          <cell r="L4185">
            <v>0.95999997854232799</v>
          </cell>
        </row>
        <row r="4186">
          <cell r="A4186">
            <v>4181</v>
          </cell>
          <cell r="L4186">
            <v>0.95999997854232799</v>
          </cell>
        </row>
        <row r="4187">
          <cell r="A4187">
            <v>4182</v>
          </cell>
          <cell r="L4187">
            <v>0.95999997854232799</v>
          </cell>
        </row>
        <row r="4188">
          <cell r="A4188">
            <v>4183</v>
          </cell>
          <cell r="L4188">
            <v>0.95999997854232799</v>
          </cell>
        </row>
        <row r="4189">
          <cell r="A4189">
            <v>4184</v>
          </cell>
          <cell r="L4189">
            <v>0.95999997854232799</v>
          </cell>
        </row>
        <row r="4190">
          <cell r="A4190">
            <v>4185</v>
          </cell>
          <cell r="L4190">
            <v>0.95999997854232799</v>
          </cell>
        </row>
        <row r="4191">
          <cell r="A4191">
            <v>4186</v>
          </cell>
          <cell r="L4191">
            <v>0.95999997854232799</v>
          </cell>
        </row>
        <row r="4192">
          <cell r="A4192">
            <v>4187</v>
          </cell>
          <cell r="L4192">
            <v>0.95999997854232799</v>
          </cell>
        </row>
        <row r="4193">
          <cell r="A4193">
            <v>4188</v>
          </cell>
          <cell r="L4193">
            <v>0.95999997854232799</v>
          </cell>
        </row>
        <row r="4194">
          <cell r="A4194">
            <v>4189</v>
          </cell>
          <cell r="L4194">
            <v>0.95999997854232799</v>
          </cell>
        </row>
        <row r="4195">
          <cell r="A4195">
            <v>4190</v>
          </cell>
          <cell r="L4195">
            <v>0.95999997854232799</v>
          </cell>
        </row>
        <row r="4196">
          <cell r="A4196">
            <v>4191</v>
          </cell>
          <cell r="L4196">
            <v>0.95999997854232799</v>
          </cell>
        </row>
        <row r="4197">
          <cell r="A4197">
            <v>4192</v>
          </cell>
          <cell r="L4197">
            <v>0.95999997854232799</v>
          </cell>
        </row>
        <row r="4198">
          <cell r="A4198">
            <v>4193</v>
          </cell>
          <cell r="L4198">
            <v>0.95999997854232799</v>
          </cell>
        </row>
        <row r="4199">
          <cell r="A4199">
            <v>4194</v>
          </cell>
          <cell r="L4199">
            <v>0.95999997854232799</v>
          </cell>
        </row>
        <row r="4200">
          <cell r="A4200">
            <v>4195</v>
          </cell>
          <cell r="L4200">
            <v>0.95999997854232799</v>
          </cell>
        </row>
        <row r="4201">
          <cell r="A4201">
            <v>4196</v>
          </cell>
          <cell r="L4201">
            <v>0.95999997854232799</v>
          </cell>
        </row>
        <row r="4202">
          <cell r="A4202">
            <v>4197</v>
          </cell>
          <cell r="L4202">
            <v>0.95999997854232799</v>
          </cell>
        </row>
        <row r="4203">
          <cell r="A4203">
            <v>4198</v>
          </cell>
          <cell r="L4203">
            <v>0.95999997854232799</v>
          </cell>
        </row>
        <row r="4204">
          <cell r="A4204">
            <v>4199</v>
          </cell>
          <cell r="L4204">
            <v>0.95999997854232799</v>
          </cell>
        </row>
        <row r="4205">
          <cell r="A4205">
            <v>4200</v>
          </cell>
          <cell r="L4205">
            <v>0.95999997854232799</v>
          </cell>
        </row>
        <row r="4206">
          <cell r="A4206">
            <v>4201</v>
          </cell>
          <cell r="L4206">
            <v>0.95999997854232799</v>
          </cell>
        </row>
        <row r="4207">
          <cell r="A4207">
            <v>4202</v>
          </cell>
          <cell r="L4207">
            <v>0.95999997854232799</v>
          </cell>
        </row>
        <row r="4208">
          <cell r="A4208">
            <v>4203</v>
          </cell>
          <cell r="L4208">
            <v>0.95999997854232799</v>
          </cell>
        </row>
        <row r="4209">
          <cell r="A4209">
            <v>4204</v>
          </cell>
          <cell r="L4209">
            <v>0.95999997854232799</v>
          </cell>
        </row>
        <row r="4210">
          <cell r="A4210">
            <v>4205</v>
          </cell>
          <cell r="L4210">
            <v>0.95999997854232799</v>
          </cell>
        </row>
        <row r="4211">
          <cell r="A4211">
            <v>4206</v>
          </cell>
          <cell r="L4211">
            <v>0.95999997854232799</v>
          </cell>
        </row>
        <row r="4212">
          <cell r="A4212">
            <v>4207</v>
          </cell>
          <cell r="L4212">
            <v>0.95999997854232799</v>
          </cell>
        </row>
        <row r="4213">
          <cell r="A4213">
            <v>4208</v>
          </cell>
          <cell r="L4213">
            <v>0.95999997854232799</v>
          </cell>
        </row>
        <row r="4214">
          <cell r="A4214">
            <v>4209</v>
          </cell>
          <cell r="L4214">
            <v>0.95999997854232799</v>
          </cell>
        </row>
        <row r="4215">
          <cell r="A4215">
            <v>4210</v>
          </cell>
          <cell r="L4215">
            <v>0.95999997854232799</v>
          </cell>
        </row>
        <row r="4216">
          <cell r="A4216">
            <v>4211</v>
          </cell>
          <cell r="L4216">
            <v>0.95999997854232799</v>
          </cell>
        </row>
        <row r="4217">
          <cell r="A4217">
            <v>4212</v>
          </cell>
          <cell r="L4217">
            <v>0.95999997854232799</v>
          </cell>
        </row>
        <row r="4218">
          <cell r="A4218">
            <v>4213</v>
          </cell>
          <cell r="L4218">
            <v>0.95999997854232799</v>
          </cell>
        </row>
        <row r="4219">
          <cell r="A4219">
            <v>4214</v>
          </cell>
          <cell r="L4219">
            <v>0.95999997854232799</v>
          </cell>
        </row>
        <row r="4220">
          <cell r="A4220">
            <v>4215</v>
          </cell>
          <cell r="L4220">
            <v>0.95999997854232799</v>
          </cell>
        </row>
        <row r="4221">
          <cell r="A4221">
            <v>4216</v>
          </cell>
          <cell r="L4221">
            <v>0.95999997854232799</v>
          </cell>
        </row>
        <row r="4222">
          <cell r="A4222">
            <v>4217</v>
          </cell>
          <cell r="L4222">
            <v>0.95999997854232799</v>
          </cell>
        </row>
        <row r="4223">
          <cell r="A4223">
            <v>4218</v>
          </cell>
          <cell r="L4223">
            <v>0.95999997854232799</v>
          </cell>
        </row>
        <row r="4224">
          <cell r="A4224">
            <v>4219</v>
          </cell>
          <cell r="L4224">
            <v>0.95999997854232799</v>
          </cell>
        </row>
        <row r="4225">
          <cell r="A4225">
            <v>4220</v>
          </cell>
          <cell r="L4225">
            <v>0.95999997854232799</v>
          </cell>
        </row>
        <row r="4226">
          <cell r="A4226">
            <v>4221</v>
          </cell>
          <cell r="L4226">
            <v>0.95999997854232799</v>
          </cell>
        </row>
        <row r="4227">
          <cell r="A4227">
            <v>4222</v>
          </cell>
          <cell r="L4227">
            <v>0.95999997854232799</v>
          </cell>
        </row>
        <row r="4228">
          <cell r="A4228">
            <v>4223</v>
          </cell>
          <cell r="L4228">
            <v>0.95999997854232799</v>
          </cell>
        </row>
        <row r="4229">
          <cell r="A4229">
            <v>4224</v>
          </cell>
          <cell r="L4229">
            <v>0.95999997854232799</v>
          </cell>
        </row>
        <row r="4230">
          <cell r="A4230">
            <v>4225</v>
          </cell>
          <cell r="L4230">
            <v>0.95999997854232799</v>
          </cell>
        </row>
        <row r="4231">
          <cell r="A4231">
            <v>4226</v>
          </cell>
          <cell r="L4231">
            <v>0.95999997854232799</v>
          </cell>
        </row>
        <row r="4232">
          <cell r="A4232">
            <v>4227</v>
          </cell>
          <cell r="L4232">
            <v>0.95999997854232799</v>
          </cell>
        </row>
        <row r="4233">
          <cell r="A4233">
            <v>4228</v>
          </cell>
          <cell r="L4233">
            <v>0.95999997854232799</v>
          </cell>
        </row>
        <row r="4234">
          <cell r="A4234">
            <v>4229</v>
          </cell>
          <cell r="L4234">
            <v>0.95999997854232799</v>
          </cell>
        </row>
        <row r="4235">
          <cell r="A4235">
            <v>4230</v>
          </cell>
          <cell r="L4235">
            <v>0.95999997854232799</v>
          </cell>
        </row>
        <row r="4236">
          <cell r="A4236">
            <v>4231</v>
          </cell>
          <cell r="L4236">
            <v>0.95999997854232799</v>
          </cell>
        </row>
        <row r="4237">
          <cell r="A4237">
            <v>4232</v>
          </cell>
          <cell r="L4237">
            <v>0.95999997854232799</v>
          </cell>
        </row>
        <row r="4238">
          <cell r="A4238">
            <v>4233</v>
          </cell>
          <cell r="L4238">
            <v>0.95999997854232799</v>
          </cell>
        </row>
        <row r="4239">
          <cell r="A4239">
            <v>4234</v>
          </cell>
          <cell r="L4239">
            <v>0.95999997854232799</v>
          </cell>
        </row>
        <row r="4240">
          <cell r="A4240">
            <v>4235</v>
          </cell>
          <cell r="L4240">
            <v>0.95999997854232799</v>
          </cell>
        </row>
        <row r="4241">
          <cell r="A4241">
            <v>4236</v>
          </cell>
          <cell r="L4241">
            <v>0.95999997854232799</v>
          </cell>
        </row>
        <row r="4242">
          <cell r="A4242">
            <v>4237</v>
          </cell>
          <cell r="L4242">
            <v>0.95999997854232799</v>
          </cell>
        </row>
        <row r="4243">
          <cell r="A4243">
            <v>4238</v>
          </cell>
          <cell r="L4243">
            <v>0.95999997854232799</v>
          </cell>
        </row>
        <row r="4244">
          <cell r="A4244">
            <v>4239</v>
          </cell>
          <cell r="L4244">
            <v>0.95999997854232799</v>
          </cell>
        </row>
        <row r="4245">
          <cell r="A4245">
            <v>4240</v>
          </cell>
          <cell r="L4245">
            <v>0.95999997854232799</v>
          </cell>
        </row>
        <row r="4246">
          <cell r="A4246">
            <v>4241</v>
          </cell>
          <cell r="L4246">
            <v>0.95999997854232799</v>
          </cell>
        </row>
        <row r="4247">
          <cell r="A4247">
            <v>4242</v>
          </cell>
          <cell r="L4247">
            <v>0.95999997854232799</v>
          </cell>
        </row>
        <row r="4248">
          <cell r="A4248">
            <v>4243</v>
          </cell>
          <cell r="L4248">
            <v>0.95999997854232799</v>
          </cell>
        </row>
        <row r="4249">
          <cell r="A4249">
            <v>4244</v>
          </cell>
          <cell r="L4249">
            <v>0.95999997854232799</v>
          </cell>
        </row>
        <row r="4250">
          <cell r="A4250">
            <v>4245</v>
          </cell>
          <cell r="L4250">
            <v>0.95999997854232799</v>
          </cell>
        </row>
        <row r="4251">
          <cell r="A4251">
            <v>4246</v>
          </cell>
          <cell r="L4251">
            <v>0.95999997854232799</v>
          </cell>
        </row>
        <row r="4252">
          <cell r="A4252">
            <v>4247</v>
          </cell>
          <cell r="L4252">
            <v>0.95999997854232799</v>
          </cell>
        </row>
        <row r="4253">
          <cell r="A4253">
            <v>4248</v>
          </cell>
          <cell r="L4253">
            <v>0.95999997854232799</v>
          </cell>
        </row>
        <row r="4254">
          <cell r="A4254">
            <v>4249</v>
          </cell>
          <cell r="L4254">
            <v>0.95999997854232799</v>
          </cell>
        </row>
        <row r="4255">
          <cell r="A4255">
            <v>4250</v>
          </cell>
          <cell r="L4255">
            <v>0.95999997854232799</v>
          </cell>
        </row>
        <row r="4256">
          <cell r="A4256">
            <v>4251</v>
          </cell>
          <cell r="L4256">
            <v>0.95999997854232799</v>
          </cell>
        </row>
        <row r="4257">
          <cell r="A4257">
            <v>4252</v>
          </cell>
          <cell r="L4257">
            <v>0.95999997854232799</v>
          </cell>
        </row>
        <row r="4258">
          <cell r="A4258">
            <v>4253</v>
          </cell>
          <cell r="L4258">
            <v>0.95999997854232799</v>
          </cell>
        </row>
        <row r="4259">
          <cell r="A4259">
            <v>4254</v>
          </cell>
          <cell r="L4259">
            <v>0.95999997854232799</v>
          </cell>
        </row>
        <row r="4260">
          <cell r="A4260">
            <v>4255</v>
          </cell>
          <cell r="L4260">
            <v>0.95999997854232799</v>
          </cell>
        </row>
        <row r="4261">
          <cell r="A4261">
            <v>4256</v>
          </cell>
          <cell r="L4261">
            <v>0.95999997854232799</v>
          </cell>
        </row>
        <row r="4262">
          <cell r="A4262">
            <v>4257</v>
          </cell>
          <cell r="L4262">
            <v>0.95999997854232799</v>
          </cell>
        </row>
        <row r="4263">
          <cell r="A4263">
            <v>4258</v>
          </cell>
          <cell r="L4263">
            <v>0.95999997854232799</v>
          </cell>
        </row>
        <row r="4264">
          <cell r="A4264">
            <v>4259</v>
          </cell>
          <cell r="L4264">
            <v>0.95999997854232799</v>
          </cell>
        </row>
        <row r="4265">
          <cell r="A4265">
            <v>4260</v>
          </cell>
          <cell r="L4265">
            <v>0.95999997854232799</v>
          </cell>
        </row>
        <row r="4266">
          <cell r="A4266">
            <v>4261</v>
          </cell>
          <cell r="L4266">
            <v>0.95999997854232799</v>
          </cell>
        </row>
        <row r="4267">
          <cell r="A4267">
            <v>4262</v>
          </cell>
          <cell r="L4267">
            <v>0.95999997854232799</v>
          </cell>
        </row>
        <row r="4268">
          <cell r="A4268">
            <v>4263</v>
          </cell>
          <cell r="L4268">
            <v>0.95999997854232799</v>
          </cell>
        </row>
        <row r="4269">
          <cell r="A4269">
            <v>4264</v>
          </cell>
          <cell r="L4269">
            <v>0.95999997854232799</v>
          </cell>
        </row>
        <row r="4270">
          <cell r="A4270">
            <v>4265</v>
          </cell>
          <cell r="L4270">
            <v>0.95999997854232799</v>
          </cell>
        </row>
        <row r="4271">
          <cell r="A4271">
            <v>4266</v>
          </cell>
          <cell r="L4271">
            <v>0.95999997854232799</v>
          </cell>
        </row>
        <row r="4272">
          <cell r="A4272">
            <v>4267</v>
          </cell>
          <cell r="L4272">
            <v>0.95999997854232799</v>
          </cell>
        </row>
        <row r="4273">
          <cell r="A4273">
            <v>4268</v>
          </cell>
          <cell r="L4273">
            <v>0.95999997854232799</v>
          </cell>
        </row>
        <row r="4274">
          <cell r="A4274">
            <v>4269</v>
          </cell>
          <cell r="L4274">
            <v>0.95999997854232799</v>
          </cell>
        </row>
        <row r="4275">
          <cell r="A4275">
            <v>4270</v>
          </cell>
          <cell r="L4275">
            <v>0.95999997854232799</v>
          </cell>
        </row>
        <row r="4276">
          <cell r="A4276">
            <v>4271</v>
          </cell>
          <cell r="L4276">
            <v>0.95999997854232799</v>
          </cell>
        </row>
        <row r="4277">
          <cell r="A4277">
            <v>4272</v>
          </cell>
          <cell r="L4277">
            <v>0.95999997854232799</v>
          </cell>
        </row>
        <row r="4278">
          <cell r="A4278">
            <v>4273</v>
          </cell>
          <cell r="L4278">
            <v>0.95999997854232799</v>
          </cell>
        </row>
        <row r="4279">
          <cell r="A4279">
            <v>4274</v>
          </cell>
          <cell r="L4279">
            <v>0.95999997854232799</v>
          </cell>
        </row>
        <row r="4280">
          <cell r="A4280">
            <v>4275</v>
          </cell>
          <cell r="L4280">
            <v>0.95999997854232799</v>
          </cell>
        </row>
        <row r="4281">
          <cell r="A4281">
            <v>4276</v>
          </cell>
          <cell r="L4281">
            <v>0.95999997854232799</v>
          </cell>
        </row>
        <row r="4282">
          <cell r="A4282">
            <v>4277</v>
          </cell>
          <cell r="L4282">
            <v>0.95999997854232799</v>
          </cell>
        </row>
        <row r="4283">
          <cell r="A4283">
            <v>4278</v>
          </cell>
          <cell r="L4283">
            <v>0.95999997854232799</v>
          </cell>
        </row>
        <row r="4284">
          <cell r="A4284">
            <v>4279</v>
          </cell>
          <cell r="L4284">
            <v>0.95999997854232799</v>
          </cell>
        </row>
        <row r="4285">
          <cell r="A4285">
            <v>4280</v>
          </cell>
          <cell r="L4285">
            <v>0.95999997854232799</v>
          </cell>
        </row>
        <row r="4286">
          <cell r="A4286">
            <v>4281</v>
          </cell>
          <cell r="L4286">
            <v>0.95999997854232799</v>
          </cell>
        </row>
        <row r="4287">
          <cell r="A4287">
            <v>4282</v>
          </cell>
          <cell r="L4287">
            <v>0.95999997854232799</v>
          </cell>
        </row>
        <row r="4288">
          <cell r="A4288">
            <v>4283</v>
          </cell>
          <cell r="L4288">
            <v>0.95999997854232799</v>
          </cell>
        </row>
        <row r="4289">
          <cell r="A4289">
            <v>4284</v>
          </cell>
          <cell r="L4289">
            <v>0.95999997854232799</v>
          </cell>
        </row>
        <row r="4290">
          <cell r="A4290">
            <v>4285</v>
          </cell>
          <cell r="L4290">
            <v>0.95999997854232799</v>
          </cell>
        </row>
        <row r="4291">
          <cell r="A4291">
            <v>4286</v>
          </cell>
          <cell r="L4291">
            <v>0.95999997854232799</v>
          </cell>
        </row>
        <row r="4292">
          <cell r="A4292">
            <v>4287</v>
          </cell>
          <cell r="L4292">
            <v>0.95999997854232799</v>
          </cell>
        </row>
        <row r="4293">
          <cell r="A4293">
            <v>4288</v>
          </cell>
          <cell r="L4293">
            <v>0.95999997854232799</v>
          </cell>
        </row>
        <row r="4294">
          <cell r="A4294">
            <v>4289</v>
          </cell>
          <cell r="L4294">
            <v>0.95999997854232799</v>
          </cell>
        </row>
        <row r="4295">
          <cell r="A4295">
            <v>4290</v>
          </cell>
          <cell r="L4295">
            <v>0.95999997854232799</v>
          </cell>
        </row>
        <row r="4296">
          <cell r="A4296">
            <v>4291</v>
          </cell>
          <cell r="L4296">
            <v>0.95999997854232799</v>
          </cell>
        </row>
        <row r="4297">
          <cell r="A4297">
            <v>4292</v>
          </cell>
          <cell r="L4297">
            <v>0.95999997854232799</v>
          </cell>
        </row>
        <row r="4298">
          <cell r="A4298">
            <v>4293</v>
          </cell>
          <cell r="L4298">
            <v>0.95999997854232799</v>
          </cell>
        </row>
        <row r="4299">
          <cell r="A4299">
            <v>4294</v>
          </cell>
          <cell r="L4299">
            <v>0.95999997854232799</v>
          </cell>
        </row>
        <row r="4300">
          <cell r="A4300">
            <v>4295</v>
          </cell>
          <cell r="L4300">
            <v>0.95999997854232799</v>
          </cell>
        </row>
        <row r="4301">
          <cell r="A4301">
            <v>4296</v>
          </cell>
          <cell r="L4301">
            <v>0.95999997854232799</v>
          </cell>
        </row>
        <row r="4302">
          <cell r="A4302">
            <v>4297</v>
          </cell>
          <cell r="L4302">
            <v>0.95999997854232799</v>
          </cell>
        </row>
        <row r="4303">
          <cell r="A4303">
            <v>4298</v>
          </cell>
          <cell r="L4303">
            <v>0.95999997854232799</v>
          </cell>
        </row>
        <row r="4304">
          <cell r="A4304">
            <v>4299</v>
          </cell>
          <cell r="L4304">
            <v>0.95999997854232799</v>
          </cell>
        </row>
        <row r="4305">
          <cell r="A4305">
            <v>4300</v>
          </cell>
          <cell r="L4305">
            <v>0.95999997854232799</v>
          </cell>
        </row>
        <row r="4306">
          <cell r="A4306">
            <v>4301</v>
          </cell>
          <cell r="L4306">
            <v>0.95999997854232799</v>
          </cell>
        </row>
        <row r="4307">
          <cell r="A4307">
            <v>4302</v>
          </cell>
          <cell r="L4307">
            <v>0.95999997854232799</v>
          </cell>
        </row>
        <row r="4308">
          <cell r="A4308">
            <v>4303</v>
          </cell>
          <cell r="L4308">
            <v>0.95999997854232799</v>
          </cell>
        </row>
        <row r="4309">
          <cell r="A4309">
            <v>4304</v>
          </cell>
          <cell r="L4309">
            <v>0.95999997854232799</v>
          </cell>
        </row>
        <row r="4310">
          <cell r="A4310">
            <v>4305</v>
          </cell>
          <cell r="L4310">
            <v>0.95999997854232799</v>
          </cell>
        </row>
        <row r="4311">
          <cell r="A4311">
            <v>4306</v>
          </cell>
          <cell r="L4311">
            <v>0.95999997854232799</v>
          </cell>
        </row>
        <row r="4312">
          <cell r="A4312">
            <v>4307</v>
          </cell>
          <cell r="L4312">
            <v>0.95999997854232799</v>
          </cell>
        </row>
        <row r="4313">
          <cell r="A4313">
            <v>4308</v>
          </cell>
          <cell r="L4313">
            <v>0.95999997854232799</v>
          </cell>
        </row>
        <row r="4314">
          <cell r="A4314">
            <v>4309</v>
          </cell>
          <cell r="L4314">
            <v>0.95999997854232799</v>
          </cell>
        </row>
        <row r="4315">
          <cell r="A4315">
            <v>4310</v>
          </cell>
          <cell r="L4315">
            <v>0.95999997854232799</v>
          </cell>
        </row>
        <row r="4316">
          <cell r="A4316">
            <v>4311</v>
          </cell>
          <cell r="L4316">
            <v>0.95999997854232799</v>
          </cell>
        </row>
        <row r="4317">
          <cell r="A4317">
            <v>4312</v>
          </cell>
          <cell r="L4317">
            <v>0.95999997854232799</v>
          </cell>
        </row>
        <row r="4318">
          <cell r="A4318">
            <v>4313</v>
          </cell>
          <cell r="L4318">
            <v>0.95999997854232799</v>
          </cell>
        </row>
        <row r="4319">
          <cell r="A4319">
            <v>4314</v>
          </cell>
          <cell r="L4319">
            <v>0.95999997854232799</v>
          </cell>
        </row>
        <row r="4320">
          <cell r="A4320">
            <v>4315</v>
          </cell>
          <cell r="L4320">
            <v>0.95999997854232799</v>
          </cell>
        </row>
        <row r="4321">
          <cell r="A4321">
            <v>4316</v>
          </cell>
          <cell r="L4321">
            <v>0.95999997854232799</v>
          </cell>
        </row>
        <row r="4322">
          <cell r="A4322">
            <v>4317</v>
          </cell>
          <cell r="L4322">
            <v>0.95999997854232799</v>
          </cell>
        </row>
        <row r="4323">
          <cell r="A4323">
            <v>4318</v>
          </cell>
          <cell r="L4323">
            <v>0.95999997854232799</v>
          </cell>
        </row>
        <row r="4324">
          <cell r="A4324">
            <v>4319</v>
          </cell>
          <cell r="L4324">
            <v>0.95999997854232799</v>
          </cell>
        </row>
        <row r="4325">
          <cell r="A4325">
            <v>4320</v>
          </cell>
          <cell r="L4325">
            <v>0.95999997854232799</v>
          </cell>
        </row>
        <row r="4326">
          <cell r="A4326">
            <v>4321</v>
          </cell>
          <cell r="L4326">
            <v>0.95999997854232799</v>
          </cell>
        </row>
        <row r="4327">
          <cell r="A4327">
            <v>4322</v>
          </cell>
          <cell r="L4327">
            <v>0.95999997854232799</v>
          </cell>
        </row>
        <row r="4328">
          <cell r="A4328">
            <v>4323</v>
          </cell>
          <cell r="L4328">
            <v>0.95999997854232799</v>
          </cell>
        </row>
        <row r="4329">
          <cell r="A4329">
            <v>4324</v>
          </cell>
          <cell r="L4329">
            <v>0.95999997854232799</v>
          </cell>
        </row>
        <row r="4330">
          <cell r="A4330">
            <v>4325</v>
          </cell>
          <cell r="L4330">
            <v>0.95999997854232799</v>
          </cell>
        </row>
        <row r="4331">
          <cell r="A4331">
            <v>4326</v>
          </cell>
          <cell r="L4331">
            <v>0.95999997854232799</v>
          </cell>
        </row>
        <row r="4332">
          <cell r="A4332">
            <v>4327</v>
          </cell>
          <cell r="L4332">
            <v>0.95999997854232799</v>
          </cell>
        </row>
        <row r="4333">
          <cell r="A4333">
            <v>4328</v>
          </cell>
          <cell r="L4333">
            <v>0.95999997854232799</v>
          </cell>
        </row>
        <row r="4334">
          <cell r="A4334">
            <v>4329</v>
          </cell>
          <cell r="L4334">
            <v>0.95999997854232799</v>
          </cell>
        </row>
        <row r="4335">
          <cell r="A4335">
            <v>4330</v>
          </cell>
          <cell r="L4335">
            <v>0.95999997854232799</v>
          </cell>
        </row>
        <row r="4336">
          <cell r="A4336">
            <v>4331</v>
          </cell>
          <cell r="L4336">
            <v>0.95999997854232799</v>
          </cell>
        </row>
        <row r="4337">
          <cell r="A4337">
            <v>4332</v>
          </cell>
          <cell r="L4337">
            <v>0.95999997854232799</v>
          </cell>
        </row>
        <row r="4338">
          <cell r="A4338">
            <v>4333</v>
          </cell>
          <cell r="L4338">
            <v>0.95999997854232799</v>
          </cell>
        </row>
        <row r="4339">
          <cell r="A4339">
            <v>4334</v>
          </cell>
          <cell r="L4339">
            <v>0.95999997854232799</v>
          </cell>
        </row>
        <row r="4340">
          <cell r="A4340">
            <v>4335</v>
          </cell>
          <cell r="L4340">
            <v>0.95999997854232799</v>
          </cell>
        </row>
        <row r="4341">
          <cell r="A4341">
            <v>4336</v>
          </cell>
          <cell r="L4341">
            <v>0.95999997854232799</v>
          </cell>
        </row>
        <row r="4342">
          <cell r="A4342">
            <v>4337</v>
          </cell>
          <cell r="L4342">
            <v>0.95999997854232799</v>
          </cell>
        </row>
        <row r="4343">
          <cell r="A4343">
            <v>4338</v>
          </cell>
          <cell r="L4343">
            <v>0.95999997854232799</v>
          </cell>
        </row>
        <row r="4344">
          <cell r="A4344">
            <v>4339</v>
          </cell>
          <cell r="L4344">
            <v>0.95999997854232799</v>
          </cell>
        </row>
        <row r="4345">
          <cell r="A4345">
            <v>4340</v>
          </cell>
          <cell r="L4345">
            <v>0.95999997854232799</v>
          </cell>
        </row>
        <row r="4346">
          <cell r="A4346">
            <v>4341</v>
          </cell>
          <cell r="L4346">
            <v>0.95999997854232799</v>
          </cell>
        </row>
        <row r="4347">
          <cell r="A4347">
            <v>4342</v>
          </cell>
          <cell r="L4347">
            <v>0.95999997854232799</v>
          </cell>
        </row>
        <row r="4348">
          <cell r="A4348">
            <v>4343</v>
          </cell>
          <cell r="L4348">
            <v>0.95999997854232799</v>
          </cell>
        </row>
        <row r="4349">
          <cell r="A4349">
            <v>4344</v>
          </cell>
          <cell r="L4349">
            <v>0.95999997854232799</v>
          </cell>
        </row>
        <row r="4350">
          <cell r="A4350">
            <v>4345</v>
          </cell>
          <cell r="L4350">
            <v>0.95999997854232799</v>
          </cell>
        </row>
        <row r="4351">
          <cell r="A4351">
            <v>4346</v>
          </cell>
          <cell r="L4351">
            <v>0.95999997854232799</v>
          </cell>
        </row>
        <row r="4352">
          <cell r="A4352">
            <v>4347</v>
          </cell>
          <cell r="L4352">
            <v>0.95999997854232799</v>
          </cell>
        </row>
        <row r="4353">
          <cell r="A4353">
            <v>4348</v>
          </cell>
          <cell r="L4353">
            <v>0.95999997854232799</v>
          </cell>
        </row>
        <row r="4354">
          <cell r="A4354">
            <v>4349</v>
          </cell>
          <cell r="L4354">
            <v>0.95999997854232799</v>
          </cell>
        </row>
        <row r="4355">
          <cell r="A4355">
            <v>4350</v>
          </cell>
          <cell r="L4355">
            <v>0.95999997854232799</v>
          </cell>
        </row>
        <row r="4356">
          <cell r="A4356">
            <v>4351</v>
          </cell>
          <cell r="L4356">
            <v>0.95999997854232799</v>
          </cell>
        </row>
        <row r="4357">
          <cell r="A4357">
            <v>4352</v>
          </cell>
          <cell r="L4357">
            <v>0.95999997854232799</v>
          </cell>
        </row>
        <row r="4358">
          <cell r="A4358">
            <v>4353</v>
          </cell>
          <cell r="L4358">
            <v>0.95999997854232799</v>
          </cell>
        </row>
        <row r="4359">
          <cell r="A4359">
            <v>4354</v>
          </cell>
          <cell r="L4359">
            <v>0.95999997854232799</v>
          </cell>
        </row>
        <row r="4360">
          <cell r="A4360">
            <v>4355</v>
          </cell>
          <cell r="L4360">
            <v>0.95999997854232799</v>
          </cell>
        </row>
        <row r="4361">
          <cell r="A4361">
            <v>4356</v>
          </cell>
          <cell r="L4361">
            <v>0.95999997854232799</v>
          </cell>
        </row>
        <row r="4362">
          <cell r="A4362">
            <v>4357</v>
          </cell>
          <cell r="L4362">
            <v>0.95999997854232799</v>
          </cell>
        </row>
        <row r="4363">
          <cell r="A4363">
            <v>4358</v>
          </cell>
          <cell r="L4363">
            <v>0.95999997854232799</v>
          </cell>
        </row>
        <row r="4364">
          <cell r="A4364">
            <v>4359</v>
          </cell>
          <cell r="L4364">
            <v>0.95999997854232799</v>
          </cell>
        </row>
        <row r="4365">
          <cell r="A4365">
            <v>4360</v>
          </cell>
          <cell r="L4365">
            <v>0.95999997854232799</v>
          </cell>
        </row>
        <row r="4366">
          <cell r="A4366">
            <v>4361</v>
          </cell>
          <cell r="L4366">
            <v>0.95999997854232799</v>
          </cell>
        </row>
        <row r="4367">
          <cell r="A4367">
            <v>4362</v>
          </cell>
          <cell r="L4367">
            <v>0.95999997854232799</v>
          </cell>
        </row>
        <row r="4368">
          <cell r="A4368">
            <v>4363</v>
          </cell>
          <cell r="L4368">
            <v>0.95999997854232799</v>
          </cell>
        </row>
        <row r="4369">
          <cell r="A4369">
            <v>4364</v>
          </cell>
          <cell r="L4369">
            <v>0.95999997854232799</v>
          </cell>
        </row>
        <row r="4370">
          <cell r="A4370">
            <v>4365</v>
          </cell>
          <cell r="L4370">
            <v>0.95999997854232799</v>
          </cell>
        </row>
        <row r="4371">
          <cell r="A4371">
            <v>4366</v>
          </cell>
          <cell r="L4371">
            <v>0.95999997854232799</v>
          </cell>
        </row>
        <row r="4372">
          <cell r="A4372">
            <v>4367</v>
          </cell>
          <cell r="L4372">
            <v>0.95999997854232799</v>
          </cell>
        </row>
        <row r="4373">
          <cell r="A4373">
            <v>4368</v>
          </cell>
          <cell r="L4373">
            <v>0.95999997854232799</v>
          </cell>
        </row>
        <row r="4374">
          <cell r="A4374">
            <v>4369</v>
          </cell>
          <cell r="L4374">
            <v>0.95999997854232799</v>
          </cell>
        </row>
        <row r="4375">
          <cell r="A4375">
            <v>4370</v>
          </cell>
          <cell r="L4375">
            <v>0.95999997854232799</v>
          </cell>
        </row>
        <row r="4376">
          <cell r="A4376">
            <v>4371</v>
          </cell>
          <cell r="L4376">
            <v>0.95999997854232799</v>
          </cell>
        </row>
        <row r="4377">
          <cell r="A4377">
            <v>4372</v>
          </cell>
          <cell r="L4377">
            <v>0.95999997854232799</v>
          </cell>
        </row>
        <row r="4378">
          <cell r="A4378">
            <v>4373</v>
          </cell>
          <cell r="L4378">
            <v>0.95999997854232799</v>
          </cell>
        </row>
        <row r="4379">
          <cell r="A4379">
            <v>4374</v>
          </cell>
          <cell r="L4379">
            <v>0.95999997854232799</v>
          </cell>
        </row>
        <row r="4380">
          <cell r="A4380">
            <v>4375</v>
          </cell>
          <cell r="L4380">
            <v>0.95999997854232799</v>
          </cell>
        </row>
        <row r="4381">
          <cell r="A4381">
            <v>4376</v>
          </cell>
          <cell r="L4381">
            <v>0.95999997854232799</v>
          </cell>
        </row>
        <row r="4382">
          <cell r="A4382">
            <v>4377</v>
          </cell>
          <cell r="L4382">
            <v>0.95999997854232799</v>
          </cell>
        </row>
        <row r="4383">
          <cell r="A4383">
            <v>4378</v>
          </cell>
          <cell r="L4383">
            <v>0.95999997854232799</v>
          </cell>
        </row>
        <row r="4384">
          <cell r="A4384">
            <v>4379</v>
          </cell>
          <cell r="L4384">
            <v>0.95999997854232799</v>
          </cell>
        </row>
        <row r="4385">
          <cell r="A4385">
            <v>4380</v>
          </cell>
          <cell r="L4385">
            <v>0.95999997854232799</v>
          </cell>
        </row>
        <row r="4386">
          <cell r="A4386">
            <v>4381</v>
          </cell>
          <cell r="L4386">
            <v>0.95999997854232799</v>
          </cell>
        </row>
        <row r="4387">
          <cell r="A4387">
            <v>4382</v>
          </cell>
          <cell r="L4387">
            <v>0.95999997854232799</v>
          </cell>
        </row>
        <row r="4388">
          <cell r="A4388">
            <v>4383</v>
          </cell>
          <cell r="L4388">
            <v>0.95999997854232799</v>
          </cell>
        </row>
        <row r="4389">
          <cell r="A4389">
            <v>4384</v>
          </cell>
          <cell r="L4389">
            <v>0.95999997854232799</v>
          </cell>
        </row>
        <row r="4390">
          <cell r="A4390">
            <v>4385</v>
          </cell>
          <cell r="L4390">
            <v>0.95999997854232799</v>
          </cell>
        </row>
        <row r="4391">
          <cell r="A4391">
            <v>4386</v>
          </cell>
          <cell r="L4391">
            <v>0.95999997854232799</v>
          </cell>
        </row>
        <row r="4392">
          <cell r="A4392">
            <v>4387</v>
          </cell>
          <cell r="L4392">
            <v>0.95999997854232799</v>
          </cell>
        </row>
        <row r="4393">
          <cell r="A4393">
            <v>4388</v>
          </cell>
          <cell r="L4393">
            <v>0.95999997854232799</v>
          </cell>
        </row>
        <row r="4394">
          <cell r="A4394">
            <v>4389</v>
          </cell>
          <cell r="L4394">
            <v>0.95999997854232799</v>
          </cell>
        </row>
        <row r="4395">
          <cell r="A4395">
            <v>4390</v>
          </cell>
          <cell r="L4395">
            <v>0.95999997854232799</v>
          </cell>
        </row>
        <row r="4396">
          <cell r="A4396">
            <v>4391</v>
          </cell>
          <cell r="L4396">
            <v>0.95999997854232799</v>
          </cell>
        </row>
        <row r="4397">
          <cell r="A4397">
            <v>4392</v>
          </cell>
          <cell r="L4397">
            <v>0.95999997854232799</v>
          </cell>
        </row>
        <row r="4398">
          <cell r="A4398">
            <v>4393</v>
          </cell>
          <cell r="L4398">
            <v>0.95999997854232799</v>
          </cell>
        </row>
        <row r="4399">
          <cell r="A4399">
            <v>4394</v>
          </cell>
          <cell r="L4399">
            <v>0.95999997854232799</v>
          </cell>
        </row>
        <row r="4400">
          <cell r="A4400">
            <v>4395</v>
          </cell>
          <cell r="L4400">
            <v>0.95999997854232799</v>
          </cell>
        </row>
        <row r="4401">
          <cell r="A4401">
            <v>4396</v>
          </cell>
          <cell r="L4401">
            <v>0.95999997854232799</v>
          </cell>
        </row>
        <row r="4402">
          <cell r="A4402">
            <v>4397</v>
          </cell>
          <cell r="L4402">
            <v>0.95999997854232799</v>
          </cell>
        </row>
        <row r="4403">
          <cell r="A4403">
            <v>4398</v>
          </cell>
          <cell r="L4403">
            <v>0.95999997854232799</v>
          </cell>
        </row>
        <row r="4404">
          <cell r="A4404">
            <v>4399</v>
          </cell>
          <cell r="L4404">
            <v>0.95999997854232799</v>
          </cell>
        </row>
        <row r="4405">
          <cell r="A4405">
            <v>4400</v>
          </cell>
          <cell r="L4405">
            <v>0.95999997854232799</v>
          </cell>
        </row>
        <row r="4406">
          <cell r="A4406">
            <v>4401</v>
          </cell>
          <cell r="L4406">
            <v>0.95999997854232799</v>
          </cell>
        </row>
        <row r="4407">
          <cell r="A4407">
            <v>4402</v>
          </cell>
          <cell r="L4407">
            <v>0.95999997854232799</v>
          </cell>
        </row>
        <row r="4408">
          <cell r="A4408">
            <v>4403</v>
          </cell>
          <cell r="L4408">
            <v>0.95999997854232799</v>
          </cell>
        </row>
        <row r="4409">
          <cell r="A4409">
            <v>4404</v>
          </cell>
          <cell r="L4409">
            <v>0.95999997854232799</v>
          </cell>
        </row>
        <row r="4410">
          <cell r="A4410">
            <v>4405</v>
          </cell>
          <cell r="L4410">
            <v>0.95999997854232799</v>
          </cell>
        </row>
        <row r="4411">
          <cell r="A4411">
            <v>4406</v>
          </cell>
          <cell r="L4411">
            <v>0.95999997854232799</v>
          </cell>
        </row>
        <row r="4412">
          <cell r="A4412">
            <v>4407</v>
          </cell>
          <cell r="L4412">
            <v>0.95999997854232799</v>
          </cell>
        </row>
        <row r="4413">
          <cell r="A4413">
            <v>4408</v>
          </cell>
          <cell r="L4413">
            <v>0.95999997854232799</v>
          </cell>
        </row>
        <row r="4414">
          <cell r="A4414">
            <v>4409</v>
          </cell>
          <cell r="L4414">
            <v>0.95999997854232799</v>
          </cell>
        </row>
        <row r="4415">
          <cell r="A4415">
            <v>4410</v>
          </cell>
          <cell r="L4415">
            <v>0.95999997854232799</v>
          </cell>
        </row>
        <row r="4416">
          <cell r="A4416">
            <v>4411</v>
          </cell>
          <cell r="L4416">
            <v>0.95999997854232799</v>
          </cell>
        </row>
        <row r="4417">
          <cell r="A4417">
            <v>4412</v>
          </cell>
          <cell r="L4417">
            <v>0.95999997854232799</v>
          </cell>
        </row>
        <row r="4418">
          <cell r="A4418">
            <v>4413</v>
          </cell>
          <cell r="L4418">
            <v>0.95999997854232799</v>
          </cell>
        </row>
        <row r="4419">
          <cell r="A4419">
            <v>4414</v>
          </cell>
          <cell r="L4419">
            <v>0.95999997854232799</v>
          </cell>
        </row>
        <row r="4420">
          <cell r="A4420">
            <v>4415</v>
          </cell>
          <cell r="L4420">
            <v>0.95999997854232799</v>
          </cell>
        </row>
        <row r="4421">
          <cell r="A4421">
            <v>4416</v>
          </cell>
          <cell r="L4421">
            <v>0.95999997854232799</v>
          </cell>
        </row>
        <row r="4422">
          <cell r="A4422">
            <v>4417</v>
          </cell>
          <cell r="L4422">
            <v>0.95999997854232799</v>
          </cell>
        </row>
        <row r="4423">
          <cell r="A4423">
            <v>4418</v>
          </cell>
          <cell r="L4423">
            <v>0.95999997854232799</v>
          </cell>
        </row>
        <row r="4424">
          <cell r="A4424">
            <v>4419</v>
          </cell>
          <cell r="L4424">
            <v>0.95999997854232799</v>
          </cell>
        </row>
        <row r="4425">
          <cell r="A4425">
            <v>4420</v>
          </cell>
          <cell r="L4425">
            <v>0.95999997854232799</v>
          </cell>
        </row>
        <row r="4426">
          <cell r="A4426">
            <v>4421</v>
          </cell>
          <cell r="L4426">
            <v>0.95999997854232799</v>
          </cell>
        </row>
        <row r="4427">
          <cell r="A4427">
            <v>4422</v>
          </cell>
          <cell r="L4427">
            <v>0.95999997854232799</v>
          </cell>
        </row>
        <row r="4428">
          <cell r="A4428">
            <v>4423</v>
          </cell>
          <cell r="L4428">
            <v>0.95999997854232799</v>
          </cell>
        </row>
        <row r="4429">
          <cell r="A4429">
            <v>4424</v>
          </cell>
          <cell r="L4429">
            <v>0.95999997854232799</v>
          </cell>
        </row>
        <row r="4430">
          <cell r="A4430">
            <v>4425</v>
          </cell>
          <cell r="L4430">
            <v>0.95999997854232799</v>
          </cell>
        </row>
        <row r="4431">
          <cell r="A4431">
            <v>4426</v>
          </cell>
          <cell r="L4431">
            <v>0.95999997854232799</v>
          </cell>
        </row>
        <row r="4432">
          <cell r="A4432">
            <v>4427</v>
          </cell>
          <cell r="L4432">
            <v>0.95999997854232799</v>
          </cell>
        </row>
        <row r="4433">
          <cell r="A4433">
            <v>4428</v>
          </cell>
          <cell r="L4433">
            <v>0.95999997854232799</v>
          </cell>
        </row>
        <row r="4434">
          <cell r="A4434">
            <v>4429</v>
          </cell>
          <cell r="L4434">
            <v>0.95999997854232799</v>
          </cell>
        </row>
        <row r="4435">
          <cell r="A4435">
            <v>4430</v>
          </cell>
          <cell r="L4435">
            <v>0.95999997854232799</v>
          </cell>
        </row>
        <row r="4436">
          <cell r="A4436">
            <v>4431</v>
          </cell>
          <cell r="L4436">
            <v>0.95999997854232799</v>
          </cell>
        </row>
        <row r="4437">
          <cell r="A4437">
            <v>4432</v>
          </cell>
          <cell r="L4437">
            <v>0.95999997854232799</v>
          </cell>
        </row>
        <row r="4438">
          <cell r="A4438">
            <v>4433</v>
          </cell>
          <cell r="L4438">
            <v>0.95999997854232799</v>
          </cell>
        </row>
        <row r="4439">
          <cell r="A4439">
            <v>4434</v>
          </cell>
          <cell r="L4439">
            <v>0.95999997854232799</v>
          </cell>
        </row>
        <row r="4440">
          <cell r="A4440">
            <v>4435</v>
          </cell>
          <cell r="L4440">
            <v>0.95999997854232799</v>
          </cell>
        </row>
        <row r="4441">
          <cell r="A4441">
            <v>4436</v>
          </cell>
          <cell r="L4441">
            <v>0.95999997854232799</v>
          </cell>
        </row>
        <row r="4442">
          <cell r="A4442">
            <v>4437</v>
          </cell>
          <cell r="L4442">
            <v>0.95999997854232799</v>
          </cell>
        </row>
        <row r="4443">
          <cell r="A4443">
            <v>4438</v>
          </cell>
          <cell r="L4443">
            <v>0.95999997854232799</v>
          </cell>
        </row>
        <row r="4444">
          <cell r="A4444">
            <v>4439</v>
          </cell>
          <cell r="L4444">
            <v>0.95999997854232799</v>
          </cell>
        </row>
        <row r="4445">
          <cell r="A4445">
            <v>4440</v>
          </cell>
          <cell r="L4445">
            <v>0.95999997854232799</v>
          </cell>
        </row>
        <row r="4446">
          <cell r="A4446">
            <v>4441</v>
          </cell>
          <cell r="L4446">
            <v>0.95999997854232799</v>
          </cell>
        </row>
        <row r="4447">
          <cell r="A4447">
            <v>4442</v>
          </cell>
          <cell r="L4447">
            <v>0.95999997854232799</v>
          </cell>
        </row>
        <row r="4448">
          <cell r="A4448">
            <v>4443</v>
          </cell>
          <cell r="L4448">
            <v>0.95999997854232799</v>
          </cell>
        </row>
        <row r="4449">
          <cell r="A4449">
            <v>4444</v>
          </cell>
          <cell r="L4449">
            <v>0.95999997854232799</v>
          </cell>
        </row>
        <row r="4450">
          <cell r="A4450">
            <v>4445</v>
          </cell>
          <cell r="L4450">
            <v>0.95999997854232799</v>
          </cell>
        </row>
        <row r="4451">
          <cell r="A4451">
            <v>4446</v>
          </cell>
          <cell r="L4451">
            <v>0.95999997854232799</v>
          </cell>
        </row>
        <row r="4452">
          <cell r="A4452">
            <v>4447</v>
          </cell>
          <cell r="L4452">
            <v>0.95999997854232799</v>
          </cell>
        </row>
        <row r="4453">
          <cell r="A4453">
            <v>4448</v>
          </cell>
          <cell r="L4453">
            <v>0.95999997854232799</v>
          </cell>
        </row>
        <row r="4454">
          <cell r="A4454">
            <v>4449</v>
          </cell>
          <cell r="L4454">
            <v>0.95999997854232799</v>
          </cell>
        </row>
        <row r="4455">
          <cell r="A4455">
            <v>4450</v>
          </cell>
          <cell r="L4455">
            <v>0.95999997854232799</v>
          </cell>
        </row>
        <row r="4456">
          <cell r="A4456">
            <v>4451</v>
          </cell>
          <cell r="L4456">
            <v>0.95999997854232799</v>
          </cell>
        </row>
        <row r="4457">
          <cell r="A4457">
            <v>4452</v>
          </cell>
          <cell r="L4457">
            <v>0.95999997854232799</v>
          </cell>
        </row>
        <row r="4458">
          <cell r="A4458">
            <v>4453</v>
          </cell>
          <cell r="L4458">
            <v>0.95999997854232799</v>
          </cell>
        </row>
        <row r="4459">
          <cell r="A4459">
            <v>4454</v>
          </cell>
          <cell r="L4459">
            <v>0.95999997854232799</v>
          </cell>
        </row>
        <row r="4460">
          <cell r="A4460">
            <v>4455</v>
          </cell>
          <cell r="L4460">
            <v>0.95999997854232799</v>
          </cell>
        </row>
        <row r="4461">
          <cell r="A4461">
            <v>4456</v>
          </cell>
          <cell r="L4461">
            <v>0.95999997854232799</v>
          </cell>
        </row>
        <row r="4462">
          <cell r="A4462">
            <v>4457</v>
          </cell>
          <cell r="L4462">
            <v>0.95999997854232799</v>
          </cell>
        </row>
        <row r="4463">
          <cell r="A4463">
            <v>4458</v>
          </cell>
          <cell r="L4463">
            <v>0.95999997854232799</v>
          </cell>
        </row>
        <row r="4464">
          <cell r="A4464">
            <v>4459</v>
          </cell>
          <cell r="L4464">
            <v>0.95999997854232799</v>
          </cell>
        </row>
        <row r="4465">
          <cell r="A4465">
            <v>4460</v>
          </cell>
          <cell r="L4465">
            <v>0.95999997854232799</v>
          </cell>
        </row>
        <row r="4466">
          <cell r="A4466">
            <v>4461</v>
          </cell>
          <cell r="L4466">
            <v>0.95999997854232799</v>
          </cell>
        </row>
        <row r="4467">
          <cell r="A4467">
            <v>4462</v>
          </cell>
          <cell r="L4467">
            <v>0.95999997854232799</v>
          </cell>
        </row>
        <row r="4468">
          <cell r="A4468">
            <v>4463</v>
          </cell>
          <cell r="L4468">
            <v>0.95999997854232799</v>
          </cell>
        </row>
        <row r="4469">
          <cell r="A4469">
            <v>4464</v>
          </cell>
          <cell r="L4469">
            <v>0.95999997854232799</v>
          </cell>
        </row>
        <row r="4470">
          <cell r="A4470">
            <v>4465</v>
          </cell>
          <cell r="L4470">
            <v>0.95999997854232799</v>
          </cell>
        </row>
        <row r="4471">
          <cell r="A4471">
            <v>4466</v>
          </cell>
          <cell r="L4471">
            <v>0.95999997854232799</v>
          </cell>
        </row>
        <row r="4472">
          <cell r="A4472">
            <v>4467</v>
          </cell>
          <cell r="L4472">
            <v>0.95999997854232799</v>
          </cell>
        </row>
        <row r="4473">
          <cell r="A4473">
            <v>4468</v>
          </cell>
          <cell r="L4473">
            <v>0.95999997854232799</v>
          </cell>
        </row>
        <row r="4474">
          <cell r="A4474">
            <v>4469</v>
          </cell>
          <cell r="L4474">
            <v>0.95999997854232799</v>
          </cell>
        </row>
        <row r="4475">
          <cell r="A4475">
            <v>4470</v>
          </cell>
          <cell r="L4475">
            <v>0.95999997854232799</v>
          </cell>
        </row>
        <row r="4476">
          <cell r="A4476">
            <v>4471</v>
          </cell>
          <cell r="L4476">
            <v>0.95999997854232799</v>
          </cell>
        </row>
        <row r="4477">
          <cell r="A4477">
            <v>4472</v>
          </cell>
          <cell r="L4477">
            <v>0.95999997854232799</v>
          </cell>
        </row>
        <row r="4478">
          <cell r="A4478">
            <v>4473</v>
          </cell>
          <cell r="L4478">
            <v>0.95999997854232799</v>
          </cell>
        </row>
        <row r="4479">
          <cell r="A4479">
            <v>4474</v>
          </cell>
          <cell r="L4479">
            <v>0.95999997854232799</v>
          </cell>
        </row>
        <row r="4480">
          <cell r="A4480">
            <v>4475</v>
          </cell>
          <cell r="L4480">
            <v>0.95999997854232799</v>
          </cell>
        </row>
        <row r="4481">
          <cell r="A4481">
            <v>4476</v>
          </cell>
          <cell r="L4481">
            <v>0.95999997854232799</v>
          </cell>
        </row>
        <row r="4482">
          <cell r="A4482">
            <v>4477</v>
          </cell>
          <cell r="L4482">
            <v>0.95999997854232799</v>
          </cell>
        </row>
        <row r="4483">
          <cell r="A4483">
            <v>4478</v>
          </cell>
          <cell r="L4483">
            <v>0.95999997854232799</v>
          </cell>
        </row>
        <row r="4484">
          <cell r="A4484">
            <v>4479</v>
          </cell>
          <cell r="L4484">
            <v>0.95999997854232799</v>
          </cell>
        </row>
        <row r="4485">
          <cell r="A4485">
            <v>4480</v>
          </cell>
          <cell r="L4485">
            <v>0.95999997854232799</v>
          </cell>
        </row>
        <row r="4486">
          <cell r="A4486">
            <v>4481</v>
          </cell>
          <cell r="L4486">
            <v>0.95999997854232799</v>
          </cell>
        </row>
        <row r="4487">
          <cell r="A4487">
            <v>4482</v>
          </cell>
          <cell r="L4487">
            <v>0.95999997854232799</v>
          </cell>
        </row>
        <row r="4488">
          <cell r="A4488">
            <v>4483</v>
          </cell>
          <cell r="L4488">
            <v>0.95999997854232799</v>
          </cell>
        </row>
        <row r="4489">
          <cell r="A4489">
            <v>4484</v>
          </cell>
          <cell r="L4489">
            <v>0.95999997854232799</v>
          </cell>
        </row>
        <row r="4490">
          <cell r="A4490">
            <v>4485</v>
          </cell>
          <cell r="L4490">
            <v>0.95999997854232799</v>
          </cell>
        </row>
        <row r="4491">
          <cell r="A4491">
            <v>4486</v>
          </cell>
          <cell r="L4491">
            <v>0.95999997854232799</v>
          </cell>
        </row>
        <row r="4492">
          <cell r="A4492">
            <v>4487</v>
          </cell>
          <cell r="L4492">
            <v>0.95999997854232799</v>
          </cell>
        </row>
        <row r="4493">
          <cell r="A4493">
            <v>4488</v>
          </cell>
          <cell r="L4493">
            <v>0.95999997854232799</v>
          </cell>
        </row>
        <row r="4494">
          <cell r="A4494">
            <v>4489</v>
          </cell>
          <cell r="L4494">
            <v>0.95999997854232799</v>
          </cell>
        </row>
        <row r="4495">
          <cell r="A4495">
            <v>4490</v>
          </cell>
          <cell r="L4495">
            <v>0.95999997854232799</v>
          </cell>
        </row>
        <row r="4496">
          <cell r="A4496">
            <v>4491</v>
          </cell>
          <cell r="L4496">
            <v>0.95999997854232799</v>
          </cell>
        </row>
        <row r="4497">
          <cell r="A4497">
            <v>4492</v>
          </cell>
          <cell r="L4497">
            <v>0.95999997854232799</v>
          </cell>
        </row>
        <row r="4498">
          <cell r="A4498">
            <v>4493</v>
          </cell>
          <cell r="L4498">
            <v>0.95999997854232799</v>
          </cell>
        </row>
        <row r="4499">
          <cell r="A4499">
            <v>4494</v>
          </cell>
          <cell r="L4499">
            <v>0.95999997854232799</v>
          </cell>
        </row>
        <row r="4500">
          <cell r="A4500">
            <v>4495</v>
          </cell>
          <cell r="L4500">
            <v>0.95999997854232799</v>
          </cell>
        </row>
        <row r="4501">
          <cell r="A4501">
            <v>4496</v>
          </cell>
          <cell r="L4501">
            <v>0.95999997854232799</v>
          </cell>
        </row>
        <row r="4502">
          <cell r="A4502">
            <v>4497</v>
          </cell>
          <cell r="L4502">
            <v>0.95999997854232799</v>
          </cell>
        </row>
        <row r="4503">
          <cell r="A4503">
            <v>4498</v>
          </cell>
          <cell r="L4503">
            <v>0.95999997854232799</v>
          </cell>
        </row>
        <row r="4504">
          <cell r="A4504">
            <v>4499</v>
          </cell>
          <cell r="L4504">
            <v>0.95999997854232799</v>
          </cell>
        </row>
        <row r="4505">
          <cell r="A4505">
            <v>4500</v>
          </cell>
          <cell r="L4505">
            <v>0.95999997854232799</v>
          </cell>
        </row>
        <row r="4506">
          <cell r="A4506">
            <v>4501</v>
          </cell>
          <cell r="L4506">
            <v>0.95999997854232799</v>
          </cell>
        </row>
        <row r="4507">
          <cell r="A4507">
            <v>4502</v>
          </cell>
          <cell r="L4507">
            <v>0.95999997854232799</v>
          </cell>
        </row>
        <row r="4508">
          <cell r="A4508">
            <v>4503</v>
          </cell>
          <cell r="L4508">
            <v>0.95999997854232799</v>
          </cell>
        </row>
        <row r="4509">
          <cell r="A4509">
            <v>4504</v>
          </cell>
          <cell r="L4509">
            <v>0.95999997854232799</v>
          </cell>
        </row>
        <row r="4510">
          <cell r="A4510">
            <v>4505</v>
          </cell>
          <cell r="L4510">
            <v>0.95999997854232799</v>
          </cell>
        </row>
        <row r="4511">
          <cell r="A4511">
            <v>4506</v>
          </cell>
          <cell r="L4511">
            <v>0.95999997854232799</v>
          </cell>
        </row>
        <row r="4512">
          <cell r="A4512">
            <v>4507</v>
          </cell>
          <cell r="L4512">
            <v>0.95999997854232799</v>
          </cell>
        </row>
        <row r="4513">
          <cell r="A4513">
            <v>4508</v>
          </cell>
          <cell r="L4513">
            <v>0.95999997854232799</v>
          </cell>
        </row>
        <row r="4514">
          <cell r="A4514">
            <v>4509</v>
          </cell>
          <cell r="L4514">
            <v>0.95999997854232799</v>
          </cell>
        </row>
        <row r="4515">
          <cell r="A4515">
            <v>4510</v>
          </cell>
          <cell r="L4515">
            <v>0.95999997854232799</v>
          </cell>
        </row>
        <row r="4516">
          <cell r="A4516">
            <v>4511</v>
          </cell>
          <cell r="L4516">
            <v>0.95999997854232799</v>
          </cell>
        </row>
        <row r="4517">
          <cell r="A4517">
            <v>4512</v>
          </cell>
          <cell r="L4517">
            <v>0.95999997854232799</v>
          </cell>
        </row>
        <row r="4518">
          <cell r="A4518">
            <v>4513</v>
          </cell>
          <cell r="L4518">
            <v>0.95999997854232799</v>
          </cell>
        </row>
        <row r="4519">
          <cell r="A4519">
            <v>4514</v>
          </cell>
          <cell r="L4519">
            <v>0.95999997854232799</v>
          </cell>
        </row>
        <row r="4520">
          <cell r="A4520">
            <v>4515</v>
          </cell>
          <cell r="L4520">
            <v>0.95999997854232799</v>
          </cell>
        </row>
        <row r="4521">
          <cell r="A4521">
            <v>4516</v>
          </cell>
          <cell r="L4521">
            <v>0.95999997854232799</v>
          </cell>
        </row>
        <row r="4522">
          <cell r="A4522">
            <v>4517</v>
          </cell>
          <cell r="L4522">
            <v>0.95999997854232799</v>
          </cell>
        </row>
        <row r="4523">
          <cell r="A4523">
            <v>4518</v>
          </cell>
          <cell r="L4523">
            <v>0.95999997854232799</v>
          </cell>
        </row>
        <row r="4524">
          <cell r="A4524">
            <v>4519</v>
          </cell>
          <cell r="L4524">
            <v>0.95999997854232799</v>
          </cell>
        </row>
        <row r="4525">
          <cell r="A4525">
            <v>4520</v>
          </cell>
          <cell r="L4525">
            <v>0.95999997854232799</v>
          </cell>
        </row>
        <row r="4526">
          <cell r="A4526">
            <v>4521</v>
          </cell>
          <cell r="L4526">
            <v>0.95999997854232799</v>
          </cell>
        </row>
        <row r="4527">
          <cell r="A4527">
            <v>4522</v>
          </cell>
          <cell r="L4527">
            <v>0.95999997854232799</v>
          </cell>
        </row>
        <row r="4528">
          <cell r="A4528">
            <v>4523</v>
          </cell>
          <cell r="L4528">
            <v>0.95999997854232799</v>
          </cell>
        </row>
        <row r="4529">
          <cell r="A4529">
            <v>4524</v>
          </cell>
          <cell r="L4529">
            <v>0.95999997854232799</v>
          </cell>
        </row>
        <row r="4530">
          <cell r="A4530">
            <v>4525</v>
          </cell>
          <cell r="L4530">
            <v>0.95999997854232799</v>
          </cell>
        </row>
        <row r="4531">
          <cell r="A4531">
            <v>4526</v>
          </cell>
          <cell r="L4531">
            <v>0.95999997854232799</v>
          </cell>
        </row>
        <row r="4532">
          <cell r="A4532">
            <v>4527</v>
          </cell>
          <cell r="L4532">
            <v>0.95999997854232799</v>
          </cell>
        </row>
        <row r="4533">
          <cell r="A4533">
            <v>4528</v>
          </cell>
          <cell r="L4533">
            <v>0.95999997854232799</v>
          </cell>
        </row>
        <row r="4534">
          <cell r="A4534">
            <v>4529</v>
          </cell>
          <cell r="L4534">
            <v>0.95999997854232799</v>
          </cell>
        </row>
        <row r="4535">
          <cell r="A4535">
            <v>4530</v>
          </cell>
          <cell r="L4535">
            <v>0.95999997854232799</v>
          </cell>
        </row>
        <row r="4536">
          <cell r="A4536">
            <v>4531</v>
          </cell>
          <cell r="L4536">
            <v>0.95999997854232799</v>
          </cell>
        </row>
        <row r="4537">
          <cell r="A4537">
            <v>4532</v>
          </cell>
          <cell r="L4537">
            <v>0.95999997854232799</v>
          </cell>
        </row>
        <row r="4538">
          <cell r="A4538">
            <v>4533</v>
          </cell>
          <cell r="L4538">
            <v>0.95999997854232799</v>
          </cell>
        </row>
        <row r="4539">
          <cell r="A4539">
            <v>4534</v>
          </cell>
          <cell r="L4539">
            <v>0.95999997854232799</v>
          </cell>
        </row>
        <row r="4540">
          <cell r="A4540">
            <v>4535</v>
          </cell>
          <cell r="L4540">
            <v>0.95999997854232799</v>
          </cell>
        </row>
        <row r="4541">
          <cell r="A4541">
            <v>4536</v>
          </cell>
          <cell r="L4541">
            <v>0.95999997854232799</v>
          </cell>
        </row>
        <row r="4542">
          <cell r="A4542">
            <v>4537</v>
          </cell>
          <cell r="L4542">
            <v>0.95999997854232799</v>
          </cell>
        </row>
        <row r="4543">
          <cell r="A4543">
            <v>4538</v>
          </cell>
          <cell r="L4543">
            <v>0.95999997854232799</v>
          </cell>
        </row>
        <row r="4544">
          <cell r="A4544">
            <v>4539</v>
          </cell>
          <cell r="L4544">
            <v>0.95999997854232799</v>
          </cell>
        </row>
        <row r="4545">
          <cell r="A4545">
            <v>4540</v>
          </cell>
          <cell r="L4545">
            <v>0.95999997854232799</v>
          </cell>
        </row>
        <row r="4546">
          <cell r="A4546">
            <v>4541</v>
          </cell>
          <cell r="L4546">
            <v>0.95999997854232799</v>
          </cell>
        </row>
        <row r="4547">
          <cell r="A4547">
            <v>4542</v>
          </cell>
          <cell r="L4547">
            <v>0.95999997854232799</v>
          </cell>
        </row>
        <row r="4548">
          <cell r="A4548">
            <v>4543</v>
          </cell>
          <cell r="L4548">
            <v>0.95999997854232799</v>
          </cell>
        </row>
        <row r="4549">
          <cell r="A4549">
            <v>4544</v>
          </cell>
          <cell r="L4549">
            <v>0.95999997854232799</v>
          </cell>
        </row>
        <row r="4550">
          <cell r="A4550">
            <v>4545</v>
          </cell>
          <cell r="L4550">
            <v>0.95999997854232799</v>
          </cell>
        </row>
        <row r="4551">
          <cell r="A4551">
            <v>4546</v>
          </cell>
          <cell r="L4551">
            <v>0.95999997854232799</v>
          </cell>
        </row>
        <row r="4552">
          <cell r="A4552">
            <v>4547</v>
          </cell>
          <cell r="L4552">
            <v>0.95999997854232799</v>
          </cell>
        </row>
        <row r="4553">
          <cell r="A4553">
            <v>4548</v>
          </cell>
          <cell r="L4553">
            <v>0.95999997854232799</v>
          </cell>
        </row>
        <row r="4554">
          <cell r="A4554">
            <v>4549</v>
          </cell>
          <cell r="L4554">
            <v>0.95999997854232799</v>
          </cell>
        </row>
        <row r="4555">
          <cell r="A4555">
            <v>4550</v>
          </cell>
          <cell r="L4555">
            <v>0.95999997854232799</v>
          </cell>
        </row>
        <row r="4556">
          <cell r="A4556">
            <v>4551</v>
          </cell>
          <cell r="L4556">
            <v>0.95999997854232799</v>
          </cell>
        </row>
        <row r="4557">
          <cell r="A4557">
            <v>4552</v>
          </cell>
          <cell r="L4557">
            <v>0.95999997854232799</v>
          </cell>
        </row>
        <row r="4558">
          <cell r="A4558">
            <v>4553</v>
          </cell>
          <cell r="L4558">
            <v>0.95999997854232799</v>
          </cell>
        </row>
        <row r="4559">
          <cell r="A4559">
            <v>4554</v>
          </cell>
          <cell r="L4559">
            <v>0.95999997854232799</v>
          </cell>
        </row>
        <row r="4560">
          <cell r="A4560">
            <v>4555</v>
          </cell>
          <cell r="L4560">
            <v>0.95999997854232799</v>
          </cell>
        </row>
        <row r="4561">
          <cell r="A4561">
            <v>4556</v>
          </cell>
          <cell r="L4561">
            <v>0.95999997854232799</v>
          </cell>
        </row>
        <row r="4562">
          <cell r="A4562">
            <v>4557</v>
          </cell>
          <cell r="L4562">
            <v>0.95999997854232799</v>
          </cell>
        </row>
        <row r="4563">
          <cell r="A4563">
            <v>4558</v>
          </cell>
          <cell r="L4563">
            <v>0.95999997854232799</v>
          </cell>
        </row>
        <row r="4564">
          <cell r="A4564">
            <v>4559</v>
          </cell>
          <cell r="L4564">
            <v>0.95999997854232799</v>
          </cell>
        </row>
        <row r="4565">
          <cell r="A4565">
            <v>4560</v>
          </cell>
          <cell r="L4565">
            <v>0.95999997854232799</v>
          </cell>
        </row>
        <row r="4566">
          <cell r="A4566">
            <v>4561</v>
          </cell>
          <cell r="L4566">
            <v>0.95999997854232799</v>
          </cell>
        </row>
        <row r="4567">
          <cell r="A4567">
            <v>4562</v>
          </cell>
          <cell r="L4567">
            <v>0.95999997854232799</v>
          </cell>
        </row>
        <row r="4568">
          <cell r="A4568">
            <v>4563</v>
          </cell>
          <cell r="L4568">
            <v>0.95999997854232799</v>
          </cell>
        </row>
        <row r="4569">
          <cell r="A4569">
            <v>4564</v>
          </cell>
          <cell r="L4569">
            <v>0.95999997854232799</v>
          </cell>
        </row>
        <row r="4570">
          <cell r="A4570">
            <v>4565</v>
          </cell>
          <cell r="L4570">
            <v>0.95999997854232799</v>
          </cell>
        </row>
        <row r="4571">
          <cell r="A4571">
            <v>4566</v>
          </cell>
          <cell r="L4571">
            <v>0.95999997854232799</v>
          </cell>
        </row>
        <row r="4572">
          <cell r="A4572">
            <v>4567</v>
          </cell>
          <cell r="L4572">
            <v>0.95999997854232799</v>
          </cell>
        </row>
        <row r="4573">
          <cell r="A4573">
            <v>4568</v>
          </cell>
          <cell r="L4573">
            <v>0.95999997854232799</v>
          </cell>
        </row>
        <row r="4574">
          <cell r="A4574">
            <v>4569</v>
          </cell>
          <cell r="L4574">
            <v>0.95999997854232799</v>
          </cell>
        </row>
        <row r="4575">
          <cell r="A4575">
            <v>4570</v>
          </cell>
          <cell r="L4575">
            <v>0.95999997854232799</v>
          </cell>
        </row>
        <row r="4576">
          <cell r="A4576">
            <v>4571</v>
          </cell>
          <cell r="L4576">
            <v>0.95999997854232799</v>
          </cell>
        </row>
        <row r="4577">
          <cell r="A4577">
            <v>4572</v>
          </cell>
          <cell r="L4577">
            <v>0.95999997854232799</v>
          </cell>
        </row>
        <row r="4578">
          <cell r="A4578">
            <v>4573</v>
          </cell>
          <cell r="L4578">
            <v>0.95999997854232799</v>
          </cell>
        </row>
        <row r="4579">
          <cell r="A4579">
            <v>4574</v>
          </cell>
          <cell r="L4579">
            <v>0.95999997854232799</v>
          </cell>
        </row>
        <row r="4580">
          <cell r="A4580">
            <v>4575</v>
          </cell>
          <cell r="L4580">
            <v>0.95999997854232799</v>
          </cell>
        </row>
        <row r="4581">
          <cell r="A4581">
            <v>4576</v>
          </cell>
          <cell r="L4581">
            <v>0.95999997854232799</v>
          </cell>
        </row>
        <row r="4582">
          <cell r="A4582">
            <v>4577</v>
          </cell>
          <cell r="L4582">
            <v>0.95999997854232799</v>
          </cell>
        </row>
        <row r="4583">
          <cell r="A4583">
            <v>4578</v>
          </cell>
          <cell r="L4583">
            <v>0.95999997854232799</v>
          </cell>
        </row>
        <row r="4584">
          <cell r="A4584">
            <v>4579</v>
          </cell>
          <cell r="L4584">
            <v>0.95999997854232799</v>
          </cell>
        </row>
        <row r="4585">
          <cell r="A4585">
            <v>4580</v>
          </cell>
          <cell r="L4585">
            <v>0.95999997854232799</v>
          </cell>
        </row>
        <row r="4586">
          <cell r="A4586">
            <v>4581</v>
          </cell>
          <cell r="L4586">
            <v>0.95999997854232799</v>
          </cell>
        </row>
        <row r="4587">
          <cell r="A4587">
            <v>4582</v>
          </cell>
          <cell r="L4587">
            <v>0.95999997854232799</v>
          </cell>
        </row>
        <row r="4588">
          <cell r="A4588">
            <v>4583</v>
          </cell>
          <cell r="L4588">
            <v>0.95999997854232799</v>
          </cell>
        </row>
        <row r="4589">
          <cell r="A4589">
            <v>4584</v>
          </cell>
          <cell r="L4589">
            <v>0.95999997854232799</v>
          </cell>
        </row>
        <row r="4590">
          <cell r="A4590">
            <v>4585</v>
          </cell>
          <cell r="L4590">
            <v>0.95999997854232799</v>
          </cell>
        </row>
        <row r="4591">
          <cell r="A4591">
            <v>4586</v>
          </cell>
          <cell r="L4591">
            <v>0.95999997854232799</v>
          </cell>
        </row>
        <row r="4592">
          <cell r="A4592">
            <v>4587</v>
          </cell>
          <cell r="L4592">
            <v>0.95999997854232799</v>
          </cell>
        </row>
        <row r="4593">
          <cell r="A4593">
            <v>4588</v>
          </cell>
          <cell r="L4593">
            <v>0.95999997854232799</v>
          </cell>
        </row>
        <row r="4594">
          <cell r="A4594">
            <v>4589</v>
          </cell>
          <cell r="L4594">
            <v>0.95999997854232799</v>
          </cell>
        </row>
        <row r="4595">
          <cell r="A4595">
            <v>4590</v>
          </cell>
          <cell r="L4595">
            <v>0.95999997854232799</v>
          </cell>
        </row>
        <row r="4596">
          <cell r="A4596">
            <v>4591</v>
          </cell>
          <cell r="L4596">
            <v>0.95999997854232799</v>
          </cell>
        </row>
        <row r="4597">
          <cell r="A4597">
            <v>4592</v>
          </cell>
          <cell r="L4597">
            <v>0.95999997854232799</v>
          </cell>
        </row>
        <row r="4598">
          <cell r="A4598">
            <v>4593</v>
          </cell>
          <cell r="L4598">
            <v>0.95999997854232799</v>
          </cell>
        </row>
        <row r="4599">
          <cell r="A4599">
            <v>4594</v>
          </cell>
          <cell r="L4599">
            <v>0.95999997854232799</v>
          </cell>
        </row>
        <row r="4600">
          <cell r="A4600">
            <v>4595</v>
          </cell>
          <cell r="L4600">
            <v>0.95999997854232799</v>
          </cell>
        </row>
        <row r="4601">
          <cell r="A4601">
            <v>4596</v>
          </cell>
          <cell r="L4601">
            <v>0.95999997854232799</v>
          </cell>
        </row>
        <row r="4602">
          <cell r="A4602">
            <v>4597</v>
          </cell>
          <cell r="L4602">
            <v>0.95999997854232799</v>
          </cell>
        </row>
        <row r="4603">
          <cell r="A4603">
            <v>4598</v>
          </cell>
          <cell r="L4603">
            <v>0.95999997854232799</v>
          </cell>
        </row>
        <row r="4604">
          <cell r="A4604">
            <v>4599</v>
          </cell>
          <cell r="L4604">
            <v>0.95999997854232799</v>
          </cell>
        </row>
        <row r="4605">
          <cell r="A4605">
            <v>4600</v>
          </cell>
          <cell r="L4605">
            <v>0.95999997854232799</v>
          </cell>
        </row>
        <row r="4606">
          <cell r="A4606">
            <v>4601</v>
          </cell>
          <cell r="L4606">
            <v>0.95999997854232799</v>
          </cell>
        </row>
        <row r="4607">
          <cell r="A4607">
            <v>4602</v>
          </cell>
          <cell r="L4607">
            <v>0.95999997854232799</v>
          </cell>
        </row>
        <row r="4608">
          <cell r="A4608">
            <v>4603</v>
          </cell>
          <cell r="L4608">
            <v>0.95999997854232799</v>
          </cell>
        </row>
        <row r="4609">
          <cell r="A4609">
            <v>4604</v>
          </cell>
          <cell r="L4609">
            <v>0.95999997854232799</v>
          </cell>
        </row>
        <row r="4610">
          <cell r="A4610">
            <v>4605</v>
          </cell>
          <cell r="L4610">
            <v>0.95999997854232799</v>
          </cell>
        </row>
        <row r="4611">
          <cell r="A4611">
            <v>4606</v>
          </cell>
          <cell r="L4611">
            <v>0.95999997854232799</v>
          </cell>
        </row>
        <row r="4612">
          <cell r="A4612">
            <v>4607</v>
          </cell>
          <cell r="L4612">
            <v>0.95999997854232799</v>
          </cell>
        </row>
        <row r="4613">
          <cell r="A4613">
            <v>4608</v>
          </cell>
          <cell r="L4613">
            <v>0.95999997854232799</v>
          </cell>
        </row>
        <row r="4614">
          <cell r="A4614">
            <v>4609</v>
          </cell>
          <cell r="L4614">
            <v>0.95999997854232799</v>
          </cell>
        </row>
        <row r="4615">
          <cell r="A4615">
            <v>4610</v>
          </cell>
          <cell r="L4615">
            <v>0.95999997854232799</v>
          </cell>
        </row>
        <row r="4616">
          <cell r="A4616">
            <v>4611</v>
          </cell>
          <cell r="L4616">
            <v>0.95999997854232799</v>
          </cell>
        </row>
        <row r="4617">
          <cell r="A4617">
            <v>4612</v>
          </cell>
          <cell r="L4617">
            <v>0.95999997854232799</v>
          </cell>
        </row>
        <row r="4618">
          <cell r="A4618">
            <v>4613</v>
          </cell>
          <cell r="L4618">
            <v>0.95999997854232799</v>
          </cell>
        </row>
        <row r="4619">
          <cell r="A4619">
            <v>4614</v>
          </cell>
          <cell r="L4619">
            <v>0.95999997854232799</v>
          </cell>
        </row>
        <row r="4620">
          <cell r="A4620">
            <v>4615</v>
          </cell>
          <cell r="L4620">
            <v>0.95999997854232799</v>
          </cell>
        </row>
        <row r="4621">
          <cell r="A4621">
            <v>4616</v>
          </cell>
          <cell r="L4621">
            <v>0.95999997854232799</v>
          </cell>
        </row>
        <row r="4622">
          <cell r="A4622">
            <v>4617</v>
          </cell>
          <cell r="L4622">
            <v>0.95999997854232799</v>
          </cell>
        </row>
        <row r="4623">
          <cell r="A4623">
            <v>4618</v>
          </cell>
          <cell r="L4623">
            <v>0.95999997854232799</v>
          </cell>
        </row>
        <row r="4624">
          <cell r="A4624">
            <v>4619</v>
          </cell>
          <cell r="L4624">
            <v>0.95999997854232799</v>
          </cell>
        </row>
        <row r="4625">
          <cell r="A4625">
            <v>4620</v>
          </cell>
          <cell r="L4625">
            <v>0.95999997854232799</v>
          </cell>
        </row>
        <row r="4626">
          <cell r="A4626">
            <v>4621</v>
          </cell>
          <cell r="L4626">
            <v>0.95999997854232799</v>
          </cell>
        </row>
        <row r="4627">
          <cell r="A4627">
            <v>4622</v>
          </cell>
          <cell r="L4627">
            <v>0.95999997854232799</v>
          </cell>
        </row>
        <row r="4628">
          <cell r="A4628">
            <v>4623</v>
          </cell>
          <cell r="L4628">
            <v>0.95999997854232799</v>
          </cell>
        </row>
        <row r="4629">
          <cell r="A4629">
            <v>4624</v>
          </cell>
          <cell r="L4629">
            <v>0.95999997854232799</v>
          </cell>
        </row>
        <row r="4630">
          <cell r="A4630">
            <v>4625</v>
          </cell>
          <cell r="L4630">
            <v>0.95999997854232799</v>
          </cell>
        </row>
        <row r="4631">
          <cell r="A4631">
            <v>4626</v>
          </cell>
          <cell r="L4631">
            <v>0.95999997854232799</v>
          </cell>
        </row>
        <row r="4632">
          <cell r="A4632">
            <v>4627</v>
          </cell>
          <cell r="L4632">
            <v>0.95999997854232799</v>
          </cell>
        </row>
        <row r="4633">
          <cell r="A4633">
            <v>4628</v>
          </cell>
          <cell r="L4633">
            <v>0.95999997854232799</v>
          </cell>
        </row>
        <row r="4634">
          <cell r="A4634">
            <v>4629</v>
          </cell>
          <cell r="L4634">
            <v>0.95999997854232799</v>
          </cell>
        </row>
        <row r="4635">
          <cell r="A4635">
            <v>4630</v>
          </cell>
          <cell r="L4635">
            <v>0.95999997854232799</v>
          </cell>
        </row>
        <row r="4636">
          <cell r="A4636">
            <v>4631</v>
          </cell>
          <cell r="L4636">
            <v>0.95999997854232799</v>
          </cell>
        </row>
        <row r="4637">
          <cell r="A4637">
            <v>4632</v>
          </cell>
          <cell r="L4637">
            <v>0.95999997854232799</v>
          </cell>
        </row>
        <row r="4638">
          <cell r="A4638">
            <v>4633</v>
          </cell>
          <cell r="L4638">
            <v>0.95999997854232799</v>
          </cell>
        </row>
        <row r="4639">
          <cell r="A4639">
            <v>4634</v>
          </cell>
          <cell r="L4639">
            <v>0.95999997854232799</v>
          </cell>
        </row>
        <row r="4640">
          <cell r="A4640">
            <v>4635</v>
          </cell>
          <cell r="L4640">
            <v>0.95999997854232799</v>
          </cell>
        </row>
        <row r="4641">
          <cell r="A4641">
            <v>4636</v>
          </cell>
          <cell r="L4641">
            <v>0.95999997854232799</v>
          </cell>
        </row>
        <row r="4642">
          <cell r="A4642">
            <v>4637</v>
          </cell>
          <cell r="L4642">
            <v>0.95999997854232799</v>
          </cell>
        </row>
        <row r="4643">
          <cell r="A4643">
            <v>4638</v>
          </cell>
          <cell r="L4643">
            <v>0.95999997854232799</v>
          </cell>
        </row>
        <row r="4644">
          <cell r="A4644">
            <v>4639</v>
          </cell>
          <cell r="L4644">
            <v>0.95999997854232799</v>
          </cell>
        </row>
        <row r="4645">
          <cell r="A4645">
            <v>4640</v>
          </cell>
          <cell r="L4645">
            <v>0.95999997854232799</v>
          </cell>
        </row>
        <row r="4646">
          <cell r="A4646">
            <v>4641</v>
          </cell>
          <cell r="L4646">
            <v>0.95999997854232799</v>
          </cell>
        </row>
        <row r="4647">
          <cell r="A4647">
            <v>4642</v>
          </cell>
          <cell r="L4647">
            <v>0.95999997854232799</v>
          </cell>
        </row>
        <row r="4648">
          <cell r="A4648">
            <v>4643</v>
          </cell>
          <cell r="L4648">
            <v>0.95999997854232799</v>
          </cell>
        </row>
        <row r="4649">
          <cell r="A4649">
            <v>4644</v>
          </cell>
          <cell r="L4649">
            <v>0.95999997854232799</v>
          </cell>
        </row>
        <row r="4650">
          <cell r="A4650">
            <v>4645</v>
          </cell>
          <cell r="L4650">
            <v>0.95999997854232799</v>
          </cell>
        </row>
        <row r="4651">
          <cell r="A4651">
            <v>4646</v>
          </cell>
          <cell r="L4651">
            <v>0.95999997854232799</v>
          </cell>
        </row>
        <row r="4652">
          <cell r="A4652">
            <v>4647</v>
          </cell>
          <cell r="L4652">
            <v>0.95999997854232799</v>
          </cell>
        </row>
        <row r="4653">
          <cell r="A4653">
            <v>4648</v>
          </cell>
          <cell r="L4653">
            <v>0.95999997854232799</v>
          </cell>
        </row>
        <row r="4654">
          <cell r="A4654">
            <v>4649</v>
          </cell>
          <cell r="L4654">
            <v>0.95999997854232799</v>
          </cell>
        </row>
        <row r="4655">
          <cell r="A4655">
            <v>4650</v>
          </cell>
          <cell r="L4655">
            <v>0.95999997854232799</v>
          </cell>
        </row>
        <row r="4656">
          <cell r="A4656">
            <v>4651</v>
          </cell>
          <cell r="L4656">
            <v>0.95999997854232799</v>
          </cell>
        </row>
        <row r="4657">
          <cell r="A4657">
            <v>4652</v>
          </cell>
          <cell r="L4657">
            <v>0.95999997854232799</v>
          </cell>
        </row>
        <row r="4658">
          <cell r="A4658">
            <v>4653</v>
          </cell>
          <cell r="L4658">
            <v>0.95999997854232799</v>
          </cell>
        </row>
        <row r="4659">
          <cell r="A4659">
            <v>4654</v>
          </cell>
          <cell r="L4659">
            <v>0.95999997854232799</v>
          </cell>
        </row>
        <row r="4660">
          <cell r="A4660">
            <v>4655</v>
          </cell>
          <cell r="L4660">
            <v>0.95999997854232799</v>
          </cell>
        </row>
        <row r="4661">
          <cell r="A4661">
            <v>4656</v>
          </cell>
          <cell r="L4661">
            <v>0.95999997854232799</v>
          </cell>
        </row>
        <row r="4662">
          <cell r="A4662">
            <v>4657</v>
          </cell>
          <cell r="L4662">
            <v>0.95999997854232799</v>
          </cell>
        </row>
        <row r="4663">
          <cell r="A4663">
            <v>4658</v>
          </cell>
          <cell r="L4663">
            <v>0.95999997854232799</v>
          </cell>
        </row>
        <row r="4664">
          <cell r="A4664">
            <v>4659</v>
          </cell>
          <cell r="L4664">
            <v>0.95999997854232799</v>
          </cell>
        </row>
        <row r="4665">
          <cell r="A4665">
            <v>4660</v>
          </cell>
          <cell r="L4665">
            <v>0.95999997854232799</v>
          </cell>
        </row>
        <row r="4666">
          <cell r="A4666">
            <v>4661</v>
          </cell>
          <cell r="L4666">
            <v>0.95999997854232799</v>
          </cell>
        </row>
        <row r="4667">
          <cell r="A4667">
            <v>4662</v>
          </cell>
          <cell r="L4667">
            <v>0.95999997854232799</v>
          </cell>
        </row>
        <row r="4668">
          <cell r="A4668">
            <v>4663</v>
          </cell>
          <cell r="L4668">
            <v>0.95999997854232799</v>
          </cell>
        </row>
        <row r="4669">
          <cell r="A4669">
            <v>4664</v>
          </cell>
          <cell r="L4669">
            <v>0.95999997854232799</v>
          </cell>
        </row>
        <row r="4670">
          <cell r="A4670">
            <v>4665</v>
          </cell>
          <cell r="L4670">
            <v>0.95999997854232799</v>
          </cell>
        </row>
        <row r="4671">
          <cell r="A4671">
            <v>4666</v>
          </cell>
          <cell r="L4671">
            <v>0.95999997854232799</v>
          </cell>
        </row>
        <row r="4672">
          <cell r="A4672">
            <v>4667</v>
          </cell>
          <cell r="L4672">
            <v>0.95999997854232799</v>
          </cell>
        </row>
        <row r="4673">
          <cell r="A4673">
            <v>4668</v>
          </cell>
          <cell r="L4673">
            <v>0.95999997854232799</v>
          </cell>
        </row>
        <row r="4674">
          <cell r="A4674">
            <v>4669</v>
          </cell>
          <cell r="L4674">
            <v>0.95999997854232799</v>
          </cell>
        </row>
        <row r="4675">
          <cell r="A4675">
            <v>4670</v>
          </cell>
          <cell r="L4675">
            <v>0.95999997854232799</v>
          </cell>
        </row>
        <row r="4676">
          <cell r="A4676">
            <v>4671</v>
          </cell>
          <cell r="L4676">
            <v>0.95999997854232799</v>
          </cell>
        </row>
        <row r="4677">
          <cell r="A4677">
            <v>4672</v>
          </cell>
          <cell r="L4677">
            <v>0.95999997854232799</v>
          </cell>
        </row>
        <row r="4678">
          <cell r="A4678">
            <v>4673</v>
          </cell>
          <cell r="L4678">
            <v>0.95999997854232799</v>
          </cell>
        </row>
        <row r="4679">
          <cell r="A4679">
            <v>4674</v>
          </cell>
          <cell r="L4679">
            <v>0.95999997854232799</v>
          </cell>
        </row>
        <row r="4680">
          <cell r="A4680">
            <v>4675</v>
          </cell>
          <cell r="L4680">
            <v>0.95999997854232799</v>
          </cell>
        </row>
        <row r="4681">
          <cell r="A4681">
            <v>4676</v>
          </cell>
          <cell r="L4681">
            <v>0.95999997854232799</v>
          </cell>
        </row>
        <row r="4682">
          <cell r="A4682">
            <v>4677</v>
          </cell>
          <cell r="L4682">
            <v>0.95999997854232799</v>
          </cell>
        </row>
        <row r="4683">
          <cell r="A4683">
            <v>4678</v>
          </cell>
          <cell r="L4683">
            <v>0.95999997854232799</v>
          </cell>
        </row>
        <row r="4684">
          <cell r="A4684">
            <v>4679</v>
          </cell>
          <cell r="L4684">
            <v>0.95999997854232799</v>
          </cell>
        </row>
        <row r="4685">
          <cell r="A4685">
            <v>4680</v>
          </cell>
          <cell r="L4685">
            <v>0.95999997854232799</v>
          </cell>
        </row>
        <row r="4686">
          <cell r="A4686">
            <v>4681</v>
          </cell>
          <cell r="L4686">
            <v>0.95999997854232799</v>
          </cell>
        </row>
        <row r="4687">
          <cell r="A4687">
            <v>4682</v>
          </cell>
          <cell r="L4687">
            <v>0.95999997854232799</v>
          </cell>
        </row>
        <row r="4688">
          <cell r="A4688">
            <v>4683</v>
          </cell>
          <cell r="L4688">
            <v>0.95999997854232799</v>
          </cell>
        </row>
        <row r="4689">
          <cell r="A4689">
            <v>4684</v>
          </cell>
          <cell r="L4689">
            <v>0.95999997854232799</v>
          </cell>
        </row>
        <row r="4690">
          <cell r="A4690">
            <v>4685</v>
          </cell>
          <cell r="L4690">
            <v>0.95999997854232799</v>
          </cell>
        </row>
        <row r="4691">
          <cell r="A4691">
            <v>4686</v>
          </cell>
          <cell r="L4691">
            <v>0.95999997854232799</v>
          </cell>
        </row>
        <row r="4692">
          <cell r="A4692">
            <v>4687</v>
          </cell>
          <cell r="L4692">
            <v>0.95999997854232799</v>
          </cell>
        </row>
        <row r="4693">
          <cell r="A4693">
            <v>4688</v>
          </cell>
          <cell r="L4693">
            <v>0.95999997854232799</v>
          </cell>
        </row>
        <row r="4694">
          <cell r="A4694">
            <v>4689</v>
          </cell>
          <cell r="L4694">
            <v>0.95999997854232799</v>
          </cell>
        </row>
        <row r="4695">
          <cell r="A4695">
            <v>4690</v>
          </cell>
          <cell r="L4695">
            <v>0.95999997854232799</v>
          </cell>
        </row>
        <row r="4696">
          <cell r="A4696">
            <v>4691</v>
          </cell>
          <cell r="L4696">
            <v>0.95999997854232799</v>
          </cell>
        </row>
        <row r="4697">
          <cell r="A4697">
            <v>4692</v>
          </cell>
          <cell r="L4697">
            <v>0.95999997854232799</v>
          </cell>
        </row>
        <row r="4698">
          <cell r="A4698">
            <v>4693</v>
          </cell>
          <cell r="L4698">
            <v>0.95999997854232799</v>
          </cell>
        </row>
        <row r="4699">
          <cell r="A4699">
            <v>4694</v>
          </cell>
          <cell r="L4699">
            <v>0.95999997854232799</v>
          </cell>
        </row>
        <row r="4700">
          <cell r="A4700">
            <v>4695</v>
          </cell>
          <cell r="L4700">
            <v>0.95999997854232799</v>
          </cell>
        </row>
        <row r="4701">
          <cell r="A4701">
            <v>4696</v>
          </cell>
          <cell r="L4701">
            <v>0.95999997854232799</v>
          </cell>
        </row>
        <row r="4702">
          <cell r="A4702">
            <v>4697</v>
          </cell>
          <cell r="L4702">
            <v>0.95999997854232799</v>
          </cell>
        </row>
        <row r="4703">
          <cell r="A4703">
            <v>4698</v>
          </cell>
          <cell r="L4703">
            <v>0.95999997854232799</v>
          </cell>
        </row>
        <row r="4704">
          <cell r="A4704">
            <v>4699</v>
          </cell>
          <cell r="L4704">
            <v>0.95999997854232799</v>
          </cell>
        </row>
        <row r="4705">
          <cell r="A4705">
            <v>4700</v>
          </cell>
          <cell r="L4705">
            <v>0.95999997854232799</v>
          </cell>
        </row>
        <row r="4706">
          <cell r="A4706">
            <v>4701</v>
          </cell>
          <cell r="L4706">
            <v>0.95999997854232799</v>
          </cell>
        </row>
        <row r="4707">
          <cell r="A4707">
            <v>4702</v>
          </cell>
          <cell r="L4707">
            <v>0.95999997854232799</v>
          </cell>
        </row>
        <row r="4708">
          <cell r="A4708">
            <v>4703</v>
          </cell>
          <cell r="L4708">
            <v>0.95999997854232799</v>
          </cell>
        </row>
        <row r="4709">
          <cell r="A4709">
            <v>4704</v>
          </cell>
          <cell r="L4709">
            <v>0.95999997854232799</v>
          </cell>
        </row>
        <row r="4710">
          <cell r="A4710">
            <v>4705</v>
          </cell>
          <cell r="L4710">
            <v>0.95999997854232799</v>
          </cell>
        </row>
        <row r="4711">
          <cell r="A4711">
            <v>4706</v>
          </cell>
          <cell r="L4711">
            <v>0.95999997854232799</v>
          </cell>
        </row>
        <row r="4712">
          <cell r="A4712">
            <v>4707</v>
          </cell>
          <cell r="L4712">
            <v>0.95999997854232799</v>
          </cell>
        </row>
        <row r="4713">
          <cell r="A4713">
            <v>4708</v>
          </cell>
          <cell r="L4713">
            <v>0.95999997854232799</v>
          </cell>
        </row>
        <row r="4714">
          <cell r="A4714">
            <v>4709</v>
          </cell>
          <cell r="L4714">
            <v>0.95999997854232799</v>
          </cell>
        </row>
        <row r="4715">
          <cell r="A4715">
            <v>4710</v>
          </cell>
          <cell r="L4715">
            <v>0.95999997854232799</v>
          </cell>
        </row>
        <row r="4716">
          <cell r="A4716">
            <v>4711</v>
          </cell>
          <cell r="L4716">
            <v>0.95999997854232799</v>
          </cell>
        </row>
        <row r="4717">
          <cell r="A4717">
            <v>4712</v>
          </cell>
          <cell r="L4717">
            <v>0.95999997854232799</v>
          </cell>
        </row>
        <row r="4718">
          <cell r="A4718">
            <v>4713</v>
          </cell>
          <cell r="L4718">
            <v>0.95999997854232799</v>
          </cell>
        </row>
        <row r="4719">
          <cell r="A4719">
            <v>4714</v>
          </cell>
          <cell r="L4719">
            <v>0.95999997854232799</v>
          </cell>
        </row>
        <row r="4720">
          <cell r="A4720">
            <v>4715</v>
          </cell>
          <cell r="L4720">
            <v>0.95999997854232799</v>
          </cell>
        </row>
        <row r="4721">
          <cell r="A4721">
            <v>4716</v>
          </cell>
          <cell r="L4721">
            <v>0.95999997854232799</v>
          </cell>
        </row>
        <row r="4722">
          <cell r="A4722">
            <v>4717</v>
          </cell>
          <cell r="L4722">
            <v>0.95999997854232799</v>
          </cell>
        </row>
        <row r="4723">
          <cell r="A4723">
            <v>4718</v>
          </cell>
          <cell r="L4723">
            <v>0.95999997854232799</v>
          </cell>
        </row>
        <row r="4724">
          <cell r="A4724">
            <v>4719</v>
          </cell>
          <cell r="L4724">
            <v>0.95999997854232799</v>
          </cell>
        </row>
        <row r="4725">
          <cell r="A4725">
            <v>4720</v>
          </cell>
          <cell r="L4725">
            <v>0.95999997854232799</v>
          </cell>
        </row>
        <row r="4726">
          <cell r="A4726">
            <v>4721</v>
          </cell>
          <cell r="L4726">
            <v>0.95999997854232799</v>
          </cell>
        </row>
        <row r="4727">
          <cell r="A4727">
            <v>4722</v>
          </cell>
          <cell r="L4727">
            <v>0.95999997854232799</v>
          </cell>
        </row>
        <row r="4728">
          <cell r="A4728">
            <v>4723</v>
          </cell>
          <cell r="L4728">
            <v>0.95999997854232799</v>
          </cell>
        </row>
        <row r="4729">
          <cell r="A4729">
            <v>4724</v>
          </cell>
          <cell r="L4729">
            <v>0.95999997854232799</v>
          </cell>
        </row>
        <row r="4730">
          <cell r="A4730">
            <v>4725</v>
          </cell>
          <cell r="L4730">
            <v>0.95999997854232799</v>
          </cell>
        </row>
        <row r="4731">
          <cell r="A4731">
            <v>4726</v>
          </cell>
          <cell r="L4731">
            <v>0.95999997854232799</v>
          </cell>
        </row>
        <row r="4732">
          <cell r="A4732">
            <v>4727</v>
          </cell>
          <cell r="L4732">
            <v>0.95999997854232799</v>
          </cell>
        </row>
        <row r="4733">
          <cell r="A4733">
            <v>4728</v>
          </cell>
          <cell r="L4733">
            <v>0.95999997854232799</v>
          </cell>
        </row>
        <row r="4734">
          <cell r="A4734">
            <v>4729</v>
          </cell>
          <cell r="L4734">
            <v>0.95999997854232799</v>
          </cell>
        </row>
        <row r="4735">
          <cell r="A4735">
            <v>4730</v>
          </cell>
          <cell r="L4735">
            <v>0.95999997854232799</v>
          </cell>
        </row>
        <row r="4736">
          <cell r="A4736">
            <v>4731</v>
          </cell>
          <cell r="L4736">
            <v>0.95999997854232799</v>
          </cell>
        </row>
        <row r="4737">
          <cell r="A4737">
            <v>4732</v>
          </cell>
          <cell r="L4737">
            <v>0.95999997854232799</v>
          </cell>
        </row>
        <row r="4738">
          <cell r="A4738">
            <v>4733</v>
          </cell>
          <cell r="L4738">
            <v>0.95999997854232799</v>
          </cell>
        </row>
        <row r="4739">
          <cell r="A4739">
            <v>4734</v>
          </cell>
          <cell r="L4739">
            <v>0.95999997854232799</v>
          </cell>
        </row>
        <row r="4740">
          <cell r="A4740">
            <v>4735</v>
          </cell>
          <cell r="L4740">
            <v>0.95999997854232799</v>
          </cell>
        </row>
        <row r="4741">
          <cell r="A4741">
            <v>4736</v>
          </cell>
          <cell r="L4741">
            <v>0.95999997854232799</v>
          </cell>
        </row>
        <row r="4742">
          <cell r="A4742">
            <v>4737</v>
          </cell>
          <cell r="L4742">
            <v>0.95999997854232799</v>
          </cell>
        </row>
        <row r="4743">
          <cell r="A4743">
            <v>4738</v>
          </cell>
          <cell r="L4743">
            <v>0.95999997854232799</v>
          </cell>
        </row>
        <row r="4744">
          <cell r="A4744">
            <v>4739</v>
          </cell>
          <cell r="L4744">
            <v>0.95999997854232799</v>
          </cell>
        </row>
        <row r="4745">
          <cell r="A4745">
            <v>4740</v>
          </cell>
          <cell r="L4745">
            <v>0.95999997854232799</v>
          </cell>
        </row>
        <row r="4746">
          <cell r="A4746">
            <v>4741</v>
          </cell>
          <cell r="L4746">
            <v>0.95999997854232799</v>
          </cell>
        </row>
        <row r="4747">
          <cell r="A4747">
            <v>4742</v>
          </cell>
          <cell r="L4747">
            <v>0.95999997854232799</v>
          </cell>
        </row>
        <row r="4748">
          <cell r="A4748">
            <v>4743</v>
          </cell>
          <cell r="L4748">
            <v>0.95999997854232799</v>
          </cell>
        </row>
        <row r="4749">
          <cell r="A4749">
            <v>4744</v>
          </cell>
          <cell r="L4749">
            <v>0.95999997854232799</v>
          </cell>
        </row>
        <row r="4750">
          <cell r="A4750">
            <v>4745</v>
          </cell>
          <cell r="L4750">
            <v>0.95999997854232799</v>
          </cell>
        </row>
        <row r="4751">
          <cell r="A4751">
            <v>4746</v>
          </cell>
          <cell r="L4751">
            <v>0.95999997854232799</v>
          </cell>
        </row>
        <row r="4752">
          <cell r="A4752">
            <v>4747</v>
          </cell>
          <cell r="L4752">
            <v>0.95999997854232799</v>
          </cell>
        </row>
        <row r="4753">
          <cell r="A4753">
            <v>4748</v>
          </cell>
          <cell r="L4753">
            <v>0.95999997854232799</v>
          </cell>
        </row>
        <row r="4754">
          <cell r="A4754">
            <v>4749</v>
          </cell>
          <cell r="L4754">
            <v>0.95999997854232799</v>
          </cell>
        </row>
        <row r="4755">
          <cell r="A4755">
            <v>4750</v>
          </cell>
          <cell r="L4755">
            <v>0.95999997854232799</v>
          </cell>
        </row>
        <row r="4756">
          <cell r="A4756">
            <v>4751</v>
          </cell>
          <cell r="L4756">
            <v>0.95999997854232799</v>
          </cell>
        </row>
        <row r="4757">
          <cell r="A4757">
            <v>4752</v>
          </cell>
          <cell r="L4757">
            <v>0.95999997854232799</v>
          </cell>
        </row>
        <row r="4758">
          <cell r="A4758">
            <v>4753</v>
          </cell>
          <cell r="L4758">
            <v>0.95999997854232799</v>
          </cell>
        </row>
        <row r="4759">
          <cell r="A4759">
            <v>4754</v>
          </cell>
          <cell r="L4759">
            <v>0.95999997854232799</v>
          </cell>
        </row>
        <row r="4760">
          <cell r="A4760">
            <v>4755</v>
          </cell>
          <cell r="L4760">
            <v>0.95999997854232799</v>
          </cell>
        </row>
        <row r="4761">
          <cell r="A4761">
            <v>4756</v>
          </cell>
          <cell r="L4761">
            <v>0.95999997854232799</v>
          </cell>
        </row>
        <row r="4762">
          <cell r="A4762">
            <v>4757</v>
          </cell>
          <cell r="L4762">
            <v>0.95999997854232799</v>
          </cell>
        </row>
        <row r="4763">
          <cell r="A4763">
            <v>4758</v>
          </cell>
          <cell r="L4763">
            <v>0.95999997854232799</v>
          </cell>
        </row>
        <row r="4764">
          <cell r="A4764">
            <v>4759</v>
          </cell>
          <cell r="L4764">
            <v>0.95999997854232799</v>
          </cell>
        </row>
        <row r="4765">
          <cell r="A4765">
            <v>4760</v>
          </cell>
          <cell r="L4765">
            <v>0.95999997854232799</v>
          </cell>
        </row>
        <row r="4766">
          <cell r="A4766">
            <v>4761</v>
          </cell>
          <cell r="L4766">
            <v>0.95999997854232799</v>
          </cell>
        </row>
        <row r="4767">
          <cell r="A4767">
            <v>4762</v>
          </cell>
          <cell r="L4767">
            <v>0.95999997854232799</v>
          </cell>
        </row>
        <row r="4768">
          <cell r="A4768">
            <v>4763</v>
          </cell>
          <cell r="L4768">
            <v>0.95999997854232799</v>
          </cell>
        </row>
        <row r="4769">
          <cell r="A4769">
            <v>4764</v>
          </cell>
          <cell r="L4769">
            <v>0.95999997854232799</v>
          </cell>
        </row>
        <row r="4770">
          <cell r="A4770">
            <v>4765</v>
          </cell>
          <cell r="L4770">
            <v>0.95999997854232799</v>
          </cell>
        </row>
        <row r="4771">
          <cell r="A4771">
            <v>4766</v>
          </cell>
          <cell r="L4771">
            <v>0.95999997854232799</v>
          </cell>
        </row>
        <row r="4772">
          <cell r="A4772">
            <v>4767</v>
          </cell>
          <cell r="L4772">
            <v>0.95999997854232799</v>
          </cell>
        </row>
        <row r="4773">
          <cell r="A4773">
            <v>4768</v>
          </cell>
          <cell r="L4773">
            <v>0.95999997854232799</v>
          </cell>
        </row>
        <row r="4774">
          <cell r="A4774">
            <v>4769</v>
          </cell>
          <cell r="L4774">
            <v>0.95999997854232799</v>
          </cell>
        </row>
        <row r="4775">
          <cell r="A4775">
            <v>4770</v>
          </cell>
          <cell r="L4775">
            <v>0.95999997854232799</v>
          </cell>
        </row>
        <row r="4776">
          <cell r="A4776">
            <v>4771</v>
          </cell>
          <cell r="L4776">
            <v>0.95999997854232799</v>
          </cell>
        </row>
        <row r="4777">
          <cell r="A4777">
            <v>4772</v>
          </cell>
          <cell r="L4777">
            <v>0.95999997854232799</v>
          </cell>
        </row>
        <row r="4778">
          <cell r="A4778">
            <v>4773</v>
          </cell>
          <cell r="L4778">
            <v>0.95999997854232799</v>
          </cell>
        </row>
        <row r="4779">
          <cell r="A4779">
            <v>4774</v>
          </cell>
          <cell r="L4779">
            <v>0.95999997854232799</v>
          </cell>
        </row>
        <row r="4780">
          <cell r="A4780">
            <v>4775</v>
          </cell>
          <cell r="L4780">
            <v>0.95999997854232799</v>
          </cell>
        </row>
        <row r="4781">
          <cell r="A4781">
            <v>4776</v>
          </cell>
          <cell r="L4781">
            <v>0.95999997854232799</v>
          </cell>
        </row>
        <row r="4782">
          <cell r="A4782">
            <v>4777</v>
          </cell>
          <cell r="L4782">
            <v>0.95999997854232799</v>
          </cell>
        </row>
        <row r="4783">
          <cell r="A4783">
            <v>4778</v>
          </cell>
          <cell r="L4783">
            <v>0.95999997854232799</v>
          </cell>
        </row>
        <row r="4784">
          <cell r="A4784">
            <v>4779</v>
          </cell>
          <cell r="L4784">
            <v>0.95999997854232799</v>
          </cell>
        </row>
        <row r="4785">
          <cell r="A4785">
            <v>4780</v>
          </cell>
          <cell r="L4785">
            <v>0.95999997854232799</v>
          </cell>
        </row>
        <row r="4786">
          <cell r="A4786">
            <v>4781</v>
          </cell>
          <cell r="L4786">
            <v>0.95999997854232799</v>
          </cell>
        </row>
        <row r="4787">
          <cell r="A4787">
            <v>4782</v>
          </cell>
          <cell r="L4787">
            <v>0.95999997854232799</v>
          </cell>
        </row>
        <row r="4788">
          <cell r="A4788">
            <v>4783</v>
          </cell>
          <cell r="L4788">
            <v>0.95999997854232799</v>
          </cell>
        </row>
        <row r="4789">
          <cell r="A4789">
            <v>4784</v>
          </cell>
          <cell r="L4789">
            <v>0.95999997854232799</v>
          </cell>
        </row>
        <row r="4790">
          <cell r="A4790">
            <v>4785</v>
          </cell>
          <cell r="L4790">
            <v>0.95999997854232799</v>
          </cell>
        </row>
        <row r="4791">
          <cell r="A4791">
            <v>4786</v>
          </cell>
          <cell r="L4791">
            <v>0.95999997854232799</v>
          </cell>
        </row>
        <row r="4792">
          <cell r="A4792">
            <v>4787</v>
          </cell>
          <cell r="L4792">
            <v>0.95999997854232799</v>
          </cell>
        </row>
        <row r="4793">
          <cell r="A4793">
            <v>4788</v>
          </cell>
          <cell r="L4793">
            <v>0.95999997854232799</v>
          </cell>
        </row>
        <row r="4794">
          <cell r="A4794">
            <v>4789</v>
          </cell>
          <cell r="L4794">
            <v>0.95999997854232799</v>
          </cell>
        </row>
        <row r="4795">
          <cell r="A4795">
            <v>4790</v>
          </cell>
          <cell r="L4795">
            <v>0.95999997854232799</v>
          </cell>
        </row>
        <row r="4796">
          <cell r="A4796">
            <v>4791</v>
          </cell>
          <cell r="L4796">
            <v>0.95999997854232799</v>
          </cell>
        </row>
        <row r="4797">
          <cell r="A4797">
            <v>4792</v>
          </cell>
          <cell r="L4797">
            <v>0.95999997854232799</v>
          </cell>
        </row>
        <row r="4798">
          <cell r="A4798">
            <v>4793</v>
          </cell>
          <cell r="L4798">
            <v>0.95999997854232799</v>
          </cell>
        </row>
        <row r="4799">
          <cell r="A4799">
            <v>4794</v>
          </cell>
          <cell r="L4799">
            <v>0.95999997854232799</v>
          </cell>
        </row>
        <row r="4800">
          <cell r="A4800">
            <v>4795</v>
          </cell>
          <cell r="L4800">
            <v>0.95999997854232799</v>
          </cell>
        </row>
        <row r="4801">
          <cell r="A4801">
            <v>4796</v>
          </cell>
          <cell r="L4801">
            <v>0.95999997854232799</v>
          </cell>
        </row>
        <row r="4802">
          <cell r="A4802">
            <v>4797</v>
          </cell>
          <cell r="L4802">
            <v>0.95999997854232799</v>
          </cell>
        </row>
        <row r="4803">
          <cell r="A4803">
            <v>4798</v>
          </cell>
          <cell r="L4803">
            <v>0.95999997854232799</v>
          </cell>
        </row>
        <row r="4804">
          <cell r="A4804">
            <v>4799</v>
          </cell>
          <cell r="L4804">
            <v>0.95999997854232799</v>
          </cell>
        </row>
        <row r="4805">
          <cell r="A4805">
            <v>4800</v>
          </cell>
          <cell r="L4805">
            <v>0.95999997854232799</v>
          </cell>
        </row>
        <row r="4806">
          <cell r="A4806">
            <v>4801</v>
          </cell>
          <cell r="L4806">
            <v>0.95999997854232799</v>
          </cell>
        </row>
        <row r="4807">
          <cell r="A4807">
            <v>4802</v>
          </cell>
          <cell r="L4807">
            <v>0.95999997854232799</v>
          </cell>
        </row>
        <row r="4808">
          <cell r="A4808">
            <v>4803</v>
          </cell>
          <cell r="L4808">
            <v>0.95999997854232799</v>
          </cell>
        </row>
        <row r="4809">
          <cell r="A4809">
            <v>4804</v>
          </cell>
          <cell r="L4809">
            <v>0.95999997854232799</v>
          </cell>
        </row>
        <row r="4810">
          <cell r="A4810">
            <v>4805</v>
          </cell>
          <cell r="L4810">
            <v>0.95999997854232799</v>
          </cell>
        </row>
        <row r="4811">
          <cell r="A4811">
            <v>4806</v>
          </cell>
          <cell r="L4811">
            <v>0.95999997854232799</v>
          </cell>
        </row>
        <row r="4812">
          <cell r="A4812">
            <v>4807</v>
          </cell>
          <cell r="L4812">
            <v>0.95999997854232799</v>
          </cell>
        </row>
        <row r="4813">
          <cell r="A4813">
            <v>4808</v>
          </cell>
          <cell r="L4813">
            <v>0.95999997854232799</v>
          </cell>
        </row>
        <row r="4814">
          <cell r="A4814">
            <v>4809</v>
          </cell>
          <cell r="L4814">
            <v>0.95999997854232799</v>
          </cell>
        </row>
        <row r="4815">
          <cell r="A4815">
            <v>4810</v>
          </cell>
          <cell r="L4815">
            <v>0.95999997854232799</v>
          </cell>
        </row>
        <row r="4816">
          <cell r="A4816">
            <v>4811</v>
          </cell>
          <cell r="L4816">
            <v>0.95999997854232799</v>
          </cell>
        </row>
        <row r="4817">
          <cell r="A4817">
            <v>4812</v>
          </cell>
          <cell r="L4817">
            <v>0.95999997854232799</v>
          </cell>
        </row>
        <row r="4818">
          <cell r="A4818">
            <v>4813</v>
          </cell>
          <cell r="L4818">
            <v>0.95999997854232799</v>
          </cell>
        </row>
        <row r="4819">
          <cell r="A4819">
            <v>4814</v>
          </cell>
          <cell r="L4819">
            <v>0.95999997854232799</v>
          </cell>
        </row>
        <row r="4820">
          <cell r="A4820">
            <v>4815</v>
          </cell>
          <cell r="L4820">
            <v>0.95999997854232799</v>
          </cell>
        </row>
        <row r="4821">
          <cell r="A4821">
            <v>4816</v>
          </cell>
          <cell r="L4821">
            <v>0.95999997854232799</v>
          </cell>
        </row>
        <row r="4822">
          <cell r="A4822">
            <v>4817</v>
          </cell>
          <cell r="L4822">
            <v>0.95999997854232799</v>
          </cell>
        </row>
        <row r="4823">
          <cell r="A4823">
            <v>4818</v>
          </cell>
          <cell r="L4823">
            <v>0.95999997854232799</v>
          </cell>
        </row>
        <row r="4824">
          <cell r="A4824">
            <v>4819</v>
          </cell>
          <cell r="L4824">
            <v>0.95999997854232799</v>
          </cell>
        </row>
        <row r="4825">
          <cell r="A4825">
            <v>4820</v>
          </cell>
          <cell r="L4825">
            <v>0.95999997854232799</v>
          </cell>
        </row>
        <row r="4826">
          <cell r="A4826">
            <v>4821</v>
          </cell>
          <cell r="L4826">
            <v>0.95999997854232799</v>
          </cell>
        </row>
        <row r="4827">
          <cell r="A4827">
            <v>4822</v>
          </cell>
          <cell r="L4827">
            <v>0.95999997854232799</v>
          </cell>
        </row>
        <row r="4828">
          <cell r="A4828">
            <v>4823</v>
          </cell>
          <cell r="L4828">
            <v>0.95999997854232799</v>
          </cell>
        </row>
        <row r="4829">
          <cell r="A4829">
            <v>4824</v>
          </cell>
          <cell r="L4829">
            <v>0.95999997854232799</v>
          </cell>
        </row>
        <row r="4830">
          <cell r="A4830">
            <v>4825</v>
          </cell>
          <cell r="L4830">
            <v>0.95999997854232799</v>
          </cell>
        </row>
        <row r="4831">
          <cell r="A4831">
            <v>4826</v>
          </cell>
          <cell r="L4831">
            <v>0.95999997854232799</v>
          </cell>
        </row>
        <row r="4832">
          <cell r="A4832">
            <v>4827</v>
          </cell>
          <cell r="L4832">
            <v>0.95999997854232799</v>
          </cell>
        </row>
        <row r="4833">
          <cell r="A4833">
            <v>4828</v>
          </cell>
          <cell r="L4833">
            <v>0.95999997854232799</v>
          </cell>
        </row>
        <row r="4834">
          <cell r="A4834">
            <v>4829</v>
          </cell>
          <cell r="L4834">
            <v>0.95999997854232799</v>
          </cell>
        </row>
        <row r="4835">
          <cell r="A4835">
            <v>4830</v>
          </cell>
          <cell r="L4835">
            <v>0.95999997854232799</v>
          </cell>
        </row>
        <row r="4836">
          <cell r="A4836">
            <v>4831</v>
          </cell>
          <cell r="L4836">
            <v>0.95999997854232799</v>
          </cell>
        </row>
        <row r="4837">
          <cell r="A4837">
            <v>4832</v>
          </cell>
          <cell r="L4837">
            <v>0.95999997854232799</v>
          </cell>
        </row>
        <row r="4838">
          <cell r="A4838">
            <v>4833</v>
          </cell>
          <cell r="L4838">
            <v>0.95999997854232799</v>
          </cell>
        </row>
        <row r="4839">
          <cell r="A4839">
            <v>4834</v>
          </cell>
          <cell r="L4839">
            <v>0.95999997854232799</v>
          </cell>
        </row>
        <row r="4840">
          <cell r="A4840">
            <v>4835</v>
          </cell>
          <cell r="L4840">
            <v>0.95999997854232799</v>
          </cell>
        </row>
        <row r="4841">
          <cell r="A4841">
            <v>4836</v>
          </cell>
          <cell r="L4841">
            <v>0.95999997854232799</v>
          </cell>
        </row>
        <row r="4842">
          <cell r="A4842">
            <v>4837</v>
          </cell>
          <cell r="L4842">
            <v>0.95999997854232799</v>
          </cell>
        </row>
        <row r="4843">
          <cell r="A4843">
            <v>4838</v>
          </cell>
          <cell r="L4843">
            <v>0.95999997854232799</v>
          </cell>
        </row>
        <row r="4844">
          <cell r="A4844">
            <v>4839</v>
          </cell>
          <cell r="L4844">
            <v>0.95999997854232799</v>
          </cell>
        </row>
        <row r="4845">
          <cell r="A4845">
            <v>4840</v>
          </cell>
          <cell r="L4845">
            <v>0.95999997854232799</v>
          </cell>
        </row>
        <row r="4846">
          <cell r="A4846">
            <v>4841</v>
          </cell>
          <cell r="L4846">
            <v>0.95999997854232799</v>
          </cell>
        </row>
        <row r="4847">
          <cell r="A4847">
            <v>4842</v>
          </cell>
          <cell r="L4847">
            <v>0.95999997854232799</v>
          </cell>
        </row>
        <row r="4848">
          <cell r="A4848">
            <v>4843</v>
          </cell>
          <cell r="L4848">
            <v>0.95999997854232799</v>
          </cell>
        </row>
        <row r="4849">
          <cell r="A4849">
            <v>4844</v>
          </cell>
          <cell r="L4849">
            <v>0.95999997854232799</v>
          </cell>
        </row>
        <row r="4850">
          <cell r="A4850">
            <v>4845</v>
          </cell>
          <cell r="L4850">
            <v>0.95999997854232799</v>
          </cell>
        </row>
        <row r="4851">
          <cell r="A4851">
            <v>4846</v>
          </cell>
          <cell r="L4851">
            <v>0.95999997854232799</v>
          </cell>
        </row>
        <row r="4852">
          <cell r="A4852">
            <v>4847</v>
          </cell>
          <cell r="L4852">
            <v>0.95999997854232799</v>
          </cell>
        </row>
        <row r="4853">
          <cell r="A4853">
            <v>4848</v>
          </cell>
          <cell r="L4853">
            <v>0.95999997854232799</v>
          </cell>
        </row>
        <row r="4854">
          <cell r="A4854">
            <v>4849</v>
          </cell>
          <cell r="L4854">
            <v>0.95999997854232799</v>
          </cell>
        </row>
        <row r="4855">
          <cell r="A4855">
            <v>4850</v>
          </cell>
          <cell r="L4855">
            <v>0.95999997854232799</v>
          </cell>
        </row>
        <row r="4856">
          <cell r="A4856">
            <v>4851</v>
          </cell>
          <cell r="L4856">
            <v>0.95999997854232799</v>
          </cell>
        </row>
        <row r="4857">
          <cell r="A4857">
            <v>4852</v>
          </cell>
          <cell r="L4857">
            <v>0.95999997854232799</v>
          </cell>
        </row>
        <row r="4858">
          <cell r="A4858">
            <v>4853</v>
          </cell>
          <cell r="L4858">
            <v>0.95999997854232799</v>
          </cell>
        </row>
        <row r="4859">
          <cell r="A4859">
            <v>4854</v>
          </cell>
          <cell r="L4859">
            <v>0.95999997854232799</v>
          </cell>
        </row>
        <row r="4860">
          <cell r="A4860">
            <v>4855</v>
          </cell>
          <cell r="L4860">
            <v>0.95999997854232799</v>
          </cell>
        </row>
        <row r="4861">
          <cell r="A4861">
            <v>4856</v>
          </cell>
          <cell r="L4861">
            <v>0.95999997854232799</v>
          </cell>
        </row>
        <row r="4862">
          <cell r="A4862">
            <v>4857</v>
          </cell>
          <cell r="L4862">
            <v>0.95999997854232799</v>
          </cell>
        </row>
        <row r="4863">
          <cell r="A4863">
            <v>4858</v>
          </cell>
          <cell r="L4863">
            <v>0.95999997854232799</v>
          </cell>
        </row>
        <row r="4864">
          <cell r="A4864">
            <v>4859</v>
          </cell>
          <cell r="L4864">
            <v>0.95999997854232799</v>
          </cell>
        </row>
        <row r="4865">
          <cell r="A4865">
            <v>4860</v>
          </cell>
          <cell r="L4865">
            <v>0.95999997854232799</v>
          </cell>
        </row>
        <row r="4866">
          <cell r="A4866">
            <v>4861</v>
          </cell>
          <cell r="L4866">
            <v>0.95999997854232799</v>
          </cell>
        </row>
        <row r="4867">
          <cell r="A4867">
            <v>4862</v>
          </cell>
          <cell r="L4867">
            <v>0.95999997854232799</v>
          </cell>
        </row>
        <row r="4868">
          <cell r="A4868">
            <v>4863</v>
          </cell>
          <cell r="L4868">
            <v>0.95999997854232799</v>
          </cell>
        </row>
        <row r="4869">
          <cell r="A4869">
            <v>4864</v>
          </cell>
          <cell r="L4869">
            <v>0.95999997854232799</v>
          </cell>
        </row>
        <row r="4870">
          <cell r="A4870">
            <v>4865</v>
          </cell>
          <cell r="L4870">
            <v>0.95999997854232799</v>
          </cell>
        </row>
        <row r="4871">
          <cell r="A4871">
            <v>4866</v>
          </cell>
          <cell r="L4871">
            <v>0.95999997854232799</v>
          </cell>
        </row>
        <row r="4872">
          <cell r="A4872">
            <v>4867</v>
          </cell>
          <cell r="L4872">
            <v>0.95999997854232799</v>
          </cell>
        </row>
        <row r="4873">
          <cell r="A4873">
            <v>4868</v>
          </cell>
          <cell r="L4873">
            <v>0.95999997854232799</v>
          </cell>
        </row>
        <row r="4874">
          <cell r="A4874">
            <v>4869</v>
          </cell>
          <cell r="L4874">
            <v>0.95999997854232799</v>
          </cell>
        </row>
        <row r="4875">
          <cell r="A4875">
            <v>4870</v>
          </cell>
          <cell r="L4875">
            <v>0.95999997854232799</v>
          </cell>
        </row>
        <row r="4876">
          <cell r="A4876">
            <v>4871</v>
          </cell>
          <cell r="L4876">
            <v>0.95999997854232799</v>
          </cell>
        </row>
        <row r="4877">
          <cell r="A4877">
            <v>4872</v>
          </cell>
          <cell r="L4877">
            <v>0.95999997854232799</v>
          </cell>
        </row>
        <row r="4878">
          <cell r="A4878">
            <v>4873</v>
          </cell>
          <cell r="L4878">
            <v>0.95999997854232799</v>
          </cell>
        </row>
        <row r="4879">
          <cell r="A4879">
            <v>4874</v>
          </cell>
          <cell r="L4879">
            <v>0.95999997854232799</v>
          </cell>
        </row>
        <row r="4880">
          <cell r="A4880">
            <v>4875</v>
          </cell>
          <cell r="L4880">
            <v>0.95999997854232799</v>
          </cell>
        </row>
        <row r="4881">
          <cell r="A4881">
            <v>4876</v>
          </cell>
          <cell r="L4881">
            <v>0.95999997854232799</v>
          </cell>
        </row>
        <row r="4882">
          <cell r="A4882">
            <v>4877</v>
          </cell>
          <cell r="L4882">
            <v>0.95999997854232799</v>
          </cell>
        </row>
        <row r="4883">
          <cell r="A4883">
            <v>4878</v>
          </cell>
          <cell r="L4883">
            <v>0.95999997854232799</v>
          </cell>
        </row>
        <row r="4884">
          <cell r="A4884">
            <v>4879</v>
          </cell>
          <cell r="L4884">
            <v>0.95999997854232799</v>
          </cell>
        </row>
        <row r="4885">
          <cell r="A4885">
            <v>4880</v>
          </cell>
          <cell r="L4885">
            <v>0.95999997854232799</v>
          </cell>
        </row>
        <row r="4886">
          <cell r="A4886">
            <v>4881</v>
          </cell>
          <cell r="L4886">
            <v>0.95999997854232799</v>
          </cell>
        </row>
        <row r="4887">
          <cell r="A4887">
            <v>4882</v>
          </cell>
          <cell r="L4887">
            <v>0.95999997854232799</v>
          </cell>
        </row>
        <row r="4888">
          <cell r="A4888">
            <v>4883</v>
          </cell>
          <cell r="L4888">
            <v>0.95999997854232799</v>
          </cell>
        </row>
        <row r="4889">
          <cell r="A4889">
            <v>4884</v>
          </cell>
          <cell r="L4889">
            <v>0.95999997854232799</v>
          </cell>
        </row>
        <row r="4890">
          <cell r="A4890">
            <v>4885</v>
          </cell>
          <cell r="L4890">
            <v>0.95999997854232799</v>
          </cell>
        </row>
        <row r="4891">
          <cell r="A4891">
            <v>4886</v>
          </cell>
          <cell r="L4891">
            <v>0.95999997854232799</v>
          </cell>
        </row>
        <row r="4892">
          <cell r="A4892">
            <v>4887</v>
          </cell>
          <cell r="L4892">
            <v>0.95999997854232799</v>
          </cell>
        </row>
        <row r="4893">
          <cell r="A4893">
            <v>4888</v>
          </cell>
          <cell r="L4893">
            <v>0.95999997854232799</v>
          </cell>
        </row>
        <row r="4894">
          <cell r="A4894">
            <v>4889</v>
          </cell>
          <cell r="L4894">
            <v>0.95999997854232799</v>
          </cell>
        </row>
        <row r="4895">
          <cell r="A4895">
            <v>4890</v>
          </cell>
          <cell r="L4895">
            <v>0.95999997854232799</v>
          </cell>
        </row>
        <row r="4896">
          <cell r="A4896">
            <v>4891</v>
          </cell>
          <cell r="L4896">
            <v>0.95999997854232799</v>
          </cell>
        </row>
        <row r="4897">
          <cell r="A4897">
            <v>4892</v>
          </cell>
          <cell r="L4897">
            <v>0.95999997854232799</v>
          </cell>
        </row>
        <row r="4898">
          <cell r="A4898">
            <v>4893</v>
          </cell>
          <cell r="L4898">
            <v>0.95999997854232799</v>
          </cell>
        </row>
        <row r="4899">
          <cell r="A4899">
            <v>4894</v>
          </cell>
          <cell r="L4899">
            <v>0.95999997854232799</v>
          </cell>
        </row>
        <row r="4900">
          <cell r="A4900">
            <v>4895</v>
          </cell>
          <cell r="L4900">
            <v>0.95999997854232799</v>
          </cell>
        </row>
        <row r="4901">
          <cell r="A4901">
            <v>4896</v>
          </cell>
          <cell r="L4901">
            <v>0.95999997854232799</v>
          </cell>
        </row>
        <row r="4902">
          <cell r="A4902">
            <v>4897</v>
          </cell>
          <cell r="L4902">
            <v>0.95999997854232799</v>
          </cell>
        </row>
        <row r="4903">
          <cell r="A4903">
            <v>4898</v>
          </cell>
          <cell r="L4903">
            <v>0.95999997854232799</v>
          </cell>
        </row>
        <row r="4904">
          <cell r="A4904">
            <v>4899</v>
          </cell>
          <cell r="L4904">
            <v>0.95999997854232799</v>
          </cell>
        </row>
        <row r="4905">
          <cell r="A4905">
            <v>4900</v>
          </cell>
          <cell r="L4905">
            <v>0.95999997854232799</v>
          </cell>
        </row>
        <row r="4906">
          <cell r="A4906">
            <v>4901</v>
          </cell>
          <cell r="L4906">
            <v>0.95999997854232799</v>
          </cell>
        </row>
        <row r="4907">
          <cell r="A4907">
            <v>4902</v>
          </cell>
          <cell r="L4907">
            <v>0.95999997854232799</v>
          </cell>
        </row>
        <row r="4908">
          <cell r="A4908">
            <v>4903</v>
          </cell>
          <cell r="L4908">
            <v>0.95999997854232799</v>
          </cell>
        </row>
        <row r="4909">
          <cell r="A4909">
            <v>4904</v>
          </cell>
          <cell r="L4909">
            <v>0.95999997854232799</v>
          </cell>
        </row>
        <row r="4910">
          <cell r="A4910">
            <v>4905</v>
          </cell>
          <cell r="L4910">
            <v>0.95999997854232799</v>
          </cell>
        </row>
        <row r="4911">
          <cell r="A4911">
            <v>4906</v>
          </cell>
          <cell r="L4911">
            <v>0.95999997854232799</v>
          </cell>
        </row>
        <row r="4912">
          <cell r="A4912">
            <v>4907</v>
          </cell>
          <cell r="L4912">
            <v>0.95999997854232799</v>
          </cell>
        </row>
        <row r="4913">
          <cell r="A4913">
            <v>4908</v>
          </cell>
          <cell r="L4913">
            <v>0.95999997854232799</v>
          </cell>
        </row>
        <row r="4914">
          <cell r="A4914">
            <v>4909</v>
          </cell>
          <cell r="L4914">
            <v>0.95999997854232799</v>
          </cell>
        </row>
        <row r="4915">
          <cell r="A4915">
            <v>4910</v>
          </cell>
          <cell r="L4915">
            <v>0.95999997854232799</v>
          </cell>
        </row>
        <row r="4916">
          <cell r="A4916">
            <v>4911</v>
          </cell>
          <cell r="L4916">
            <v>0.95999997854232799</v>
          </cell>
        </row>
        <row r="4917">
          <cell r="A4917">
            <v>4912</v>
          </cell>
          <cell r="L4917">
            <v>0.95999997854232799</v>
          </cell>
        </row>
        <row r="4918">
          <cell r="A4918">
            <v>4913</v>
          </cell>
          <cell r="L4918">
            <v>0.95999997854232799</v>
          </cell>
        </row>
        <row r="4919">
          <cell r="A4919">
            <v>4914</v>
          </cell>
          <cell r="L4919">
            <v>0.95999997854232799</v>
          </cell>
        </row>
        <row r="4920">
          <cell r="A4920">
            <v>4915</v>
          </cell>
          <cell r="L4920">
            <v>0.95999997854232799</v>
          </cell>
        </row>
        <row r="4921">
          <cell r="A4921">
            <v>4916</v>
          </cell>
          <cell r="L4921">
            <v>0.95999997854232799</v>
          </cell>
        </row>
        <row r="4922">
          <cell r="A4922">
            <v>4917</v>
          </cell>
          <cell r="L4922">
            <v>0.95999997854232799</v>
          </cell>
        </row>
        <row r="4923">
          <cell r="A4923">
            <v>4918</v>
          </cell>
          <cell r="L4923">
            <v>0.95999997854232799</v>
          </cell>
        </row>
        <row r="4924">
          <cell r="A4924">
            <v>4919</v>
          </cell>
          <cell r="L4924">
            <v>0.95999997854232799</v>
          </cell>
        </row>
        <row r="4925">
          <cell r="A4925">
            <v>4920</v>
          </cell>
          <cell r="L4925">
            <v>0.95999997854232799</v>
          </cell>
        </row>
        <row r="4926">
          <cell r="A4926">
            <v>4921</v>
          </cell>
          <cell r="L4926">
            <v>0.95999997854232799</v>
          </cell>
        </row>
        <row r="4927">
          <cell r="A4927">
            <v>4922</v>
          </cell>
          <cell r="L4927">
            <v>0.95999997854232799</v>
          </cell>
        </row>
        <row r="4928">
          <cell r="A4928">
            <v>4923</v>
          </cell>
          <cell r="L4928">
            <v>0.95999997854232799</v>
          </cell>
        </row>
        <row r="4929">
          <cell r="A4929">
            <v>4924</v>
          </cell>
          <cell r="L4929">
            <v>0.95999997854232799</v>
          </cell>
        </row>
        <row r="4930">
          <cell r="A4930">
            <v>4925</v>
          </cell>
          <cell r="L4930">
            <v>0.95999997854232799</v>
          </cell>
        </row>
        <row r="4931">
          <cell r="A4931">
            <v>4926</v>
          </cell>
          <cell r="L4931">
            <v>0.95999997854232799</v>
          </cell>
        </row>
        <row r="4932">
          <cell r="A4932">
            <v>4927</v>
          </cell>
          <cell r="L4932">
            <v>0.95999997854232799</v>
          </cell>
        </row>
        <row r="4933">
          <cell r="A4933">
            <v>4928</v>
          </cell>
          <cell r="L4933">
            <v>0.95999997854232799</v>
          </cell>
        </row>
        <row r="4934">
          <cell r="A4934">
            <v>4929</v>
          </cell>
          <cell r="L4934">
            <v>0.95999997854232799</v>
          </cell>
        </row>
        <row r="4935">
          <cell r="A4935">
            <v>4930</v>
          </cell>
          <cell r="L4935">
            <v>0.95999997854232799</v>
          </cell>
        </row>
        <row r="4936">
          <cell r="A4936">
            <v>4931</v>
          </cell>
          <cell r="L4936">
            <v>0.95999997854232799</v>
          </cell>
        </row>
        <row r="4937">
          <cell r="A4937">
            <v>4932</v>
          </cell>
          <cell r="L4937">
            <v>0.95999997854232799</v>
          </cell>
        </row>
        <row r="4938">
          <cell r="A4938">
            <v>4933</v>
          </cell>
          <cell r="L4938">
            <v>0.95999997854232799</v>
          </cell>
        </row>
        <row r="4939">
          <cell r="A4939">
            <v>4934</v>
          </cell>
          <cell r="L4939">
            <v>0.95999997854232799</v>
          </cell>
        </row>
        <row r="4940">
          <cell r="A4940">
            <v>4935</v>
          </cell>
          <cell r="L4940">
            <v>0.95999997854232799</v>
          </cell>
        </row>
        <row r="4941">
          <cell r="A4941">
            <v>4936</v>
          </cell>
          <cell r="L4941">
            <v>0.95999997854232799</v>
          </cell>
        </row>
        <row r="4942">
          <cell r="A4942">
            <v>4937</v>
          </cell>
          <cell r="L4942">
            <v>0.95999997854232799</v>
          </cell>
        </row>
        <row r="4943">
          <cell r="A4943">
            <v>4938</v>
          </cell>
          <cell r="L4943">
            <v>0.95999997854232799</v>
          </cell>
        </row>
        <row r="4944">
          <cell r="A4944">
            <v>4939</v>
          </cell>
          <cell r="L4944">
            <v>0.95999997854232799</v>
          </cell>
        </row>
        <row r="4945">
          <cell r="A4945">
            <v>4940</v>
          </cell>
          <cell r="L4945">
            <v>0.95999997854232799</v>
          </cell>
        </row>
        <row r="4946">
          <cell r="A4946">
            <v>4941</v>
          </cell>
          <cell r="L4946">
            <v>0.95999997854232799</v>
          </cell>
        </row>
        <row r="4947">
          <cell r="A4947">
            <v>4942</v>
          </cell>
          <cell r="L4947">
            <v>0.95999997854232799</v>
          </cell>
        </row>
        <row r="4948">
          <cell r="A4948">
            <v>4943</v>
          </cell>
          <cell r="L4948">
            <v>0.95999997854232799</v>
          </cell>
        </row>
        <row r="4949">
          <cell r="A4949">
            <v>4944</v>
          </cell>
          <cell r="L4949">
            <v>0.95999997854232799</v>
          </cell>
        </row>
        <row r="4950">
          <cell r="A4950">
            <v>4945</v>
          </cell>
          <cell r="L4950">
            <v>0.95999997854232799</v>
          </cell>
        </row>
        <row r="4951">
          <cell r="A4951">
            <v>4946</v>
          </cell>
          <cell r="L4951">
            <v>0.95999997854232799</v>
          </cell>
        </row>
        <row r="4952">
          <cell r="A4952">
            <v>4947</v>
          </cell>
          <cell r="L4952">
            <v>0.95999997854232799</v>
          </cell>
        </row>
        <row r="4953">
          <cell r="A4953">
            <v>4948</v>
          </cell>
          <cell r="L4953">
            <v>0.95999997854232799</v>
          </cell>
        </row>
        <row r="4954">
          <cell r="A4954">
            <v>4949</v>
          </cell>
          <cell r="L4954">
            <v>0.95999997854232799</v>
          </cell>
        </row>
        <row r="4955">
          <cell r="A4955">
            <v>4950</v>
          </cell>
          <cell r="L4955">
            <v>0.95999997854232799</v>
          </cell>
        </row>
        <row r="4956">
          <cell r="A4956">
            <v>4951</v>
          </cell>
          <cell r="L4956">
            <v>0.95999997854232799</v>
          </cell>
        </row>
        <row r="4957">
          <cell r="A4957">
            <v>4952</v>
          </cell>
          <cell r="L4957">
            <v>0.95999997854232799</v>
          </cell>
        </row>
        <row r="4958">
          <cell r="A4958">
            <v>4953</v>
          </cell>
          <cell r="L4958">
            <v>0.95999997854232799</v>
          </cell>
        </row>
        <row r="4959">
          <cell r="A4959">
            <v>4954</v>
          </cell>
          <cell r="L4959">
            <v>0.95999997854232799</v>
          </cell>
        </row>
        <row r="4960">
          <cell r="A4960">
            <v>4955</v>
          </cell>
          <cell r="L4960">
            <v>0.95999997854232799</v>
          </cell>
        </row>
        <row r="4961">
          <cell r="A4961">
            <v>4956</v>
          </cell>
          <cell r="L4961">
            <v>0.95999997854232799</v>
          </cell>
        </row>
        <row r="4962">
          <cell r="A4962">
            <v>4957</v>
          </cell>
          <cell r="L4962">
            <v>0.95999997854232799</v>
          </cell>
        </row>
        <row r="4963">
          <cell r="A4963">
            <v>4958</v>
          </cell>
          <cell r="L4963">
            <v>0.95999997854232799</v>
          </cell>
        </row>
        <row r="4964">
          <cell r="A4964">
            <v>4959</v>
          </cell>
          <cell r="L4964">
            <v>0.96000001496738896</v>
          </cell>
        </row>
        <row r="4965">
          <cell r="A4965">
            <v>4960</v>
          </cell>
          <cell r="L4965">
            <v>0.96000001496738896</v>
          </cell>
        </row>
        <row r="4966">
          <cell r="A4966">
            <v>4961</v>
          </cell>
          <cell r="L4966">
            <v>0.96000003814697299</v>
          </cell>
        </row>
        <row r="4967">
          <cell r="A4967">
            <v>4962</v>
          </cell>
          <cell r="L4967">
            <v>0.96000003814697299</v>
          </cell>
        </row>
        <row r="4968">
          <cell r="A4968">
            <v>4963</v>
          </cell>
          <cell r="L4968">
            <v>0.96000003814697299</v>
          </cell>
        </row>
        <row r="4969">
          <cell r="A4969">
            <v>4964</v>
          </cell>
          <cell r="L4969">
            <v>0.96000003814697299</v>
          </cell>
        </row>
        <row r="4970">
          <cell r="A4970">
            <v>4965</v>
          </cell>
          <cell r="L4970">
            <v>0.96000003814697299</v>
          </cell>
        </row>
        <row r="4971">
          <cell r="A4971">
            <v>4966</v>
          </cell>
          <cell r="L4971">
            <v>0.96000003814697299</v>
          </cell>
        </row>
        <row r="4972">
          <cell r="A4972">
            <v>4967</v>
          </cell>
          <cell r="L4972">
            <v>0.96000003814697299</v>
          </cell>
        </row>
        <row r="4973">
          <cell r="A4973">
            <v>4968</v>
          </cell>
          <cell r="L4973">
            <v>0.96000003814697299</v>
          </cell>
        </row>
        <row r="4974">
          <cell r="A4974">
            <v>4969</v>
          </cell>
          <cell r="L4974">
            <v>0.96000003814697299</v>
          </cell>
        </row>
        <row r="4975">
          <cell r="A4975">
            <v>4970</v>
          </cell>
          <cell r="L4975">
            <v>0.96000003814697299</v>
          </cell>
        </row>
        <row r="4976">
          <cell r="A4976">
            <v>4971</v>
          </cell>
          <cell r="L4976">
            <v>0.97166665643453598</v>
          </cell>
        </row>
        <row r="4977">
          <cell r="A4977">
            <v>4972</v>
          </cell>
          <cell r="L4977">
            <v>0.98000003894170096</v>
          </cell>
        </row>
        <row r="4978">
          <cell r="A4978">
            <v>4973</v>
          </cell>
          <cell r="L4978">
            <v>0.98307694938893497</v>
          </cell>
        </row>
        <row r="4979">
          <cell r="A4979">
            <v>4974</v>
          </cell>
          <cell r="L4979">
            <v>0.990000039339066</v>
          </cell>
        </row>
        <row r="4980">
          <cell r="A4980">
            <v>4975</v>
          </cell>
          <cell r="L4980">
            <v>0.990000039339066</v>
          </cell>
        </row>
        <row r="4981">
          <cell r="A4981">
            <v>4976</v>
          </cell>
          <cell r="L4981">
            <v>0.990000039339066</v>
          </cell>
        </row>
        <row r="4982">
          <cell r="A4982">
            <v>4977</v>
          </cell>
          <cell r="L4982">
            <v>0.990000039339066</v>
          </cell>
        </row>
        <row r="4983">
          <cell r="A4983">
            <v>4978</v>
          </cell>
          <cell r="L4983">
            <v>0.990000039339066</v>
          </cell>
        </row>
        <row r="4984">
          <cell r="A4984">
            <v>4979</v>
          </cell>
          <cell r="L4984">
            <v>0.990000039339066</v>
          </cell>
        </row>
        <row r="4985">
          <cell r="A4985">
            <v>4980</v>
          </cell>
          <cell r="L4985">
            <v>0.990000039339066</v>
          </cell>
        </row>
        <row r="4986">
          <cell r="A4986">
            <v>4981</v>
          </cell>
          <cell r="L4986">
            <v>0.99333335955937696</v>
          </cell>
        </row>
        <row r="4987">
          <cell r="A4987">
            <v>4982</v>
          </cell>
          <cell r="L4987">
            <v>0.99666663010915102</v>
          </cell>
        </row>
        <row r="4988">
          <cell r="A4988">
            <v>4983</v>
          </cell>
          <cell r="L4988">
            <v>1</v>
          </cell>
        </row>
        <row r="4989">
          <cell r="A4989">
            <v>4984</v>
          </cell>
          <cell r="L4989">
            <v>1.00166664603684</v>
          </cell>
        </row>
        <row r="4990">
          <cell r="A4990">
            <v>4985</v>
          </cell>
          <cell r="L4990">
            <v>1.00500003869335</v>
          </cell>
        </row>
        <row r="4991">
          <cell r="A4991">
            <v>4986</v>
          </cell>
          <cell r="L4991">
            <v>1.00500003869335</v>
          </cell>
        </row>
        <row r="4992">
          <cell r="A4992">
            <v>4987</v>
          </cell>
          <cell r="L4992">
            <v>1.00500003869335</v>
          </cell>
        </row>
        <row r="4993">
          <cell r="A4993">
            <v>4988</v>
          </cell>
          <cell r="L4993">
            <v>1.00500003869335</v>
          </cell>
        </row>
        <row r="4994">
          <cell r="A4994">
            <v>4989</v>
          </cell>
          <cell r="L4994">
            <v>1.01500002211995</v>
          </cell>
        </row>
        <row r="4995">
          <cell r="A4995">
            <v>4990</v>
          </cell>
          <cell r="L4995">
            <v>1.01611111106144</v>
          </cell>
        </row>
        <row r="4996">
          <cell r="A4996">
            <v>4991</v>
          </cell>
          <cell r="L4996">
            <v>1.0175000391900499</v>
          </cell>
        </row>
        <row r="4997">
          <cell r="A4997">
            <v>4992</v>
          </cell>
          <cell r="L4997">
            <v>1.02000004053116</v>
          </cell>
        </row>
        <row r="4998">
          <cell r="A4998">
            <v>4993</v>
          </cell>
          <cell r="L4998">
            <v>1.0233333210150399</v>
          </cell>
        </row>
        <row r="4999">
          <cell r="A4999">
            <v>4994</v>
          </cell>
          <cell r="L4999">
            <v>1.0240000173449499</v>
          </cell>
        </row>
        <row r="5000">
          <cell r="A5000">
            <v>4995</v>
          </cell>
          <cell r="L5000">
            <v>1.0249999860922501</v>
          </cell>
        </row>
        <row r="5001">
          <cell r="A5001">
            <v>4996</v>
          </cell>
          <cell r="L5001">
            <v>1.0249999860922501</v>
          </cell>
        </row>
        <row r="5002">
          <cell r="A5002">
            <v>4997</v>
          </cell>
          <cell r="L5002">
            <v>1.0316667060057301</v>
          </cell>
        </row>
        <row r="5003">
          <cell r="A5003">
            <v>4998</v>
          </cell>
          <cell r="L5003">
            <v>1.0383333398236201</v>
          </cell>
        </row>
        <row r="5004">
          <cell r="A5004">
            <v>4999</v>
          </cell>
          <cell r="L5004">
            <v>1.0450000150336201</v>
          </cell>
        </row>
        <row r="5005">
          <cell r="A5005">
            <v>5000</v>
          </cell>
          <cell r="L5005">
            <v>1.0466666983233599</v>
          </cell>
        </row>
        <row r="5006">
          <cell r="A5006">
            <v>5001</v>
          </cell>
          <cell r="L5006">
            <v>1.04833334187667</v>
          </cell>
        </row>
        <row r="5007">
          <cell r="A5007">
            <v>5002</v>
          </cell>
          <cell r="L5007">
            <v>1.0566666473944999</v>
          </cell>
        </row>
        <row r="5008">
          <cell r="A5008">
            <v>5003</v>
          </cell>
          <cell r="L5008">
            <v>1.05666665401724</v>
          </cell>
        </row>
        <row r="5009">
          <cell r="A5009">
            <v>5004</v>
          </cell>
          <cell r="L5009">
            <v>1.05666665401724</v>
          </cell>
        </row>
        <row r="5010">
          <cell r="A5010">
            <v>5005</v>
          </cell>
          <cell r="L5010">
            <v>1.0600000305308199</v>
          </cell>
        </row>
        <row r="5011">
          <cell r="A5011">
            <v>5006</v>
          </cell>
          <cell r="L5011">
            <v>1.0716666811042399</v>
          </cell>
        </row>
        <row r="5012">
          <cell r="A5012">
            <v>5007</v>
          </cell>
          <cell r="L5012">
            <v>1.0727777911557099</v>
          </cell>
        </row>
        <row r="5013">
          <cell r="A5013">
            <v>5008</v>
          </cell>
          <cell r="L5013">
            <v>1.0730769645709299</v>
          </cell>
        </row>
        <row r="5014">
          <cell r="A5014">
            <v>5009</v>
          </cell>
          <cell r="L5014">
            <v>1.0730769645709299</v>
          </cell>
        </row>
        <row r="5015">
          <cell r="A5015">
            <v>5010</v>
          </cell>
          <cell r="L5015">
            <v>1.0730769645709299</v>
          </cell>
        </row>
        <row r="5016">
          <cell r="A5016">
            <v>5011</v>
          </cell>
          <cell r="L5016">
            <v>1.0750000420957799</v>
          </cell>
        </row>
        <row r="5017">
          <cell r="A5017">
            <v>5012</v>
          </cell>
          <cell r="L5017">
            <v>1.07666671276093</v>
          </cell>
        </row>
        <row r="5018">
          <cell r="A5018">
            <v>5013</v>
          </cell>
          <cell r="L5018">
            <v>1.08000004291534</v>
          </cell>
        </row>
        <row r="5019">
          <cell r="A5019">
            <v>5014</v>
          </cell>
          <cell r="L5019">
            <v>1.08000004291534</v>
          </cell>
        </row>
        <row r="5020">
          <cell r="A5020">
            <v>5015</v>
          </cell>
          <cell r="L5020">
            <v>1.08000004291534</v>
          </cell>
        </row>
        <row r="5021">
          <cell r="A5021">
            <v>5016</v>
          </cell>
          <cell r="L5021">
            <v>1.08000004291534</v>
          </cell>
        </row>
        <row r="5022">
          <cell r="A5022">
            <v>5017</v>
          </cell>
          <cell r="L5022">
            <v>1.08000004291534</v>
          </cell>
        </row>
        <row r="5023">
          <cell r="A5023">
            <v>5018</v>
          </cell>
          <cell r="L5023">
            <v>1.08000004291534</v>
          </cell>
        </row>
        <row r="5024">
          <cell r="A5024">
            <v>5019</v>
          </cell>
          <cell r="L5024">
            <v>1.08000004291534</v>
          </cell>
        </row>
        <row r="5025">
          <cell r="A5025">
            <v>5020</v>
          </cell>
          <cell r="L5025">
            <v>1.08000004291534</v>
          </cell>
        </row>
        <row r="5026">
          <cell r="A5026">
            <v>5021</v>
          </cell>
          <cell r="L5026">
            <v>1.08000004291534</v>
          </cell>
        </row>
        <row r="5027">
          <cell r="A5027">
            <v>5022</v>
          </cell>
          <cell r="L5027">
            <v>1.08000004291534</v>
          </cell>
        </row>
        <row r="5028">
          <cell r="A5028">
            <v>5023</v>
          </cell>
          <cell r="L5028">
            <v>1.08000004291534</v>
          </cell>
        </row>
        <row r="5029">
          <cell r="A5029">
            <v>5024</v>
          </cell>
          <cell r="L5029">
            <v>1.08000004291534</v>
          </cell>
        </row>
        <row r="5030">
          <cell r="A5030">
            <v>5025</v>
          </cell>
          <cell r="L5030">
            <v>1.08000004291534</v>
          </cell>
        </row>
        <row r="5031">
          <cell r="A5031">
            <v>5026</v>
          </cell>
          <cell r="L5031">
            <v>1.08000004291534</v>
          </cell>
        </row>
        <row r="5032">
          <cell r="A5032">
            <v>5027</v>
          </cell>
          <cell r="L5032">
            <v>1.08000004291534</v>
          </cell>
        </row>
        <row r="5033">
          <cell r="A5033">
            <v>5028</v>
          </cell>
          <cell r="L5033">
            <v>1.08000004291534</v>
          </cell>
        </row>
        <row r="5034">
          <cell r="A5034">
            <v>5029</v>
          </cell>
          <cell r="L5034">
            <v>1.08000004291534</v>
          </cell>
        </row>
        <row r="5035">
          <cell r="A5035">
            <v>5030</v>
          </cell>
          <cell r="L5035">
            <v>1.08000004291534</v>
          </cell>
        </row>
        <row r="5036">
          <cell r="A5036">
            <v>5031</v>
          </cell>
          <cell r="L5036">
            <v>1.08000004291534</v>
          </cell>
        </row>
        <row r="5037">
          <cell r="A5037">
            <v>5032</v>
          </cell>
          <cell r="L5037">
            <v>1.08000004291534</v>
          </cell>
        </row>
        <row r="5038">
          <cell r="A5038">
            <v>5033</v>
          </cell>
          <cell r="L5038">
            <v>1.08000004291534</v>
          </cell>
        </row>
        <row r="5039">
          <cell r="A5039">
            <v>5034</v>
          </cell>
          <cell r="L5039">
            <v>1.08000004291534</v>
          </cell>
        </row>
        <row r="5040">
          <cell r="A5040">
            <v>5035</v>
          </cell>
          <cell r="L5040">
            <v>1.08000004291534</v>
          </cell>
        </row>
        <row r="5041">
          <cell r="A5041">
            <v>5036</v>
          </cell>
          <cell r="L5041">
            <v>1.08000004291534</v>
          </cell>
        </row>
        <row r="5042">
          <cell r="A5042">
            <v>5037</v>
          </cell>
          <cell r="L5042">
            <v>1.08000004291534</v>
          </cell>
        </row>
        <row r="5043">
          <cell r="A5043">
            <v>5038</v>
          </cell>
          <cell r="L5043">
            <v>1.08000004291534</v>
          </cell>
        </row>
        <row r="5044">
          <cell r="A5044">
            <v>5039</v>
          </cell>
          <cell r="L5044">
            <v>1.08000004291534</v>
          </cell>
        </row>
        <row r="5045">
          <cell r="A5045">
            <v>5040</v>
          </cell>
          <cell r="L5045">
            <v>1.08000004291534</v>
          </cell>
        </row>
        <row r="5046">
          <cell r="A5046">
            <v>5041</v>
          </cell>
          <cell r="L5046">
            <v>1.08000004291534</v>
          </cell>
        </row>
        <row r="5047">
          <cell r="A5047">
            <v>5042</v>
          </cell>
          <cell r="L5047">
            <v>1.08000004291534</v>
          </cell>
        </row>
        <row r="5048">
          <cell r="A5048">
            <v>5043</v>
          </cell>
          <cell r="L5048">
            <v>1.08000004291534</v>
          </cell>
        </row>
        <row r="5049">
          <cell r="A5049">
            <v>5044</v>
          </cell>
          <cell r="L5049">
            <v>1.08000004291534</v>
          </cell>
        </row>
        <row r="5050">
          <cell r="A5050">
            <v>5045</v>
          </cell>
          <cell r="L5050">
            <v>1.08000004291534</v>
          </cell>
        </row>
        <row r="5051">
          <cell r="A5051">
            <v>5046</v>
          </cell>
          <cell r="L5051">
            <v>1.08000004291534</v>
          </cell>
        </row>
        <row r="5052">
          <cell r="A5052">
            <v>5047</v>
          </cell>
          <cell r="L5052">
            <v>1.08000004291534</v>
          </cell>
        </row>
        <row r="5053">
          <cell r="A5053">
            <v>5048</v>
          </cell>
          <cell r="L5053">
            <v>1.08000004291534</v>
          </cell>
        </row>
        <row r="5054">
          <cell r="A5054">
            <v>5049</v>
          </cell>
          <cell r="L5054">
            <v>1.08000004291534</v>
          </cell>
        </row>
        <row r="5055">
          <cell r="A5055">
            <v>5050</v>
          </cell>
          <cell r="L5055">
            <v>1.08000004291534</v>
          </cell>
        </row>
        <row r="5056">
          <cell r="A5056">
            <v>5051</v>
          </cell>
          <cell r="L5056">
            <v>1.08000004291534</v>
          </cell>
        </row>
        <row r="5057">
          <cell r="A5057">
            <v>5052</v>
          </cell>
          <cell r="L5057">
            <v>1.08000004291534</v>
          </cell>
        </row>
        <row r="5058">
          <cell r="A5058">
            <v>5053</v>
          </cell>
          <cell r="L5058">
            <v>1.08000004291534</v>
          </cell>
        </row>
        <row r="5059">
          <cell r="A5059">
            <v>5054</v>
          </cell>
          <cell r="L5059">
            <v>1.08000004291534</v>
          </cell>
        </row>
        <row r="5060">
          <cell r="A5060">
            <v>5055</v>
          </cell>
          <cell r="L5060">
            <v>1.08000004291534</v>
          </cell>
        </row>
        <row r="5061">
          <cell r="A5061">
            <v>5056</v>
          </cell>
          <cell r="L5061">
            <v>1.08000004291534</v>
          </cell>
        </row>
        <row r="5062">
          <cell r="A5062">
            <v>5057</v>
          </cell>
          <cell r="L5062">
            <v>1.08000004291534</v>
          </cell>
        </row>
        <row r="5063">
          <cell r="A5063">
            <v>5058</v>
          </cell>
          <cell r="L5063">
            <v>1.08000004291534</v>
          </cell>
        </row>
        <row r="5064">
          <cell r="A5064">
            <v>5059</v>
          </cell>
          <cell r="L5064">
            <v>1.08000004291534</v>
          </cell>
        </row>
        <row r="5065">
          <cell r="A5065">
            <v>5060</v>
          </cell>
          <cell r="L5065">
            <v>1.08000004291534</v>
          </cell>
        </row>
        <row r="5066">
          <cell r="A5066">
            <v>5061</v>
          </cell>
          <cell r="L5066">
            <v>1.08000004291534</v>
          </cell>
        </row>
        <row r="5067">
          <cell r="A5067">
            <v>5062</v>
          </cell>
          <cell r="L5067">
            <v>1.08000004291534</v>
          </cell>
        </row>
        <row r="5068">
          <cell r="A5068">
            <v>5063</v>
          </cell>
          <cell r="L5068">
            <v>1.08000004291534</v>
          </cell>
        </row>
        <row r="5069">
          <cell r="A5069">
            <v>5064</v>
          </cell>
          <cell r="L5069">
            <v>1.08000004291534</v>
          </cell>
        </row>
        <row r="5070">
          <cell r="A5070">
            <v>5065</v>
          </cell>
          <cell r="L5070">
            <v>1.08000004291534</v>
          </cell>
        </row>
        <row r="5071">
          <cell r="A5071">
            <v>5066</v>
          </cell>
          <cell r="L5071">
            <v>1.08000004291534</v>
          </cell>
        </row>
        <row r="5072">
          <cell r="A5072">
            <v>5067</v>
          </cell>
          <cell r="L5072">
            <v>1.08000004291534</v>
          </cell>
        </row>
        <row r="5073">
          <cell r="A5073">
            <v>5068</v>
          </cell>
          <cell r="L5073">
            <v>1.08000004291534</v>
          </cell>
        </row>
        <row r="5074">
          <cell r="A5074">
            <v>5069</v>
          </cell>
          <cell r="L5074">
            <v>1.08000004291534</v>
          </cell>
        </row>
        <row r="5075">
          <cell r="A5075">
            <v>5070</v>
          </cell>
          <cell r="L5075">
            <v>1.08000004291534</v>
          </cell>
        </row>
        <row r="5076">
          <cell r="A5076">
            <v>5071</v>
          </cell>
          <cell r="L5076">
            <v>1.08000004291534</v>
          </cell>
        </row>
        <row r="5077">
          <cell r="A5077">
            <v>5072</v>
          </cell>
          <cell r="L5077">
            <v>1.08000004291534</v>
          </cell>
        </row>
        <row r="5078">
          <cell r="A5078">
            <v>5073</v>
          </cell>
          <cell r="L5078">
            <v>1.08000004291534</v>
          </cell>
        </row>
        <row r="5079">
          <cell r="A5079">
            <v>5074</v>
          </cell>
          <cell r="L5079">
            <v>1.08000004291534</v>
          </cell>
        </row>
        <row r="5080">
          <cell r="A5080">
            <v>5075</v>
          </cell>
          <cell r="L5080">
            <v>1.08000004291534</v>
          </cell>
        </row>
        <row r="5081">
          <cell r="A5081">
            <v>5076</v>
          </cell>
          <cell r="L5081">
            <v>1.08000004291534</v>
          </cell>
        </row>
        <row r="5082">
          <cell r="A5082">
            <v>5077</v>
          </cell>
          <cell r="L5082">
            <v>1.08000004291534</v>
          </cell>
        </row>
        <row r="5083">
          <cell r="A5083">
            <v>5078</v>
          </cell>
          <cell r="L5083">
            <v>1.08000004291534</v>
          </cell>
        </row>
        <row r="5084">
          <cell r="A5084">
            <v>5079</v>
          </cell>
          <cell r="L5084">
            <v>1.08000004291534</v>
          </cell>
        </row>
        <row r="5085">
          <cell r="A5085">
            <v>5080</v>
          </cell>
          <cell r="L5085">
            <v>1.08000004291534</v>
          </cell>
        </row>
        <row r="5086">
          <cell r="A5086">
            <v>5081</v>
          </cell>
          <cell r="L5086">
            <v>1.08000004291534</v>
          </cell>
        </row>
        <row r="5087">
          <cell r="A5087">
            <v>5082</v>
          </cell>
          <cell r="L5087">
            <v>1.08000004291534</v>
          </cell>
        </row>
        <row r="5088">
          <cell r="A5088">
            <v>5083</v>
          </cell>
          <cell r="L5088">
            <v>1.08000004291534</v>
          </cell>
        </row>
        <row r="5089">
          <cell r="A5089">
            <v>5084</v>
          </cell>
          <cell r="L5089">
            <v>1.08000004291534</v>
          </cell>
        </row>
        <row r="5090">
          <cell r="A5090">
            <v>5085</v>
          </cell>
          <cell r="L5090">
            <v>1.08000004291534</v>
          </cell>
        </row>
        <row r="5091">
          <cell r="A5091">
            <v>5086</v>
          </cell>
          <cell r="L5091">
            <v>1.08000004291534</v>
          </cell>
        </row>
        <row r="5092">
          <cell r="A5092">
            <v>5087</v>
          </cell>
          <cell r="L5092">
            <v>1.08000004291534</v>
          </cell>
        </row>
        <row r="5093">
          <cell r="A5093">
            <v>5088</v>
          </cell>
          <cell r="L5093">
            <v>1.08000004291534</v>
          </cell>
        </row>
        <row r="5094">
          <cell r="A5094">
            <v>5089</v>
          </cell>
          <cell r="L5094">
            <v>1.08000004291534</v>
          </cell>
        </row>
        <row r="5095">
          <cell r="A5095">
            <v>5090</v>
          </cell>
          <cell r="L5095">
            <v>1.08000004291534</v>
          </cell>
        </row>
        <row r="5096">
          <cell r="A5096">
            <v>5091</v>
          </cell>
          <cell r="L5096">
            <v>1.08000004291534</v>
          </cell>
        </row>
        <row r="5097">
          <cell r="A5097">
            <v>5092</v>
          </cell>
          <cell r="L5097">
            <v>1.08000004291534</v>
          </cell>
        </row>
        <row r="5098">
          <cell r="A5098">
            <v>5093</v>
          </cell>
          <cell r="L5098">
            <v>1.08000004291534</v>
          </cell>
        </row>
        <row r="5099">
          <cell r="A5099">
            <v>5094</v>
          </cell>
          <cell r="L5099">
            <v>1.08000004291534</v>
          </cell>
        </row>
        <row r="5100">
          <cell r="A5100">
            <v>5095</v>
          </cell>
          <cell r="L5100">
            <v>1.08000004291534</v>
          </cell>
        </row>
        <row r="5101">
          <cell r="A5101">
            <v>5096</v>
          </cell>
          <cell r="L5101">
            <v>1.08000004291534</v>
          </cell>
        </row>
        <row r="5102">
          <cell r="A5102">
            <v>5097</v>
          </cell>
          <cell r="L5102">
            <v>1.08000004291534</v>
          </cell>
        </row>
        <row r="5103">
          <cell r="A5103">
            <v>5098</v>
          </cell>
          <cell r="L5103">
            <v>1.08000004291534</v>
          </cell>
        </row>
        <row r="5104">
          <cell r="A5104">
            <v>5099</v>
          </cell>
          <cell r="L5104">
            <v>1.08000004291534</v>
          </cell>
        </row>
        <row r="5105">
          <cell r="A5105">
            <v>5100</v>
          </cell>
          <cell r="L5105">
            <v>1.08000004291534</v>
          </cell>
        </row>
        <row r="5106">
          <cell r="A5106">
            <v>5101</v>
          </cell>
          <cell r="L5106">
            <v>1.08000004291534</v>
          </cell>
        </row>
        <row r="5107">
          <cell r="A5107">
            <v>5102</v>
          </cell>
          <cell r="L5107">
            <v>1.08000004291534</v>
          </cell>
        </row>
        <row r="5108">
          <cell r="A5108">
            <v>5103</v>
          </cell>
          <cell r="L5108">
            <v>1.08000004291534</v>
          </cell>
        </row>
        <row r="5109">
          <cell r="A5109">
            <v>5104</v>
          </cell>
          <cell r="L5109">
            <v>1.08000004291534</v>
          </cell>
        </row>
        <row r="5110">
          <cell r="A5110">
            <v>5105</v>
          </cell>
          <cell r="L5110">
            <v>1.08000004291534</v>
          </cell>
        </row>
        <row r="5111">
          <cell r="A5111">
            <v>5106</v>
          </cell>
          <cell r="L5111">
            <v>1.08000004291534</v>
          </cell>
        </row>
        <row r="5112">
          <cell r="A5112">
            <v>5107</v>
          </cell>
          <cell r="L5112">
            <v>1.08000004291534</v>
          </cell>
        </row>
        <row r="5113">
          <cell r="A5113">
            <v>5108</v>
          </cell>
          <cell r="L5113">
            <v>1.08000004291534</v>
          </cell>
        </row>
        <row r="5114">
          <cell r="A5114">
            <v>5109</v>
          </cell>
          <cell r="L5114">
            <v>1.08000004291534</v>
          </cell>
        </row>
        <row r="5115">
          <cell r="A5115">
            <v>5110</v>
          </cell>
          <cell r="L5115">
            <v>1.08000004291534</v>
          </cell>
        </row>
        <row r="5116">
          <cell r="A5116">
            <v>5111</v>
          </cell>
          <cell r="L5116">
            <v>1.08000004291534</v>
          </cell>
        </row>
        <row r="5117">
          <cell r="A5117">
            <v>5112</v>
          </cell>
          <cell r="L5117">
            <v>1.08000004291534</v>
          </cell>
        </row>
        <row r="5118">
          <cell r="A5118">
            <v>5113</v>
          </cell>
          <cell r="L5118">
            <v>1.08000004291534</v>
          </cell>
        </row>
        <row r="5119">
          <cell r="A5119">
            <v>5114</v>
          </cell>
          <cell r="L5119">
            <v>1.08000004291534</v>
          </cell>
        </row>
        <row r="5120">
          <cell r="A5120">
            <v>5115</v>
          </cell>
          <cell r="L5120">
            <v>1.08000004291534</v>
          </cell>
        </row>
        <row r="5121">
          <cell r="A5121">
            <v>5116</v>
          </cell>
          <cell r="L5121">
            <v>1.08000004291534</v>
          </cell>
        </row>
        <row r="5122">
          <cell r="A5122">
            <v>5117</v>
          </cell>
          <cell r="L5122">
            <v>1.08000004291534</v>
          </cell>
        </row>
        <row r="5123">
          <cell r="A5123">
            <v>5118</v>
          </cell>
          <cell r="L5123">
            <v>1.08000004291534</v>
          </cell>
        </row>
        <row r="5124">
          <cell r="A5124">
            <v>5119</v>
          </cell>
          <cell r="L5124">
            <v>1.08000004291534</v>
          </cell>
        </row>
        <row r="5125">
          <cell r="A5125">
            <v>5120</v>
          </cell>
          <cell r="L5125">
            <v>1.08000004291534</v>
          </cell>
        </row>
        <row r="5126">
          <cell r="A5126">
            <v>5121</v>
          </cell>
          <cell r="L5126">
            <v>1.08000004291534</v>
          </cell>
        </row>
        <row r="5127">
          <cell r="A5127">
            <v>5122</v>
          </cell>
          <cell r="L5127">
            <v>1.08000004291534</v>
          </cell>
        </row>
        <row r="5128">
          <cell r="A5128">
            <v>5123</v>
          </cell>
          <cell r="L5128">
            <v>1.08000004291534</v>
          </cell>
        </row>
        <row r="5129">
          <cell r="A5129">
            <v>5124</v>
          </cell>
          <cell r="L5129">
            <v>1.08000004291534</v>
          </cell>
        </row>
        <row r="5130">
          <cell r="A5130">
            <v>5125</v>
          </cell>
          <cell r="L5130">
            <v>1.08000004291534</v>
          </cell>
        </row>
        <row r="5131">
          <cell r="A5131">
            <v>5126</v>
          </cell>
          <cell r="L5131">
            <v>1.08000004291534</v>
          </cell>
        </row>
        <row r="5132">
          <cell r="A5132">
            <v>5127</v>
          </cell>
          <cell r="L5132">
            <v>1.08000004291534</v>
          </cell>
        </row>
        <row r="5133">
          <cell r="A5133">
            <v>5128</v>
          </cell>
          <cell r="L5133">
            <v>1.08000004291534</v>
          </cell>
        </row>
        <row r="5134">
          <cell r="A5134">
            <v>5129</v>
          </cell>
          <cell r="L5134">
            <v>1.08000004291534</v>
          </cell>
        </row>
        <row r="5135">
          <cell r="A5135">
            <v>5130</v>
          </cell>
          <cell r="L5135">
            <v>1.0816667046811801</v>
          </cell>
        </row>
        <row r="5136">
          <cell r="A5136">
            <v>5131</v>
          </cell>
          <cell r="L5136">
            <v>1.09000002510018</v>
          </cell>
        </row>
        <row r="5137">
          <cell r="A5137">
            <v>5132</v>
          </cell>
          <cell r="L5137">
            <v>1.0938889276650201</v>
          </cell>
        </row>
        <row r="5138">
          <cell r="A5138">
            <v>5133</v>
          </cell>
          <cell r="L5138">
            <v>1.09555558198028</v>
          </cell>
        </row>
        <row r="5139">
          <cell r="A5139">
            <v>5134</v>
          </cell>
          <cell r="L5139">
            <v>1.09833334883054</v>
          </cell>
        </row>
        <row r="5140">
          <cell r="A5140">
            <v>5135</v>
          </cell>
          <cell r="L5140">
            <v>1.0999999456107601</v>
          </cell>
        </row>
        <row r="5141">
          <cell r="A5141">
            <v>5136</v>
          </cell>
          <cell r="L5141">
            <v>1.0999999468525301</v>
          </cell>
        </row>
        <row r="5142">
          <cell r="A5142">
            <v>5137</v>
          </cell>
          <cell r="L5142">
            <v>1.0999999468525301</v>
          </cell>
        </row>
        <row r="5143">
          <cell r="A5143">
            <v>5138</v>
          </cell>
          <cell r="L5143">
            <v>1.0999999468525301</v>
          </cell>
        </row>
        <row r="5144">
          <cell r="A5144">
            <v>5139</v>
          </cell>
          <cell r="L5144">
            <v>1.0999999468525301</v>
          </cell>
        </row>
        <row r="5145">
          <cell r="A5145">
            <v>5140</v>
          </cell>
          <cell r="L5145">
            <v>1.10000003874302</v>
          </cell>
        </row>
        <row r="5146">
          <cell r="A5146">
            <v>5141</v>
          </cell>
          <cell r="L5146">
            <v>1.1050000306632799</v>
          </cell>
        </row>
        <row r="5147">
          <cell r="A5147">
            <v>5142</v>
          </cell>
          <cell r="L5147">
            <v>1.1100000366568601</v>
          </cell>
        </row>
        <row r="5148">
          <cell r="A5148">
            <v>5143</v>
          </cell>
          <cell r="L5148">
            <v>1.1133333163129</v>
          </cell>
        </row>
        <row r="5149">
          <cell r="A5149">
            <v>5144</v>
          </cell>
          <cell r="L5149">
            <v>1.1133333163129</v>
          </cell>
        </row>
        <row r="5150">
          <cell r="A5150">
            <v>5145</v>
          </cell>
          <cell r="L5150">
            <v>1.1133333163129</v>
          </cell>
        </row>
        <row r="5151">
          <cell r="A5151">
            <v>5146</v>
          </cell>
          <cell r="L5151">
            <v>1.1133333163129</v>
          </cell>
        </row>
        <row r="5152">
          <cell r="A5152">
            <v>5147</v>
          </cell>
          <cell r="L5152">
            <v>1.1133333163129</v>
          </cell>
        </row>
        <row r="5153">
          <cell r="A5153">
            <v>5148</v>
          </cell>
          <cell r="L5153">
            <v>1.1133333163129</v>
          </cell>
        </row>
        <row r="5154">
          <cell r="A5154">
            <v>5149</v>
          </cell>
          <cell r="L5154">
            <v>1.1299999886088901</v>
          </cell>
        </row>
        <row r="5155">
          <cell r="A5155">
            <v>5150</v>
          </cell>
          <cell r="L5155">
            <v>1.13166670004527</v>
          </cell>
        </row>
        <row r="5156">
          <cell r="A5156">
            <v>5151</v>
          </cell>
          <cell r="L5156">
            <v>1.13500000370873</v>
          </cell>
        </row>
        <row r="5157">
          <cell r="A5157">
            <v>5152</v>
          </cell>
          <cell r="L5157">
            <v>1.1355555587344699</v>
          </cell>
        </row>
        <row r="5158">
          <cell r="A5158">
            <v>5153</v>
          </cell>
          <cell r="L5158">
            <v>1.13777779208289</v>
          </cell>
        </row>
        <row r="5159">
          <cell r="A5159">
            <v>5154</v>
          </cell>
          <cell r="L5159">
            <v>1.1380000382661799</v>
          </cell>
        </row>
        <row r="5160">
          <cell r="A5160">
            <v>5155</v>
          </cell>
          <cell r="L5160">
            <v>1.14166667829785</v>
          </cell>
        </row>
        <row r="5161">
          <cell r="A5161">
            <v>5156</v>
          </cell>
          <cell r="L5161">
            <v>1.14400004446507</v>
          </cell>
        </row>
        <row r="5162">
          <cell r="A5162">
            <v>5157</v>
          </cell>
          <cell r="L5162">
            <v>1.14666667746173</v>
          </cell>
        </row>
        <row r="5163">
          <cell r="A5163">
            <v>5158</v>
          </cell>
          <cell r="L5163">
            <v>1.14666670064131</v>
          </cell>
        </row>
        <row r="5164">
          <cell r="A5164">
            <v>5159</v>
          </cell>
          <cell r="L5164">
            <v>1.15333337585131</v>
          </cell>
        </row>
        <row r="5165">
          <cell r="A5165">
            <v>5160</v>
          </cell>
          <cell r="L5165">
            <v>1.1550000359614701</v>
          </cell>
        </row>
        <row r="5166">
          <cell r="A5166">
            <v>5161</v>
          </cell>
          <cell r="L5166">
            <v>1.1550000376171501</v>
          </cell>
        </row>
        <row r="5167">
          <cell r="A5167">
            <v>5162</v>
          </cell>
          <cell r="L5167">
            <v>1.1583333644602001</v>
          </cell>
        </row>
        <row r="5168">
          <cell r="A5168">
            <v>5163</v>
          </cell>
          <cell r="L5168">
            <v>1.15833336942726</v>
          </cell>
        </row>
        <row r="5169">
          <cell r="A5169">
            <v>5164</v>
          </cell>
          <cell r="L5169">
            <v>1.15999999973509</v>
          </cell>
        </row>
        <row r="5170">
          <cell r="A5170">
            <v>5165</v>
          </cell>
          <cell r="L5170">
            <v>1.1600000411272</v>
          </cell>
        </row>
        <row r="5171">
          <cell r="A5171">
            <v>5166</v>
          </cell>
          <cell r="L5171">
            <v>1.1616667070322599</v>
          </cell>
        </row>
        <row r="5172">
          <cell r="A5172">
            <v>5167</v>
          </cell>
          <cell r="L5172">
            <v>1.1622222099039301</v>
          </cell>
        </row>
        <row r="5173">
          <cell r="A5173">
            <v>5168</v>
          </cell>
          <cell r="L5173">
            <v>1.1633333729373101</v>
          </cell>
        </row>
        <row r="5174">
          <cell r="A5174">
            <v>5169</v>
          </cell>
          <cell r="L5174">
            <v>1.1633333745929899</v>
          </cell>
        </row>
        <row r="5175">
          <cell r="A5175">
            <v>5170</v>
          </cell>
          <cell r="L5175">
            <v>1.1650000404980401</v>
          </cell>
        </row>
        <row r="5176">
          <cell r="A5176">
            <v>5171</v>
          </cell>
          <cell r="L5176">
            <v>1.16500005788273</v>
          </cell>
        </row>
        <row r="5177">
          <cell r="A5177">
            <v>5172</v>
          </cell>
          <cell r="L5177">
            <v>1.16500005788273</v>
          </cell>
        </row>
        <row r="5178">
          <cell r="A5178">
            <v>5173</v>
          </cell>
          <cell r="L5178">
            <v>1.16666665259335</v>
          </cell>
        </row>
        <row r="5179">
          <cell r="A5179">
            <v>5174</v>
          </cell>
          <cell r="L5179">
            <v>1.1666667030917299</v>
          </cell>
        </row>
        <row r="5180">
          <cell r="A5180">
            <v>5175</v>
          </cell>
          <cell r="L5180">
            <v>1.1683333127035</v>
          </cell>
        </row>
        <row r="5181">
          <cell r="A5181">
            <v>5176</v>
          </cell>
          <cell r="L5181">
            <v>1.1688889198832999</v>
          </cell>
        </row>
        <row r="5182">
          <cell r="A5182">
            <v>5177</v>
          </cell>
          <cell r="L5182">
            <v>1.1716667066017801</v>
          </cell>
        </row>
        <row r="5183">
          <cell r="A5183">
            <v>5178</v>
          </cell>
          <cell r="L5183">
            <v>1.17333337167899</v>
          </cell>
        </row>
        <row r="5184">
          <cell r="A5184">
            <v>5179</v>
          </cell>
          <cell r="L5184">
            <v>1.1733333766460401</v>
          </cell>
        </row>
        <row r="5185">
          <cell r="A5185">
            <v>5180</v>
          </cell>
          <cell r="L5185">
            <v>1.1733333766460401</v>
          </cell>
        </row>
        <row r="5186">
          <cell r="A5186">
            <v>5181</v>
          </cell>
          <cell r="L5186">
            <v>1.1733333766460401</v>
          </cell>
        </row>
        <row r="5187">
          <cell r="A5187">
            <v>5182</v>
          </cell>
          <cell r="L5187">
            <v>1.1733333791295699</v>
          </cell>
        </row>
        <row r="5188">
          <cell r="A5188">
            <v>5183</v>
          </cell>
          <cell r="L5188">
            <v>1.17500004006757</v>
          </cell>
        </row>
        <row r="5189">
          <cell r="A5189">
            <v>5184</v>
          </cell>
          <cell r="L5189">
            <v>1.17500004089541</v>
          </cell>
        </row>
        <row r="5190">
          <cell r="A5190">
            <v>5185</v>
          </cell>
          <cell r="L5190">
            <v>1.1759999975562101</v>
          </cell>
        </row>
        <row r="5191">
          <cell r="A5191">
            <v>5186</v>
          </cell>
          <cell r="L5191">
            <v>1.1783333718776701</v>
          </cell>
        </row>
        <row r="5192">
          <cell r="A5192">
            <v>5187</v>
          </cell>
          <cell r="L5192">
            <v>1.17857147540365</v>
          </cell>
        </row>
        <row r="5193">
          <cell r="A5193">
            <v>5188</v>
          </cell>
          <cell r="L5193">
            <v>1.17857147540365</v>
          </cell>
        </row>
        <row r="5194">
          <cell r="A5194">
            <v>5189</v>
          </cell>
          <cell r="L5194">
            <v>1.17857147540365</v>
          </cell>
        </row>
        <row r="5195">
          <cell r="A5195">
            <v>5190</v>
          </cell>
          <cell r="L5195">
            <v>1.17857147540365</v>
          </cell>
        </row>
        <row r="5196">
          <cell r="A5196">
            <v>5191</v>
          </cell>
          <cell r="L5196">
            <v>1.18181822855364</v>
          </cell>
        </row>
        <row r="5197">
          <cell r="A5197">
            <v>5192</v>
          </cell>
          <cell r="L5197">
            <v>1.18250004574656</v>
          </cell>
        </row>
        <row r="5198">
          <cell r="A5198">
            <v>5193</v>
          </cell>
          <cell r="L5198">
            <v>1.18250004574656</v>
          </cell>
        </row>
        <row r="5199">
          <cell r="A5199">
            <v>5194</v>
          </cell>
          <cell r="L5199">
            <v>1.18250004574656</v>
          </cell>
        </row>
        <row r="5200">
          <cell r="A5200">
            <v>5195</v>
          </cell>
          <cell r="L5200">
            <v>1.18250004574656</v>
          </cell>
        </row>
        <row r="5201">
          <cell r="A5201">
            <v>5196</v>
          </cell>
          <cell r="L5201">
            <v>1.18250004574656</v>
          </cell>
        </row>
        <row r="5202">
          <cell r="A5202">
            <v>5197</v>
          </cell>
          <cell r="L5202">
            <v>1.18333333482345</v>
          </cell>
        </row>
        <row r="5203">
          <cell r="A5203">
            <v>5198</v>
          </cell>
          <cell r="L5203">
            <v>1.1850000404649299</v>
          </cell>
        </row>
        <row r="5204">
          <cell r="A5204">
            <v>5199</v>
          </cell>
          <cell r="L5204">
            <v>1.18571427677359</v>
          </cell>
        </row>
        <row r="5205">
          <cell r="A5205">
            <v>5200</v>
          </cell>
          <cell r="L5205">
            <v>1.18571433265294</v>
          </cell>
        </row>
        <row r="5206">
          <cell r="A5206">
            <v>5201</v>
          </cell>
          <cell r="L5206">
            <v>1.18833336234093</v>
          </cell>
        </row>
        <row r="5207">
          <cell r="A5207">
            <v>5202</v>
          </cell>
          <cell r="L5207">
            <v>1.1916666080554299</v>
          </cell>
        </row>
        <row r="5208">
          <cell r="A5208">
            <v>5203</v>
          </cell>
          <cell r="L5208">
            <v>1.19333337081803</v>
          </cell>
        </row>
        <row r="5209">
          <cell r="A5209">
            <v>5204</v>
          </cell>
          <cell r="L5209">
            <v>1.2</v>
          </cell>
        </row>
        <row r="5210">
          <cell r="A5210">
            <v>5205</v>
          </cell>
          <cell r="L5210">
            <v>1.2000000410609799</v>
          </cell>
        </row>
        <row r="5211">
          <cell r="A5211">
            <v>5206</v>
          </cell>
          <cell r="L5211">
            <v>1.20000004768372</v>
          </cell>
        </row>
        <row r="5212">
          <cell r="A5212">
            <v>5207</v>
          </cell>
          <cell r="L5212">
            <v>1.20000004768372</v>
          </cell>
        </row>
        <row r="5213">
          <cell r="A5213">
            <v>5208</v>
          </cell>
          <cell r="L5213">
            <v>1.20000004768372</v>
          </cell>
        </row>
        <row r="5214">
          <cell r="A5214">
            <v>5209</v>
          </cell>
          <cell r="L5214">
            <v>1.20000004768372</v>
          </cell>
        </row>
        <row r="5215">
          <cell r="A5215">
            <v>5210</v>
          </cell>
          <cell r="L5215">
            <v>1.20000004768372</v>
          </cell>
        </row>
        <row r="5216">
          <cell r="A5216">
            <v>5211</v>
          </cell>
          <cell r="L5216">
            <v>1.20000004768372</v>
          </cell>
        </row>
        <row r="5217">
          <cell r="A5217">
            <v>5212</v>
          </cell>
          <cell r="L5217">
            <v>1.20000004768372</v>
          </cell>
        </row>
        <row r="5218">
          <cell r="A5218">
            <v>5213</v>
          </cell>
          <cell r="L5218">
            <v>1.20000004768372</v>
          </cell>
        </row>
        <row r="5219">
          <cell r="A5219">
            <v>5214</v>
          </cell>
          <cell r="L5219">
            <v>1.20000004768372</v>
          </cell>
        </row>
        <row r="5220">
          <cell r="A5220">
            <v>5215</v>
          </cell>
          <cell r="L5220">
            <v>1.20000004768372</v>
          </cell>
        </row>
        <row r="5221">
          <cell r="A5221">
            <v>5216</v>
          </cell>
          <cell r="L5221">
            <v>1.20000004768372</v>
          </cell>
        </row>
        <row r="5222">
          <cell r="A5222">
            <v>5217</v>
          </cell>
          <cell r="L5222">
            <v>1.20000004768372</v>
          </cell>
        </row>
        <row r="5223">
          <cell r="A5223">
            <v>5218</v>
          </cell>
          <cell r="L5223">
            <v>1.20000004768372</v>
          </cell>
        </row>
        <row r="5224">
          <cell r="A5224">
            <v>5219</v>
          </cell>
          <cell r="L5224">
            <v>1.20000004768372</v>
          </cell>
        </row>
        <row r="5225">
          <cell r="A5225">
            <v>5220</v>
          </cell>
          <cell r="L5225">
            <v>1.20000004768372</v>
          </cell>
        </row>
        <row r="5226">
          <cell r="A5226">
            <v>5221</v>
          </cell>
          <cell r="L5226">
            <v>1.20000004768372</v>
          </cell>
        </row>
        <row r="5227">
          <cell r="A5227">
            <v>5222</v>
          </cell>
          <cell r="L5227">
            <v>1.20000004768372</v>
          </cell>
        </row>
        <row r="5228">
          <cell r="A5228">
            <v>5223</v>
          </cell>
          <cell r="L5228">
            <v>1.20000004768372</v>
          </cell>
        </row>
        <row r="5229">
          <cell r="A5229">
            <v>5224</v>
          </cell>
          <cell r="L5229">
            <v>1.20000004768372</v>
          </cell>
        </row>
        <row r="5230">
          <cell r="A5230">
            <v>5225</v>
          </cell>
          <cell r="L5230">
            <v>1.20000004768372</v>
          </cell>
        </row>
        <row r="5231">
          <cell r="A5231">
            <v>5226</v>
          </cell>
          <cell r="L5231">
            <v>1.20000004768372</v>
          </cell>
        </row>
        <row r="5232">
          <cell r="A5232">
            <v>5227</v>
          </cell>
          <cell r="L5232">
            <v>1.20000004768372</v>
          </cell>
        </row>
        <row r="5233">
          <cell r="A5233">
            <v>5228</v>
          </cell>
          <cell r="L5233">
            <v>1.20000004768372</v>
          </cell>
        </row>
        <row r="5234">
          <cell r="A5234">
            <v>5229</v>
          </cell>
          <cell r="L5234">
            <v>1.20000004768372</v>
          </cell>
        </row>
        <row r="5235">
          <cell r="A5235">
            <v>5230</v>
          </cell>
          <cell r="L5235">
            <v>1.20000004768372</v>
          </cell>
        </row>
        <row r="5236">
          <cell r="A5236">
            <v>5231</v>
          </cell>
          <cell r="L5236">
            <v>1.20000004768372</v>
          </cell>
        </row>
        <row r="5237">
          <cell r="A5237">
            <v>5232</v>
          </cell>
          <cell r="L5237">
            <v>1.20000004768372</v>
          </cell>
        </row>
        <row r="5238">
          <cell r="A5238">
            <v>5233</v>
          </cell>
          <cell r="L5238">
            <v>1.20000004768372</v>
          </cell>
        </row>
        <row r="5239">
          <cell r="A5239">
            <v>5234</v>
          </cell>
          <cell r="L5239">
            <v>1.20000004768372</v>
          </cell>
        </row>
        <row r="5240">
          <cell r="A5240">
            <v>5235</v>
          </cell>
          <cell r="L5240">
            <v>1.20000004768372</v>
          </cell>
        </row>
        <row r="5241">
          <cell r="A5241">
            <v>5236</v>
          </cell>
          <cell r="L5241">
            <v>1.20000004768372</v>
          </cell>
        </row>
        <row r="5242">
          <cell r="A5242">
            <v>5237</v>
          </cell>
          <cell r="L5242">
            <v>1.20000004768372</v>
          </cell>
        </row>
        <row r="5243">
          <cell r="A5243">
            <v>5238</v>
          </cell>
          <cell r="L5243">
            <v>1.20000004768372</v>
          </cell>
        </row>
        <row r="5244">
          <cell r="A5244">
            <v>5239</v>
          </cell>
          <cell r="L5244">
            <v>1.20000004768372</v>
          </cell>
        </row>
        <row r="5245">
          <cell r="A5245">
            <v>5240</v>
          </cell>
          <cell r="L5245">
            <v>1.20000004768372</v>
          </cell>
        </row>
        <row r="5246">
          <cell r="A5246">
            <v>5241</v>
          </cell>
          <cell r="L5246">
            <v>1.20000004768372</v>
          </cell>
        </row>
        <row r="5247">
          <cell r="A5247">
            <v>5242</v>
          </cell>
          <cell r="L5247">
            <v>1.20000004768372</v>
          </cell>
        </row>
        <row r="5248">
          <cell r="A5248">
            <v>5243</v>
          </cell>
          <cell r="L5248">
            <v>1.20000004768372</v>
          </cell>
        </row>
        <row r="5249">
          <cell r="A5249">
            <v>5244</v>
          </cell>
          <cell r="L5249">
            <v>1.20000004768372</v>
          </cell>
        </row>
        <row r="5250">
          <cell r="A5250">
            <v>5245</v>
          </cell>
          <cell r="L5250">
            <v>1.20000004768372</v>
          </cell>
        </row>
        <row r="5251">
          <cell r="A5251">
            <v>5246</v>
          </cell>
          <cell r="L5251">
            <v>1.20000004768372</v>
          </cell>
        </row>
        <row r="5252">
          <cell r="A5252">
            <v>5247</v>
          </cell>
          <cell r="L5252">
            <v>1.20000004768372</v>
          </cell>
        </row>
        <row r="5253">
          <cell r="A5253">
            <v>5248</v>
          </cell>
          <cell r="L5253">
            <v>1.20000004768372</v>
          </cell>
        </row>
        <row r="5254">
          <cell r="A5254">
            <v>5249</v>
          </cell>
          <cell r="L5254">
            <v>1.20000004768372</v>
          </cell>
        </row>
        <row r="5255">
          <cell r="A5255">
            <v>5250</v>
          </cell>
          <cell r="L5255">
            <v>1.20000004768372</v>
          </cell>
        </row>
        <row r="5256">
          <cell r="A5256">
            <v>5251</v>
          </cell>
          <cell r="L5256">
            <v>1.20000004768372</v>
          </cell>
        </row>
        <row r="5257">
          <cell r="A5257">
            <v>5252</v>
          </cell>
          <cell r="L5257">
            <v>1.20000004768372</v>
          </cell>
        </row>
        <row r="5258">
          <cell r="A5258">
            <v>5253</v>
          </cell>
          <cell r="L5258">
            <v>1.20000004768372</v>
          </cell>
        </row>
        <row r="5259">
          <cell r="A5259">
            <v>5254</v>
          </cell>
          <cell r="L5259">
            <v>1.20000004768372</v>
          </cell>
        </row>
        <row r="5260">
          <cell r="A5260">
            <v>5255</v>
          </cell>
          <cell r="L5260">
            <v>1.20000004768372</v>
          </cell>
        </row>
        <row r="5261">
          <cell r="A5261">
            <v>5256</v>
          </cell>
          <cell r="L5261">
            <v>1.20000004768372</v>
          </cell>
        </row>
        <row r="5262">
          <cell r="A5262">
            <v>5257</v>
          </cell>
          <cell r="L5262">
            <v>1.20000004768372</v>
          </cell>
        </row>
        <row r="5263">
          <cell r="A5263">
            <v>5258</v>
          </cell>
          <cell r="L5263">
            <v>1.20222221894397</v>
          </cell>
        </row>
        <row r="5264">
          <cell r="A5264">
            <v>5259</v>
          </cell>
          <cell r="L5264">
            <v>1.2099999818536999</v>
          </cell>
        </row>
        <row r="5265">
          <cell r="A5265">
            <v>5260</v>
          </cell>
          <cell r="L5265">
            <v>1.2100000116560199</v>
          </cell>
        </row>
        <row r="5266">
          <cell r="A5266">
            <v>5261</v>
          </cell>
          <cell r="L5266">
            <v>1.2100000455975499</v>
          </cell>
        </row>
        <row r="5267">
          <cell r="A5267">
            <v>5262</v>
          </cell>
          <cell r="L5267">
            <v>1.2100000470876699</v>
          </cell>
        </row>
        <row r="5268">
          <cell r="A5268">
            <v>5263</v>
          </cell>
          <cell r="L5268">
            <v>1.2100000470876699</v>
          </cell>
        </row>
        <row r="5269">
          <cell r="A5269">
            <v>5264</v>
          </cell>
          <cell r="L5269">
            <v>1.2100000470876699</v>
          </cell>
        </row>
        <row r="5270">
          <cell r="A5270">
            <v>5265</v>
          </cell>
          <cell r="L5270">
            <v>1.21333328882853</v>
          </cell>
        </row>
        <row r="5271">
          <cell r="A5271">
            <v>5266</v>
          </cell>
          <cell r="L5271">
            <v>1.21666666120291</v>
          </cell>
        </row>
        <row r="5272">
          <cell r="A5272">
            <v>5267</v>
          </cell>
          <cell r="L5272">
            <v>1.21666666120291</v>
          </cell>
        </row>
        <row r="5273">
          <cell r="A5273">
            <v>5268</v>
          </cell>
          <cell r="L5273">
            <v>1.21666666120291</v>
          </cell>
        </row>
        <row r="5274">
          <cell r="A5274">
            <v>5269</v>
          </cell>
          <cell r="L5274">
            <v>1.21666666120291</v>
          </cell>
        </row>
        <row r="5275">
          <cell r="A5275">
            <v>5270</v>
          </cell>
          <cell r="L5275">
            <v>1.2237500473856899</v>
          </cell>
        </row>
        <row r="5276">
          <cell r="A5276">
            <v>5271</v>
          </cell>
          <cell r="L5276">
            <v>1.2250000337759701</v>
          </cell>
        </row>
        <row r="5277">
          <cell r="A5277">
            <v>5272</v>
          </cell>
          <cell r="L5277">
            <v>1.2250000337759701</v>
          </cell>
        </row>
        <row r="5278">
          <cell r="A5278">
            <v>5273</v>
          </cell>
          <cell r="L5278">
            <v>1.2269231252945401</v>
          </cell>
        </row>
        <row r="5279">
          <cell r="A5279">
            <v>5274</v>
          </cell>
          <cell r="L5279">
            <v>1.2288889305459101</v>
          </cell>
        </row>
        <row r="5280">
          <cell r="A5280">
            <v>5275</v>
          </cell>
          <cell r="L5280">
            <v>1.23000004515052</v>
          </cell>
        </row>
        <row r="5281">
          <cell r="A5281">
            <v>5276</v>
          </cell>
          <cell r="L5281">
            <v>1.23000004887581</v>
          </cell>
        </row>
        <row r="5282">
          <cell r="A5282">
            <v>5277</v>
          </cell>
          <cell r="L5282">
            <v>1.2316667073302801</v>
          </cell>
        </row>
        <row r="5283">
          <cell r="A5283">
            <v>5278</v>
          </cell>
          <cell r="L5283">
            <v>1.2353845536708801</v>
          </cell>
        </row>
        <row r="5284">
          <cell r="A5284">
            <v>5279</v>
          </cell>
          <cell r="L5284">
            <v>1.2375000454485401</v>
          </cell>
        </row>
        <row r="5285">
          <cell r="A5285">
            <v>5280</v>
          </cell>
          <cell r="L5285">
            <v>1.2393333822488799</v>
          </cell>
        </row>
        <row r="5286">
          <cell r="A5286">
            <v>5281</v>
          </cell>
          <cell r="L5286">
            <v>1.2400000488216201</v>
          </cell>
        </row>
        <row r="5287">
          <cell r="A5287">
            <v>5282</v>
          </cell>
          <cell r="L5287">
            <v>1.24142862004893</v>
          </cell>
        </row>
        <row r="5288">
          <cell r="A5288">
            <v>5283</v>
          </cell>
          <cell r="L5288">
            <v>1.24142862004893</v>
          </cell>
        </row>
        <row r="5289">
          <cell r="A5289">
            <v>5284</v>
          </cell>
          <cell r="L5289">
            <v>1.24300004839897</v>
          </cell>
        </row>
        <row r="5290">
          <cell r="A5290">
            <v>5285</v>
          </cell>
          <cell r="L5290">
            <v>1.2443750491365799</v>
          </cell>
        </row>
        <row r="5291">
          <cell r="A5291">
            <v>5286</v>
          </cell>
          <cell r="L5291">
            <v>1.24666671554248</v>
          </cell>
        </row>
        <row r="5292">
          <cell r="A5292">
            <v>5287</v>
          </cell>
          <cell r="L5292">
            <v>1.2483333713478499</v>
          </cell>
        </row>
        <row r="5293">
          <cell r="A5293">
            <v>5288</v>
          </cell>
          <cell r="L5293">
            <v>1.25</v>
          </cell>
        </row>
        <row r="5294">
          <cell r="A5294">
            <v>5289</v>
          </cell>
          <cell r="L5294">
            <v>1.2533332813117199</v>
          </cell>
        </row>
        <row r="5295">
          <cell r="A5295">
            <v>5290</v>
          </cell>
          <cell r="L5295">
            <v>1.25529416694361</v>
          </cell>
        </row>
        <row r="5296">
          <cell r="A5296">
            <v>5291</v>
          </cell>
          <cell r="L5296">
            <v>1.2561110878984101</v>
          </cell>
        </row>
        <row r="5297">
          <cell r="A5297">
            <v>5292</v>
          </cell>
          <cell r="L5297">
            <v>1.2566666578253101</v>
          </cell>
        </row>
        <row r="5298">
          <cell r="A5298">
            <v>5293</v>
          </cell>
          <cell r="L5298">
            <v>1.2566666578253101</v>
          </cell>
        </row>
        <row r="5299">
          <cell r="A5299">
            <v>5294</v>
          </cell>
          <cell r="L5299">
            <v>1.25888893836074</v>
          </cell>
        </row>
        <row r="5300">
          <cell r="A5300">
            <v>5295</v>
          </cell>
          <cell r="L5300">
            <v>1.25888893836074</v>
          </cell>
        </row>
        <row r="5301">
          <cell r="A5301">
            <v>5296</v>
          </cell>
          <cell r="L5301">
            <v>1.2600000071174999</v>
          </cell>
        </row>
        <row r="5302">
          <cell r="A5302">
            <v>5297</v>
          </cell>
          <cell r="L5302">
            <v>1.2600000500679001</v>
          </cell>
        </row>
        <row r="5303">
          <cell r="A5303">
            <v>5298</v>
          </cell>
          <cell r="L5303">
            <v>1.2600000500679001</v>
          </cell>
        </row>
        <row r="5304">
          <cell r="A5304">
            <v>5299</v>
          </cell>
          <cell r="L5304">
            <v>1.2600000500679001</v>
          </cell>
        </row>
        <row r="5305">
          <cell r="A5305">
            <v>5300</v>
          </cell>
          <cell r="L5305">
            <v>1.2600000500679001</v>
          </cell>
        </row>
        <row r="5306">
          <cell r="A5306">
            <v>5301</v>
          </cell>
          <cell r="L5306">
            <v>1.2600000500679001</v>
          </cell>
        </row>
        <row r="5307">
          <cell r="A5307">
            <v>5302</v>
          </cell>
          <cell r="L5307">
            <v>1.2600000500679001</v>
          </cell>
        </row>
        <row r="5308">
          <cell r="A5308">
            <v>5303</v>
          </cell>
          <cell r="L5308">
            <v>1.2600000500679001</v>
          </cell>
        </row>
        <row r="5309">
          <cell r="A5309">
            <v>5304</v>
          </cell>
          <cell r="L5309">
            <v>1.2600000500679001</v>
          </cell>
        </row>
        <row r="5310">
          <cell r="A5310">
            <v>5305</v>
          </cell>
          <cell r="L5310">
            <v>1.2600000500679001</v>
          </cell>
        </row>
        <row r="5311">
          <cell r="A5311">
            <v>5306</v>
          </cell>
          <cell r="L5311">
            <v>1.2600000500679001</v>
          </cell>
        </row>
        <row r="5312">
          <cell r="A5312">
            <v>5307</v>
          </cell>
          <cell r="L5312">
            <v>1.2600000500679001</v>
          </cell>
        </row>
        <row r="5313">
          <cell r="A5313">
            <v>5308</v>
          </cell>
          <cell r="L5313">
            <v>1.2600000500679001</v>
          </cell>
        </row>
        <row r="5314">
          <cell r="A5314">
            <v>5309</v>
          </cell>
          <cell r="L5314">
            <v>1.2600000500679001</v>
          </cell>
        </row>
        <row r="5315">
          <cell r="A5315">
            <v>5310</v>
          </cell>
          <cell r="L5315">
            <v>1.2600000500679001</v>
          </cell>
        </row>
        <row r="5316">
          <cell r="A5316">
            <v>5311</v>
          </cell>
          <cell r="L5316">
            <v>1.2600000500679001</v>
          </cell>
        </row>
        <row r="5317">
          <cell r="A5317">
            <v>5312</v>
          </cell>
          <cell r="L5317">
            <v>1.2600000500679001</v>
          </cell>
        </row>
        <row r="5318">
          <cell r="A5318">
            <v>5313</v>
          </cell>
          <cell r="L5318">
            <v>1.2600000500679001</v>
          </cell>
        </row>
        <row r="5319">
          <cell r="A5319">
            <v>5314</v>
          </cell>
          <cell r="L5319">
            <v>1.2600000500679001</v>
          </cell>
        </row>
        <row r="5320">
          <cell r="A5320">
            <v>5315</v>
          </cell>
          <cell r="L5320">
            <v>1.2600000500679001</v>
          </cell>
        </row>
        <row r="5321">
          <cell r="A5321">
            <v>5316</v>
          </cell>
          <cell r="L5321">
            <v>1.2600000500679001</v>
          </cell>
        </row>
        <row r="5322">
          <cell r="A5322">
            <v>5317</v>
          </cell>
          <cell r="L5322">
            <v>1.2600000500679001</v>
          </cell>
        </row>
        <row r="5323">
          <cell r="A5323">
            <v>5318</v>
          </cell>
          <cell r="L5323">
            <v>1.2600000500679001</v>
          </cell>
        </row>
        <row r="5324">
          <cell r="A5324">
            <v>5319</v>
          </cell>
          <cell r="L5324">
            <v>1.2600000500679001</v>
          </cell>
        </row>
        <row r="5325">
          <cell r="A5325">
            <v>5320</v>
          </cell>
          <cell r="L5325">
            <v>1.2600000500679001</v>
          </cell>
        </row>
        <row r="5326">
          <cell r="A5326">
            <v>5321</v>
          </cell>
          <cell r="L5326">
            <v>1.2600000500679001</v>
          </cell>
        </row>
        <row r="5327">
          <cell r="A5327">
            <v>5322</v>
          </cell>
          <cell r="L5327">
            <v>1.2600000500679001</v>
          </cell>
        </row>
        <row r="5328">
          <cell r="A5328">
            <v>5323</v>
          </cell>
          <cell r="L5328">
            <v>1.2600000500679001</v>
          </cell>
        </row>
        <row r="5329">
          <cell r="A5329">
            <v>5324</v>
          </cell>
          <cell r="L5329">
            <v>1.2600000500679001</v>
          </cell>
        </row>
        <row r="5330">
          <cell r="A5330">
            <v>5325</v>
          </cell>
          <cell r="L5330">
            <v>1.2600000500679001</v>
          </cell>
        </row>
        <row r="5331">
          <cell r="A5331">
            <v>5326</v>
          </cell>
          <cell r="L5331">
            <v>1.2600000500679001</v>
          </cell>
        </row>
        <row r="5332">
          <cell r="A5332">
            <v>5327</v>
          </cell>
          <cell r="L5332">
            <v>1.2600000500679001</v>
          </cell>
        </row>
        <row r="5333">
          <cell r="A5333">
            <v>5328</v>
          </cell>
          <cell r="L5333">
            <v>1.2600000500679001</v>
          </cell>
        </row>
        <row r="5334">
          <cell r="A5334">
            <v>5329</v>
          </cell>
          <cell r="L5334">
            <v>1.2600000500679001</v>
          </cell>
        </row>
        <row r="5335">
          <cell r="A5335">
            <v>5330</v>
          </cell>
          <cell r="L5335">
            <v>1.2600000500679001</v>
          </cell>
        </row>
        <row r="5336">
          <cell r="A5336">
            <v>5331</v>
          </cell>
          <cell r="L5336">
            <v>1.2600000500679001</v>
          </cell>
        </row>
        <row r="5337">
          <cell r="A5337">
            <v>5332</v>
          </cell>
          <cell r="L5337">
            <v>1.2600000500679001</v>
          </cell>
        </row>
        <row r="5338">
          <cell r="A5338">
            <v>5333</v>
          </cell>
          <cell r="L5338">
            <v>1.2600000500679001</v>
          </cell>
        </row>
        <row r="5339">
          <cell r="A5339">
            <v>5334</v>
          </cell>
          <cell r="L5339">
            <v>1.2600000500679001</v>
          </cell>
        </row>
        <row r="5340">
          <cell r="A5340">
            <v>5335</v>
          </cell>
          <cell r="L5340">
            <v>1.2600000500679001</v>
          </cell>
        </row>
        <row r="5341">
          <cell r="A5341">
            <v>5336</v>
          </cell>
          <cell r="L5341">
            <v>1.2600000500679001</v>
          </cell>
        </row>
        <row r="5342">
          <cell r="A5342">
            <v>5337</v>
          </cell>
          <cell r="L5342">
            <v>1.2600000500679001</v>
          </cell>
        </row>
        <row r="5343">
          <cell r="A5343">
            <v>5338</v>
          </cell>
          <cell r="L5343">
            <v>1.2600000500679001</v>
          </cell>
        </row>
        <row r="5344">
          <cell r="A5344">
            <v>5339</v>
          </cell>
          <cell r="L5344">
            <v>1.2600000500679001</v>
          </cell>
        </row>
        <row r="5345">
          <cell r="A5345">
            <v>5340</v>
          </cell>
          <cell r="L5345">
            <v>1.2600000500679001</v>
          </cell>
        </row>
        <row r="5346">
          <cell r="A5346">
            <v>5341</v>
          </cell>
          <cell r="L5346">
            <v>1.2600000500679001</v>
          </cell>
        </row>
        <row r="5347">
          <cell r="A5347">
            <v>5342</v>
          </cell>
          <cell r="L5347">
            <v>1.2600000500679001</v>
          </cell>
        </row>
        <row r="5348">
          <cell r="A5348">
            <v>5343</v>
          </cell>
          <cell r="L5348">
            <v>1.2600000500679001</v>
          </cell>
        </row>
        <row r="5349">
          <cell r="A5349">
            <v>5344</v>
          </cell>
          <cell r="L5349">
            <v>1.2600000500679001</v>
          </cell>
        </row>
        <row r="5350">
          <cell r="A5350">
            <v>5345</v>
          </cell>
          <cell r="L5350">
            <v>1.2600000500679001</v>
          </cell>
        </row>
        <row r="5351">
          <cell r="A5351">
            <v>5346</v>
          </cell>
          <cell r="L5351">
            <v>1.2600000500679001</v>
          </cell>
        </row>
        <row r="5352">
          <cell r="A5352">
            <v>5347</v>
          </cell>
          <cell r="L5352">
            <v>1.2600000500679001</v>
          </cell>
        </row>
        <row r="5353">
          <cell r="A5353">
            <v>5348</v>
          </cell>
          <cell r="L5353">
            <v>1.2600000500679001</v>
          </cell>
        </row>
        <row r="5354">
          <cell r="A5354">
            <v>5349</v>
          </cell>
          <cell r="L5354">
            <v>1.2600000500679001</v>
          </cell>
        </row>
        <row r="5355">
          <cell r="A5355">
            <v>5350</v>
          </cell>
          <cell r="L5355">
            <v>1.2600000500679001</v>
          </cell>
        </row>
        <row r="5356">
          <cell r="A5356">
            <v>5351</v>
          </cell>
          <cell r="L5356">
            <v>1.2600000500679001</v>
          </cell>
        </row>
        <row r="5357">
          <cell r="A5357">
            <v>5352</v>
          </cell>
          <cell r="L5357">
            <v>1.2600000500679001</v>
          </cell>
        </row>
        <row r="5358">
          <cell r="A5358">
            <v>5353</v>
          </cell>
          <cell r="L5358">
            <v>1.2600000500679001</v>
          </cell>
        </row>
        <row r="5359">
          <cell r="A5359">
            <v>5354</v>
          </cell>
          <cell r="L5359">
            <v>1.2600000500679001</v>
          </cell>
        </row>
        <row r="5360">
          <cell r="A5360">
            <v>5355</v>
          </cell>
          <cell r="L5360">
            <v>1.2600000500679001</v>
          </cell>
        </row>
        <row r="5361">
          <cell r="A5361">
            <v>5356</v>
          </cell>
          <cell r="L5361">
            <v>1.2600000500679001</v>
          </cell>
        </row>
        <row r="5362">
          <cell r="A5362">
            <v>5357</v>
          </cell>
          <cell r="L5362">
            <v>1.2600000500679001</v>
          </cell>
        </row>
        <row r="5363">
          <cell r="A5363">
            <v>5358</v>
          </cell>
          <cell r="L5363">
            <v>1.2600000500679001</v>
          </cell>
        </row>
        <row r="5364">
          <cell r="A5364">
            <v>5359</v>
          </cell>
          <cell r="L5364">
            <v>1.2600000500679001</v>
          </cell>
        </row>
        <row r="5365">
          <cell r="A5365">
            <v>5360</v>
          </cell>
          <cell r="L5365">
            <v>1.2600000500679001</v>
          </cell>
        </row>
        <row r="5366">
          <cell r="A5366">
            <v>5361</v>
          </cell>
          <cell r="L5366">
            <v>1.2600000500679001</v>
          </cell>
        </row>
        <row r="5367">
          <cell r="A5367">
            <v>5362</v>
          </cell>
          <cell r="L5367">
            <v>1.2600000500679001</v>
          </cell>
        </row>
        <row r="5368">
          <cell r="A5368">
            <v>5363</v>
          </cell>
          <cell r="L5368">
            <v>1.2600000500679001</v>
          </cell>
        </row>
        <row r="5369">
          <cell r="A5369">
            <v>5364</v>
          </cell>
          <cell r="L5369">
            <v>1.2600000500679001</v>
          </cell>
        </row>
        <row r="5370">
          <cell r="A5370">
            <v>5365</v>
          </cell>
          <cell r="L5370">
            <v>1.2600000500679001</v>
          </cell>
        </row>
        <row r="5371">
          <cell r="A5371">
            <v>5366</v>
          </cell>
          <cell r="L5371">
            <v>1.2600000500679001</v>
          </cell>
        </row>
        <row r="5372">
          <cell r="A5372">
            <v>5367</v>
          </cell>
          <cell r="L5372">
            <v>1.2600000500679001</v>
          </cell>
        </row>
        <row r="5373">
          <cell r="A5373">
            <v>5368</v>
          </cell>
          <cell r="L5373">
            <v>1.2600000500679001</v>
          </cell>
        </row>
        <row r="5374">
          <cell r="A5374">
            <v>5369</v>
          </cell>
          <cell r="L5374">
            <v>1.2600000500679001</v>
          </cell>
        </row>
        <row r="5375">
          <cell r="A5375">
            <v>5370</v>
          </cell>
          <cell r="L5375">
            <v>1.2600000500679001</v>
          </cell>
        </row>
        <row r="5376">
          <cell r="A5376">
            <v>5371</v>
          </cell>
          <cell r="L5376">
            <v>1.2600000500679001</v>
          </cell>
        </row>
        <row r="5377">
          <cell r="A5377">
            <v>5372</v>
          </cell>
          <cell r="L5377">
            <v>1.2600000500679001</v>
          </cell>
        </row>
        <row r="5378">
          <cell r="A5378">
            <v>5373</v>
          </cell>
          <cell r="L5378">
            <v>1.2600000500679001</v>
          </cell>
        </row>
        <row r="5379">
          <cell r="A5379">
            <v>5374</v>
          </cell>
          <cell r="L5379">
            <v>1.2600000500679001</v>
          </cell>
        </row>
        <row r="5380">
          <cell r="A5380">
            <v>5375</v>
          </cell>
          <cell r="L5380">
            <v>1.2600000500679001</v>
          </cell>
        </row>
        <row r="5381">
          <cell r="A5381">
            <v>5376</v>
          </cell>
          <cell r="L5381">
            <v>1.2600000500679001</v>
          </cell>
        </row>
        <row r="5382">
          <cell r="A5382">
            <v>5377</v>
          </cell>
          <cell r="L5382">
            <v>1.2600000500679001</v>
          </cell>
        </row>
        <row r="5383">
          <cell r="A5383">
            <v>5378</v>
          </cell>
          <cell r="L5383">
            <v>1.2600000500679001</v>
          </cell>
        </row>
        <row r="5384">
          <cell r="A5384">
            <v>5379</v>
          </cell>
          <cell r="L5384">
            <v>1.2600000500679001</v>
          </cell>
        </row>
        <row r="5385">
          <cell r="A5385">
            <v>5380</v>
          </cell>
          <cell r="L5385">
            <v>1.2600000500679001</v>
          </cell>
        </row>
        <row r="5386">
          <cell r="A5386">
            <v>5381</v>
          </cell>
          <cell r="L5386">
            <v>1.2600000500679001</v>
          </cell>
        </row>
        <row r="5387">
          <cell r="A5387">
            <v>5382</v>
          </cell>
          <cell r="L5387">
            <v>1.2600000500679001</v>
          </cell>
        </row>
        <row r="5388">
          <cell r="A5388">
            <v>5383</v>
          </cell>
          <cell r="L5388">
            <v>1.2600000500679001</v>
          </cell>
        </row>
        <row r="5389">
          <cell r="A5389">
            <v>5384</v>
          </cell>
          <cell r="L5389">
            <v>1.2600000500679001</v>
          </cell>
        </row>
        <row r="5390">
          <cell r="A5390">
            <v>5385</v>
          </cell>
          <cell r="L5390">
            <v>1.2600000500679001</v>
          </cell>
        </row>
        <row r="5391">
          <cell r="A5391">
            <v>5386</v>
          </cell>
          <cell r="L5391">
            <v>1.2600000500679001</v>
          </cell>
        </row>
        <row r="5392">
          <cell r="A5392">
            <v>5387</v>
          </cell>
          <cell r="L5392">
            <v>1.2600000500679001</v>
          </cell>
        </row>
        <row r="5393">
          <cell r="A5393">
            <v>5388</v>
          </cell>
          <cell r="L5393">
            <v>1.2600000500679001</v>
          </cell>
        </row>
        <row r="5394">
          <cell r="A5394">
            <v>5389</v>
          </cell>
          <cell r="L5394">
            <v>1.2600000500679001</v>
          </cell>
        </row>
        <row r="5395">
          <cell r="A5395">
            <v>5390</v>
          </cell>
          <cell r="L5395">
            <v>1.2600000500679001</v>
          </cell>
        </row>
        <row r="5396">
          <cell r="A5396">
            <v>5391</v>
          </cell>
          <cell r="L5396">
            <v>1.2600000500679001</v>
          </cell>
        </row>
        <row r="5397">
          <cell r="A5397">
            <v>5392</v>
          </cell>
          <cell r="L5397">
            <v>1.2600000500679001</v>
          </cell>
        </row>
        <row r="5398">
          <cell r="A5398">
            <v>5393</v>
          </cell>
          <cell r="L5398">
            <v>1.2600000500679001</v>
          </cell>
        </row>
        <row r="5399">
          <cell r="A5399">
            <v>5394</v>
          </cell>
          <cell r="L5399">
            <v>1.2600000500679001</v>
          </cell>
        </row>
        <row r="5400">
          <cell r="A5400">
            <v>5395</v>
          </cell>
          <cell r="L5400">
            <v>1.2600000500679001</v>
          </cell>
        </row>
        <row r="5401">
          <cell r="A5401">
            <v>5396</v>
          </cell>
          <cell r="L5401">
            <v>1.2600000500679001</v>
          </cell>
        </row>
        <row r="5402">
          <cell r="A5402">
            <v>5397</v>
          </cell>
          <cell r="L5402">
            <v>1.2600000500679001</v>
          </cell>
        </row>
        <row r="5403">
          <cell r="A5403">
            <v>5398</v>
          </cell>
          <cell r="L5403">
            <v>1.2600000500679001</v>
          </cell>
        </row>
        <row r="5404">
          <cell r="A5404">
            <v>5399</v>
          </cell>
          <cell r="L5404">
            <v>1.2600000500679001</v>
          </cell>
        </row>
        <row r="5405">
          <cell r="A5405">
            <v>5400</v>
          </cell>
          <cell r="L5405">
            <v>1.2600000500679001</v>
          </cell>
        </row>
        <row r="5406">
          <cell r="A5406">
            <v>5401</v>
          </cell>
          <cell r="L5406">
            <v>1.2600000500679001</v>
          </cell>
        </row>
        <row r="5407">
          <cell r="A5407">
            <v>5402</v>
          </cell>
          <cell r="L5407">
            <v>1.2600000500679001</v>
          </cell>
        </row>
        <row r="5408">
          <cell r="A5408">
            <v>5403</v>
          </cell>
          <cell r="L5408">
            <v>1.2600000500679001</v>
          </cell>
        </row>
        <row r="5409">
          <cell r="A5409">
            <v>5404</v>
          </cell>
          <cell r="L5409">
            <v>1.2600000500679001</v>
          </cell>
        </row>
        <row r="5410">
          <cell r="A5410">
            <v>5405</v>
          </cell>
          <cell r="L5410">
            <v>1.2600000500679001</v>
          </cell>
        </row>
        <row r="5411">
          <cell r="A5411">
            <v>5406</v>
          </cell>
          <cell r="L5411">
            <v>1.2600000500679001</v>
          </cell>
        </row>
        <row r="5412">
          <cell r="A5412">
            <v>5407</v>
          </cell>
          <cell r="L5412">
            <v>1.2600000500679001</v>
          </cell>
        </row>
        <row r="5413">
          <cell r="A5413">
            <v>5408</v>
          </cell>
          <cell r="L5413">
            <v>1.2600000500679001</v>
          </cell>
        </row>
        <row r="5414">
          <cell r="A5414">
            <v>5409</v>
          </cell>
          <cell r="L5414">
            <v>1.2600000500679001</v>
          </cell>
        </row>
        <row r="5415">
          <cell r="A5415">
            <v>5410</v>
          </cell>
          <cell r="L5415">
            <v>1.2600000500679001</v>
          </cell>
        </row>
        <row r="5416">
          <cell r="A5416">
            <v>5411</v>
          </cell>
          <cell r="L5416">
            <v>1.2600000500679001</v>
          </cell>
        </row>
        <row r="5417">
          <cell r="A5417">
            <v>5412</v>
          </cell>
          <cell r="L5417">
            <v>1.2600000500679001</v>
          </cell>
        </row>
        <row r="5418">
          <cell r="A5418">
            <v>5413</v>
          </cell>
          <cell r="L5418">
            <v>1.2600000500679001</v>
          </cell>
        </row>
        <row r="5419">
          <cell r="A5419">
            <v>5414</v>
          </cell>
          <cell r="L5419">
            <v>1.2600000500679001</v>
          </cell>
        </row>
        <row r="5420">
          <cell r="A5420">
            <v>5415</v>
          </cell>
          <cell r="L5420">
            <v>1.2600000500679001</v>
          </cell>
        </row>
        <row r="5421">
          <cell r="A5421">
            <v>5416</v>
          </cell>
          <cell r="L5421">
            <v>1.2600000500679001</v>
          </cell>
        </row>
        <row r="5422">
          <cell r="A5422">
            <v>5417</v>
          </cell>
          <cell r="L5422">
            <v>1.2600000500679001</v>
          </cell>
        </row>
        <row r="5423">
          <cell r="A5423">
            <v>5418</v>
          </cell>
          <cell r="L5423">
            <v>1.2600000500679001</v>
          </cell>
        </row>
        <row r="5424">
          <cell r="A5424">
            <v>5419</v>
          </cell>
          <cell r="L5424">
            <v>1.2600000500679001</v>
          </cell>
        </row>
        <row r="5425">
          <cell r="A5425">
            <v>5420</v>
          </cell>
          <cell r="L5425">
            <v>1.2600000500679001</v>
          </cell>
        </row>
        <row r="5426">
          <cell r="A5426">
            <v>5421</v>
          </cell>
          <cell r="L5426">
            <v>1.2600000500679001</v>
          </cell>
        </row>
        <row r="5427">
          <cell r="A5427">
            <v>5422</v>
          </cell>
          <cell r="L5427">
            <v>1.2600000500679001</v>
          </cell>
        </row>
        <row r="5428">
          <cell r="A5428">
            <v>5423</v>
          </cell>
          <cell r="L5428">
            <v>1.2600000500679001</v>
          </cell>
        </row>
        <row r="5429">
          <cell r="A5429">
            <v>5424</v>
          </cell>
          <cell r="L5429">
            <v>1.2600000500679001</v>
          </cell>
        </row>
        <row r="5430">
          <cell r="A5430">
            <v>5425</v>
          </cell>
          <cell r="L5430">
            <v>1.2600000500679001</v>
          </cell>
        </row>
        <row r="5431">
          <cell r="A5431">
            <v>5426</v>
          </cell>
          <cell r="L5431">
            <v>1.2600000500679001</v>
          </cell>
        </row>
        <row r="5432">
          <cell r="A5432">
            <v>5427</v>
          </cell>
          <cell r="L5432">
            <v>1.2600000500679001</v>
          </cell>
        </row>
        <row r="5433">
          <cell r="A5433">
            <v>5428</v>
          </cell>
          <cell r="L5433">
            <v>1.2600000500679001</v>
          </cell>
        </row>
        <row r="5434">
          <cell r="A5434">
            <v>5429</v>
          </cell>
          <cell r="L5434">
            <v>1.2600000500679001</v>
          </cell>
        </row>
        <row r="5435">
          <cell r="A5435">
            <v>5430</v>
          </cell>
          <cell r="L5435">
            <v>1.2600000500679001</v>
          </cell>
        </row>
        <row r="5436">
          <cell r="A5436">
            <v>5431</v>
          </cell>
          <cell r="L5436">
            <v>1.2600000500679001</v>
          </cell>
        </row>
        <row r="5437">
          <cell r="A5437">
            <v>5432</v>
          </cell>
          <cell r="L5437">
            <v>1.2600000500679001</v>
          </cell>
        </row>
        <row r="5438">
          <cell r="A5438">
            <v>5433</v>
          </cell>
          <cell r="L5438">
            <v>1.2600000500679001</v>
          </cell>
        </row>
        <row r="5439">
          <cell r="A5439">
            <v>5434</v>
          </cell>
          <cell r="L5439">
            <v>1.2600000500679001</v>
          </cell>
        </row>
        <row r="5440">
          <cell r="A5440">
            <v>5435</v>
          </cell>
          <cell r="L5440">
            <v>1.2600000500679001</v>
          </cell>
        </row>
        <row r="5441">
          <cell r="A5441">
            <v>5436</v>
          </cell>
          <cell r="L5441">
            <v>1.2600000500679001</v>
          </cell>
        </row>
        <row r="5442">
          <cell r="A5442">
            <v>5437</v>
          </cell>
          <cell r="L5442">
            <v>1.2600000500679001</v>
          </cell>
        </row>
        <row r="5443">
          <cell r="A5443">
            <v>5438</v>
          </cell>
          <cell r="L5443">
            <v>1.2600000500679001</v>
          </cell>
        </row>
        <row r="5444">
          <cell r="A5444">
            <v>5439</v>
          </cell>
          <cell r="L5444">
            <v>1.2600000500679001</v>
          </cell>
        </row>
        <row r="5445">
          <cell r="A5445">
            <v>5440</v>
          </cell>
          <cell r="L5445">
            <v>1.2600000500679001</v>
          </cell>
        </row>
        <row r="5446">
          <cell r="A5446">
            <v>5441</v>
          </cell>
          <cell r="L5446">
            <v>1.2600000500679001</v>
          </cell>
        </row>
        <row r="5447">
          <cell r="A5447">
            <v>5442</v>
          </cell>
          <cell r="L5447">
            <v>1.2600000500679001</v>
          </cell>
        </row>
        <row r="5448">
          <cell r="A5448">
            <v>5443</v>
          </cell>
          <cell r="L5448">
            <v>1.2600000500679001</v>
          </cell>
        </row>
        <row r="5449">
          <cell r="A5449">
            <v>5444</v>
          </cell>
          <cell r="L5449">
            <v>1.2600000500679001</v>
          </cell>
        </row>
        <row r="5450">
          <cell r="A5450">
            <v>5445</v>
          </cell>
          <cell r="L5450">
            <v>1.2600000500679001</v>
          </cell>
        </row>
        <row r="5451">
          <cell r="A5451">
            <v>5446</v>
          </cell>
          <cell r="L5451">
            <v>1.2600000500679001</v>
          </cell>
        </row>
        <row r="5452">
          <cell r="A5452">
            <v>5447</v>
          </cell>
          <cell r="L5452">
            <v>1.2600000500679001</v>
          </cell>
        </row>
        <row r="5453">
          <cell r="A5453">
            <v>5448</v>
          </cell>
          <cell r="L5453">
            <v>1.2600000500679001</v>
          </cell>
        </row>
        <row r="5454">
          <cell r="A5454">
            <v>5449</v>
          </cell>
          <cell r="L5454">
            <v>1.2600000500679001</v>
          </cell>
        </row>
        <row r="5455">
          <cell r="A5455">
            <v>5450</v>
          </cell>
          <cell r="L5455">
            <v>1.2600000500679001</v>
          </cell>
        </row>
        <row r="5456">
          <cell r="A5456">
            <v>5451</v>
          </cell>
          <cell r="L5456">
            <v>1.2600000500679001</v>
          </cell>
        </row>
        <row r="5457">
          <cell r="A5457">
            <v>5452</v>
          </cell>
          <cell r="L5457">
            <v>1.2600000500679001</v>
          </cell>
        </row>
        <row r="5458">
          <cell r="A5458">
            <v>5453</v>
          </cell>
          <cell r="L5458">
            <v>1.2600000500679001</v>
          </cell>
        </row>
        <row r="5459">
          <cell r="A5459">
            <v>5454</v>
          </cell>
          <cell r="L5459">
            <v>1.2600000500679001</v>
          </cell>
        </row>
        <row r="5460">
          <cell r="A5460">
            <v>5455</v>
          </cell>
          <cell r="L5460">
            <v>1.2600000500679001</v>
          </cell>
        </row>
        <row r="5461">
          <cell r="A5461">
            <v>5456</v>
          </cell>
          <cell r="L5461">
            <v>1.2600000500679001</v>
          </cell>
        </row>
        <row r="5462">
          <cell r="A5462">
            <v>5457</v>
          </cell>
          <cell r="L5462">
            <v>1.2600000500679001</v>
          </cell>
        </row>
        <row r="5463">
          <cell r="A5463">
            <v>5458</v>
          </cell>
          <cell r="L5463">
            <v>1.2600000500679001</v>
          </cell>
        </row>
        <row r="5464">
          <cell r="A5464">
            <v>5459</v>
          </cell>
          <cell r="L5464">
            <v>1.2600000500679001</v>
          </cell>
        </row>
        <row r="5465">
          <cell r="A5465">
            <v>5460</v>
          </cell>
          <cell r="L5465">
            <v>1.2600000500679001</v>
          </cell>
        </row>
        <row r="5466">
          <cell r="A5466">
            <v>5461</v>
          </cell>
          <cell r="L5466">
            <v>1.2600000500679001</v>
          </cell>
        </row>
        <row r="5467">
          <cell r="A5467">
            <v>5462</v>
          </cell>
          <cell r="L5467">
            <v>1.2600000500679001</v>
          </cell>
        </row>
        <row r="5468">
          <cell r="A5468">
            <v>5463</v>
          </cell>
          <cell r="L5468">
            <v>1.2600000500679001</v>
          </cell>
        </row>
        <row r="5469">
          <cell r="A5469">
            <v>5464</v>
          </cell>
          <cell r="L5469">
            <v>1.2600000500679001</v>
          </cell>
        </row>
        <row r="5470">
          <cell r="A5470">
            <v>5465</v>
          </cell>
          <cell r="L5470">
            <v>1.2600000500679001</v>
          </cell>
        </row>
        <row r="5471">
          <cell r="A5471">
            <v>5466</v>
          </cell>
          <cell r="L5471">
            <v>1.2600000500679001</v>
          </cell>
        </row>
        <row r="5472">
          <cell r="A5472">
            <v>5467</v>
          </cell>
          <cell r="L5472">
            <v>1.2600000500679001</v>
          </cell>
        </row>
        <row r="5473">
          <cell r="A5473">
            <v>5468</v>
          </cell>
          <cell r="L5473">
            <v>1.2600000500679001</v>
          </cell>
        </row>
        <row r="5474">
          <cell r="A5474">
            <v>5469</v>
          </cell>
          <cell r="L5474">
            <v>1.2600000500679001</v>
          </cell>
        </row>
        <row r="5475">
          <cell r="A5475">
            <v>5470</v>
          </cell>
          <cell r="L5475">
            <v>1.2600000500679001</v>
          </cell>
        </row>
        <row r="5476">
          <cell r="A5476">
            <v>5471</v>
          </cell>
          <cell r="L5476">
            <v>1.2600000500679001</v>
          </cell>
        </row>
        <row r="5477">
          <cell r="A5477">
            <v>5472</v>
          </cell>
          <cell r="L5477">
            <v>1.2600000500679001</v>
          </cell>
        </row>
        <row r="5478">
          <cell r="A5478">
            <v>5473</v>
          </cell>
          <cell r="L5478">
            <v>1.2600000500679001</v>
          </cell>
        </row>
        <row r="5479">
          <cell r="A5479">
            <v>5474</v>
          </cell>
          <cell r="L5479">
            <v>1.2600000500679001</v>
          </cell>
        </row>
        <row r="5480">
          <cell r="A5480">
            <v>5475</v>
          </cell>
          <cell r="L5480">
            <v>1.26499993602435</v>
          </cell>
        </row>
        <row r="5481">
          <cell r="A5481">
            <v>5476</v>
          </cell>
          <cell r="L5481">
            <v>1.2650000490248201</v>
          </cell>
        </row>
        <row r="5482">
          <cell r="A5482">
            <v>5477</v>
          </cell>
          <cell r="L5482">
            <v>1.265000049557</v>
          </cell>
        </row>
        <row r="5483">
          <cell r="A5483">
            <v>5478</v>
          </cell>
          <cell r="L5483">
            <v>1.26500004995614</v>
          </cell>
        </row>
        <row r="5484">
          <cell r="A5484">
            <v>5479</v>
          </cell>
          <cell r="L5484">
            <v>1.2650000502665799</v>
          </cell>
        </row>
        <row r="5485">
          <cell r="A5485">
            <v>5480</v>
          </cell>
          <cell r="L5485">
            <v>1.2650000502665799</v>
          </cell>
        </row>
        <row r="5486">
          <cell r="A5486">
            <v>5481</v>
          </cell>
          <cell r="L5486">
            <v>1.2650000502665799</v>
          </cell>
        </row>
        <row r="5487">
          <cell r="A5487">
            <v>5482</v>
          </cell>
          <cell r="L5487">
            <v>1.2650000502665799</v>
          </cell>
        </row>
        <row r="5488">
          <cell r="A5488">
            <v>5483</v>
          </cell>
          <cell r="L5488">
            <v>1.2650000502665799</v>
          </cell>
        </row>
        <row r="5489">
          <cell r="A5489">
            <v>5484</v>
          </cell>
          <cell r="L5489">
            <v>1.2650000502665799</v>
          </cell>
        </row>
        <row r="5490">
          <cell r="A5490">
            <v>5485</v>
          </cell>
          <cell r="L5490">
            <v>1.2650000502665799</v>
          </cell>
        </row>
        <row r="5491">
          <cell r="A5491">
            <v>5486</v>
          </cell>
          <cell r="L5491">
            <v>1.2650000502665799</v>
          </cell>
        </row>
        <row r="5492">
          <cell r="A5492">
            <v>5487</v>
          </cell>
          <cell r="L5492">
            <v>1.26833336883121</v>
          </cell>
        </row>
        <row r="5493">
          <cell r="A5493">
            <v>5488</v>
          </cell>
          <cell r="L5493">
            <v>1.2699999908606201</v>
          </cell>
        </row>
        <row r="5494">
          <cell r="A5494">
            <v>5489</v>
          </cell>
          <cell r="L5494">
            <v>1.27111106448703</v>
          </cell>
        </row>
        <row r="5495">
          <cell r="A5495">
            <v>5490</v>
          </cell>
          <cell r="L5495">
            <v>1.2749999761581401</v>
          </cell>
        </row>
        <row r="5496">
          <cell r="A5496">
            <v>5491</v>
          </cell>
          <cell r="L5496">
            <v>1.2766666677263001</v>
          </cell>
        </row>
        <row r="5497">
          <cell r="A5497">
            <v>5492</v>
          </cell>
          <cell r="L5497">
            <v>1.2787500508129599</v>
          </cell>
        </row>
        <row r="5498">
          <cell r="A5498">
            <v>5493</v>
          </cell>
          <cell r="L5498">
            <v>1.2800000499595301</v>
          </cell>
        </row>
        <row r="5499">
          <cell r="A5499">
            <v>5494</v>
          </cell>
          <cell r="L5499">
            <v>1.2811765214976101</v>
          </cell>
        </row>
        <row r="5500">
          <cell r="A5500">
            <v>5495</v>
          </cell>
          <cell r="L5500">
            <v>1.2811765214976101</v>
          </cell>
        </row>
        <row r="5501">
          <cell r="A5501">
            <v>5496</v>
          </cell>
          <cell r="L5501">
            <v>1.2811765214976101</v>
          </cell>
        </row>
        <row r="5502">
          <cell r="A5502">
            <v>5497</v>
          </cell>
          <cell r="L5502">
            <v>1.28333338432842</v>
          </cell>
        </row>
        <row r="5503">
          <cell r="A5503">
            <v>5498</v>
          </cell>
          <cell r="L5503">
            <v>1.28333338432842</v>
          </cell>
        </row>
        <row r="5504">
          <cell r="A5504">
            <v>5499</v>
          </cell>
          <cell r="L5504">
            <v>1.28333338432842</v>
          </cell>
        </row>
        <row r="5505">
          <cell r="A5505">
            <v>5500</v>
          </cell>
          <cell r="L5505">
            <v>1.28333338432842</v>
          </cell>
        </row>
        <row r="5506">
          <cell r="A5506">
            <v>5501</v>
          </cell>
          <cell r="L5506">
            <v>1.2861537818725299</v>
          </cell>
        </row>
        <row r="5507">
          <cell r="A5507">
            <v>5502</v>
          </cell>
          <cell r="L5507">
            <v>1.2882352918386499</v>
          </cell>
        </row>
        <row r="5508">
          <cell r="A5508">
            <v>5503</v>
          </cell>
          <cell r="L5508">
            <v>1.28857147906508</v>
          </cell>
        </row>
        <row r="5509">
          <cell r="A5509">
            <v>5504</v>
          </cell>
          <cell r="L5509">
            <v>1.28857147906508</v>
          </cell>
        </row>
        <row r="5510">
          <cell r="A5510">
            <v>5505</v>
          </cell>
          <cell r="L5510">
            <v>1.2916666575604001</v>
          </cell>
        </row>
        <row r="5511">
          <cell r="A5511">
            <v>5506</v>
          </cell>
          <cell r="L5511">
            <v>1.2925000507384501</v>
          </cell>
        </row>
        <row r="5512">
          <cell r="A5512">
            <v>5507</v>
          </cell>
          <cell r="L5512">
            <v>1.2925000513593401</v>
          </cell>
        </row>
        <row r="5513">
          <cell r="A5513">
            <v>5508</v>
          </cell>
          <cell r="L5513">
            <v>1.2925000513593401</v>
          </cell>
        </row>
        <row r="5514">
          <cell r="A5514">
            <v>5509</v>
          </cell>
          <cell r="L5514">
            <v>1.2925000513593401</v>
          </cell>
        </row>
        <row r="5515">
          <cell r="A5515">
            <v>5510</v>
          </cell>
          <cell r="L5515">
            <v>1.2925000513593401</v>
          </cell>
        </row>
        <row r="5516">
          <cell r="A5516">
            <v>5511</v>
          </cell>
          <cell r="L5516">
            <v>1.2955554905864901</v>
          </cell>
        </row>
        <row r="5517">
          <cell r="A5517">
            <v>5512</v>
          </cell>
          <cell r="L5517">
            <v>1.2955554905864901</v>
          </cell>
        </row>
        <row r="5518">
          <cell r="A5518">
            <v>5513</v>
          </cell>
          <cell r="L5518">
            <v>1.2955554905864901</v>
          </cell>
        </row>
        <row r="5519">
          <cell r="A5519">
            <v>5514</v>
          </cell>
          <cell r="L5519">
            <v>1.2955554905864901</v>
          </cell>
        </row>
        <row r="5520">
          <cell r="A5520">
            <v>5515</v>
          </cell>
          <cell r="L5520">
            <v>1.2955554905864901</v>
          </cell>
        </row>
        <row r="5521">
          <cell r="A5521">
            <v>5516</v>
          </cell>
          <cell r="L5521">
            <v>1.2955554905864901</v>
          </cell>
        </row>
        <row r="5522">
          <cell r="A5522">
            <v>5517</v>
          </cell>
          <cell r="L5522">
            <v>1.2955554905864901</v>
          </cell>
        </row>
        <row r="5523">
          <cell r="A5523">
            <v>5518</v>
          </cell>
          <cell r="L5523">
            <v>1.2955554905864901</v>
          </cell>
        </row>
        <row r="5524">
          <cell r="A5524">
            <v>5519</v>
          </cell>
          <cell r="L5524">
            <v>1.2955554905864901</v>
          </cell>
        </row>
        <row r="5525">
          <cell r="A5525">
            <v>5520</v>
          </cell>
          <cell r="L5525">
            <v>1.2955554905864901</v>
          </cell>
        </row>
        <row r="5526">
          <cell r="A5526">
            <v>5521</v>
          </cell>
          <cell r="L5526">
            <v>1.2955554905864901</v>
          </cell>
        </row>
        <row r="5527">
          <cell r="A5527">
            <v>5522</v>
          </cell>
          <cell r="L5527">
            <v>1.2955554905864901</v>
          </cell>
        </row>
        <row r="5528">
          <cell r="A5528">
            <v>5523</v>
          </cell>
          <cell r="L5528">
            <v>1.2955554905864901</v>
          </cell>
        </row>
        <row r="5529">
          <cell r="A5529">
            <v>5524</v>
          </cell>
          <cell r="L5529">
            <v>1.2955554905864901</v>
          </cell>
        </row>
        <row r="5530">
          <cell r="A5530">
            <v>5525</v>
          </cell>
          <cell r="L5530">
            <v>1.2955554905864901</v>
          </cell>
        </row>
        <row r="5531">
          <cell r="A5531">
            <v>5526</v>
          </cell>
          <cell r="L5531">
            <v>1.2955554905864901</v>
          </cell>
        </row>
        <row r="5532">
          <cell r="A5532">
            <v>5527</v>
          </cell>
          <cell r="L5532">
            <v>1.2955554905864901</v>
          </cell>
        </row>
        <row r="5533">
          <cell r="A5533">
            <v>5528</v>
          </cell>
          <cell r="L5533">
            <v>1.2955554905864901</v>
          </cell>
        </row>
        <row r="5534">
          <cell r="A5534">
            <v>5529</v>
          </cell>
          <cell r="L5534">
            <v>1.2955554905864901</v>
          </cell>
        </row>
        <row r="5535">
          <cell r="A5535">
            <v>5530</v>
          </cell>
          <cell r="L5535">
            <v>1.2955554905864901</v>
          </cell>
        </row>
        <row r="5536">
          <cell r="A5536">
            <v>5531</v>
          </cell>
          <cell r="L5536">
            <v>1.2955554905864901</v>
          </cell>
        </row>
        <row r="5537">
          <cell r="A5537">
            <v>5532</v>
          </cell>
          <cell r="L5537">
            <v>1.2955554905864901</v>
          </cell>
        </row>
        <row r="5538">
          <cell r="A5538">
            <v>5533</v>
          </cell>
          <cell r="L5538">
            <v>1.2955554905864901</v>
          </cell>
        </row>
        <row r="5539">
          <cell r="A5539">
            <v>5534</v>
          </cell>
          <cell r="L5539">
            <v>1.2955554905864901</v>
          </cell>
        </row>
        <row r="5540">
          <cell r="A5540">
            <v>5535</v>
          </cell>
          <cell r="L5540">
            <v>1.2955554905864901</v>
          </cell>
        </row>
        <row r="5541">
          <cell r="A5541">
            <v>5536</v>
          </cell>
          <cell r="L5541">
            <v>1.2955554905864901</v>
          </cell>
        </row>
        <row r="5542">
          <cell r="A5542">
            <v>5537</v>
          </cell>
          <cell r="L5542">
            <v>1.29555560648441</v>
          </cell>
        </row>
        <row r="5543">
          <cell r="A5543">
            <v>5538</v>
          </cell>
          <cell r="L5543">
            <v>1.29555560648441</v>
          </cell>
        </row>
        <row r="5544">
          <cell r="A5544">
            <v>5539</v>
          </cell>
          <cell r="L5544">
            <v>1.29999995231628</v>
          </cell>
        </row>
        <row r="5545">
          <cell r="A5545">
            <v>5540</v>
          </cell>
          <cell r="L5545">
            <v>1.3000000512058101</v>
          </cell>
        </row>
        <row r="5546">
          <cell r="A5546">
            <v>5541</v>
          </cell>
          <cell r="L5546">
            <v>1.30058828697485</v>
          </cell>
        </row>
        <row r="5547">
          <cell r="A5547">
            <v>5542</v>
          </cell>
          <cell r="L5547">
            <v>1.30058828697485</v>
          </cell>
        </row>
        <row r="5548">
          <cell r="A5548">
            <v>5543</v>
          </cell>
          <cell r="L5548">
            <v>1.30058828697485</v>
          </cell>
        </row>
        <row r="5549">
          <cell r="A5549">
            <v>5544</v>
          </cell>
          <cell r="L5549">
            <v>1.30058828697485</v>
          </cell>
        </row>
        <row r="5550">
          <cell r="A5550">
            <v>5545</v>
          </cell>
          <cell r="L5550">
            <v>1.30058828697485</v>
          </cell>
        </row>
        <row r="5551">
          <cell r="A5551">
            <v>5546</v>
          </cell>
          <cell r="L5551">
            <v>1.30058828697485</v>
          </cell>
        </row>
        <row r="5552">
          <cell r="A5552">
            <v>5547</v>
          </cell>
          <cell r="L5552">
            <v>1.30058828697485</v>
          </cell>
        </row>
        <row r="5553">
          <cell r="A5553">
            <v>5548</v>
          </cell>
          <cell r="L5553">
            <v>1.30058828697485</v>
          </cell>
        </row>
        <row r="5554">
          <cell r="A5554">
            <v>5549</v>
          </cell>
          <cell r="L5554">
            <v>1.30058828697485</v>
          </cell>
        </row>
        <row r="5555">
          <cell r="A5555">
            <v>5550</v>
          </cell>
          <cell r="L5555">
            <v>1.30058828697485</v>
          </cell>
        </row>
        <row r="5556">
          <cell r="A5556">
            <v>5551</v>
          </cell>
          <cell r="L5556">
            <v>1.30058828697485</v>
          </cell>
        </row>
        <row r="5557">
          <cell r="A5557">
            <v>5552</v>
          </cell>
          <cell r="L5557">
            <v>1.30058828697485</v>
          </cell>
        </row>
        <row r="5558">
          <cell r="A5558">
            <v>5553</v>
          </cell>
          <cell r="L5558">
            <v>1.30058828697485</v>
          </cell>
        </row>
        <row r="5559">
          <cell r="A5559">
            <v>5554</v>
          </cell>
          <cell r="L5559">
            <v>1.30058828697485</v>
          </cell>
        </row>
        <row r="5560">
          <cell r="A5560">
            <v>5555</v>
          </cell>
          <cell r="L5560">
            <v>1.30058828697485</v>
          </cell>
        </row>
        <row r="5561">
          <cell r="A5561">
            <v>5556</v>
          </cell>
          <cell r="L5561">
            <v>1.30058828697485</v>
          </cell>
        </row>
        <row r="5562">
          <cell r="A5562">
            <v>5557</v>
          </cell>
          <cell r="L5562">
            <v>1.30058828697485</v>
          </cell>
        </row>
        <row r="5563">
          <cell r="A5563">
            <v>5558</v>
          </cell>
          <cell r="L5563">
            <v>1.30058828697485</v>
          </cell>
        </row>
        <row r="5564">
          <cell r="A5564">
            <v>5559</v>
          </cell>
          <cell r="L5564">
            <v>1.30058828697485</v>
          </cell>
        </row>
        <row r="5565">
          <cell r="A5565">
            <v>5560</v>
          </cell>
          <cell r="L5565">
            <v>1.30058828697485</v>
          </cell>
        </row>
        <row r="5566">
          <cell r="A5566">
            <v>5561</v>
          </cell>
          <cell r="L5566">
            <v>1.30058828697485</v>
          </cell>
        </row>
        <row r="5567">
          <cell r="A5567">
            <v>5562</v>
          </cell>
          <cell r="L5567">
            <v>1.30058828697485</v>
          </cell>
        </row>
        <row r="5568">
          <cell r="A5568">
            <v>5563</v>
          </cell>
          <cell r="L5568">
            <v>1.30058828697485</v>
          </cell>
        </row>
        <row r="5569">
          <cell r="A5569">
            <v>5564</v>
          </cell>
          <cell r="L5569">
            <v>1.30058828697485</v>
          </cell>
        </row>
        <row r="5570">
          <cell r="A5570">
            <v>5565</v>
          </cell>
          <cell r="L5570">
            <v>1.3016667167345699</v>
          </cell>
        </row>
        <row r="5571">
          <cell r="A5571">
            <v>5566</v>
          </cell>
          <cell r="L5571">
            <v>1.3016667183902499</v>
          </cell>
        </row>
        <row r="5572">
          <cell r="A5572">
            <v>5567</v>
          </cell>
          <cell r="L5572">
            <v>1.3016667183902499</v>
          </cell>
        </row>
        <row r="5573">
          <cell r="A5573">
            <v>5568</v>
          </cell>
          <cell r="L5573">
            <v>1.30705887517508</v>
          </cell>
        </row>
        <row r="5574">
          <cell r="A5574">
            <v>5569</v>
          </cell>
          <cell r="L5574">
            <v>1.30705887517508</v>
          </cell>
        </row>
        <row r="5575">
          <cell r="A5575">
            <v>5570</v>
          </cell>
          <cell r="L5575">
            <v>1.30705887517508</v>
          </cell>
        </row>
        <row r="5576">
          <cell r="A5576">
            <v>5571</v>
          </cell>
          <cell r="L5576">
            <v>1.30705887517508</v>
          </cell>
        </row>
        <row r="5577">
          <cell r="A5577">
            <v>5572</v>
          </cell>
          <cell r="L5577">
            <v>1.30999998913871</v>
          </cell>
        </row>
        <row r="5578">
          <cell r="A5578">
            <v>5573</v>
          </cell>
          <cell r="L5578">
            <v>1.3100000272194501</v>
          </cell>
        </row>
        <row r="5579">
          <cell r="A5579">
            <v>5574</v>
          </cell>
          <cell r="L5579">
            <v>1.31055553878347</v>
          </cell>
        </row>
        <row r="5580">
          <cell r="A5580">
            <v>5575</v>
          </cell>
          <cell r="L5580">
            <v>1.3135294633753201</v>
          </cell>
        </row>
        <row r="5581">
          <cell r="A5581">
            <v>5576</v>
          </cell>
          <cell r="L5581">
            <v>1.3135294633753201</v>
          </cell>
        </row>
        <row r="5582">
          <cell r="A5582">
            <v>5577</v>
          </cell>
          <cell r="L5582">
            <v>1.3135294633753201</v>
          </cell>
        </row>
        <row r="5583">
          <cell r="A5583">
            <v>5578</v>
          </cell>
          <cell r="L5583">
            <v>1.3135294633753201</v>
          </cell>
        </row>
        <row r="5584">
          <cell r="A5584">
            <v>5579</v>
          </cell>
          <cell r="L5584">
            <v>1.3135294633753201</v>
          </cell>
        </row>
        <row r="5585">
          <cell r="A5585">
            <v>5580</v>
          </cell>
          <cell r="L5585">
            <v>1.3135294633753201</v>
          </cell>
        </row>
        <row r="5586">
          <cell r="A5586">
            <v>5581</v>
          </cell>
          <cell r="L5586">
            <v>1.31555557002624</v>
          </cell>
        </row>
        <row r="5587">
          <cell r="A5587">
            <v>5582</v>
          </cell>
          <cell r="L5587">
            <v>1.3199999332428001</v>
          </cell>
        </row>
        <row r="5588">
          <cell r="A5588">
            <v>5583</v>
          </cell>
          <cell r="L5588">
            <v>1.3199999332428001</v>
          </cell>
        </row>
        <row r="5589">
          <cell r="A5589">
            <v>5584</v>
          </cell>
          <cell r="L5589">
            <v>1.3199999332428001</v>
          </cell>
        </row>
        <row r="5590">
          <cell r="A5590">
            <v>5585</v>
          </cell>
          <cell r="L5590">
            <v>1.3199999332428001</v>
          </cell>
        </row>
        <row r="5591">
          <cell r="A5591">
            <v>5586</v>
          </cell>
          <cell r="L5591">
            <v>1.3199999332428001</v>
          </cell>
        </row>
        <row r="5592">
          <cell r="A5592">
            <v>5587</v>
          </cell>
          <cell r="L5592">
            <v>1.3199999332428001</v>
          </cell>
        </row>
        <row r="5593">
          <cell r="A5593">
            <v>5588</v>
          </cell>
          <cell r="L5593">
            <v>1.3199999332428001</v>
          </cell>
        </row>
        <row r="5594">
          <cell r="A5594">
            <v>5589</v>
          </cell>
          <cell r="L5594">
            <v>1.3200000226497699</v>
          </cell>
        </row>
        <row r="5595">
          <cell r="A5595">
            <v>5590</v>
          </cell>
          <cell r="L5595">
            <v>1.3200000226497699</v>
          </cell>
        </row>
        <row r="5596">
          <cell r="A5596">
            <v>5591</v>
          </cell>
          <cell r="L5596">
            <v>1.3200000226497699</v>
          </cell>
        </row>
        <row r="5597">
          <cell r="A5597">
            <v>5592</v>
          </cell>
          <cell r="L5597">
            <v>1.3200000515207599</v>
          </cell>
        </row>
        <row r="5598">
          <cell r="A5598">
            <v>5593</v>
          </cell>
          <cell r="L5598">
            <v>1.3200000524520901</v>
          </cell>
        </row>
        <row r="5599">
          <cell r="A5599">
            <v>5594</v>
          </cell>
          <cell r="L5599">
            <v>1.3200000524520901</v>
          </cell>
        </row>
        <row r="5600">
          <cell r="A5600">
            <v>5595</v>
          </cell>
          <cell r="L5600">
            <v>1.3200000524520901</v>
          </cell>
        </row>
        <row r="5601">
          <cell r="A5601">
            <v>5596</v>
          </cell>
          <cell r="L5601">
            <v>1.3200000524520901</v>
          </cell>
        </row>
        <row r="5602">
          <cell r="A5602">
            <v>5597</v>
          </cell>
          <cell r="L5602">
            <v>1.3200000524520901</v>
          </cell>
        </row>
        <row r="5603">
          <cell r="A5603">
            <v>5598</v>
          </cell>
          <cell r="L5603">
            <v>1.3200000524520901</v>
          </cell>
        </row>
        <row r="5604">
          <cell r="A5604">
            <v>5599</v>
          </cell>
          <cell r="L5604">
            <v>1.3200000524520901</v>
          </cell>
        </row>
        <row r="5605">
          <cell r="A5605">
            <v>5600</v>
          </cell>
          <cell r="L5605">
            <v>1.3200000524520901</v>
          </cell>
        </row>
        <row r="5606">
          <cell r="A5606">
            <v>5601</v>
          </cell>
          <cell r="L5606">
            <v>1.3200000524520901</v>
          </cell>
        </row>
        <row r="5607">
          <cell r="A5607">
            <v>5602</v>
          </cell>
          <cell r="L5607">
            <v>1.3200000524520901</v>
          </cell>
        </row>
        <row r="5608">
          <cell r="A5608">
            <v>5603</v>
          </cell>
          <cell r="L5608">
            <v>1.3200000524520901</v>
          </cell>
        </row>
        <row r="5609">
          <cell r="A5609">
            <v>5604</v>
          </cell>
          <cell r="L5609">
            <v>1.3200000524520901</v>
          </cell>
        </row>
        <row r="5610">
          <cell r="A5610">
            <v>5605</v>
          </cell>
          <cell r="L5610">
            <v>1.3200000524520901</v>
          </cell>
        </row>
        <row r="5611">
          <cell r="A5611">
            <v>5606</v>
          </cell>
          <cell r="L5611">
            <v>1.3200000524520901</v>
          </cell>
        </row>
        <row r="5612">
          <cell r="A5612">
            <v>5607</v>
          </cell>
          <cell r="L5612">
            <v>1.3200000524520901</v>
          </cell>
        </row>
        <row r="5613">
          <cell r="A5613">
            <v>5608</v>
          </cell>
          <cell r="L5613">
            <v>1.3200000524520901</v>
          </cell>
        </row>
        <row r="5614">
          <cell r="A5614">
            <v>5609</v>
          </cell>
          <cell r="L5614">
            <v>1.3200000524520901</v>
          </cell>
        </row>
        <row r="5615">
          <cell r="A5615">
            <v>5610</v>
          </cell>
          <cell r="L5615">
            <v>1.3200000524520901</v>
          </cell>
        </row>
        <row r="5616">
          <cell r="A5616">
            <v>5611</v>
          </cell>
          <cell r="L5616">
            <v>1.3200000524520901</v>
          </cell>
        </row>
        <row r="5617">
          <cell r="A5617">
            <v>5612</v>
          </cell>
          <cell r="L5617">
            <v>1.3200000524520901</v>
          </cell>
        </row>
        <row r="5618">
          <cell r="A5618">
            <v>5613</v>
          </cell>
          <cell r="L5618">
            <v>1.3200000524520901</v>
          </cell>
        </row>
        <row r="5619">
          <cell r="A5619">
            <v>5614</v>
          </cell>
          <cell r="L5619">
            <v>1.3200000524520901</v>
          </cell>
        </row>
        <row r="5620">
          <cell r="A5620">
            <v>5615</v>
          </cell>
          <cell r="L5620">
            <v>1.3200000524520901</v>
          </cell>
        </row>
        <row r="5621">
          <cell r="A5621">
            <v>5616</v>
          </cell>
          <cell r="L5621">
            <v>1.3200000524520901</v>
          </cell>
        </row>
        <row r="5622">
          <cell r="A5622">
            <v>5617</v>
          </cell>
          <cell r="L5622">
            <v>1.3200000524520901</v>
          </cell>
        </row>
        <row r="5623">
          <cell r="A5623">
            <v>5618</v>
          </cell>
          <cell r="L5623">
            <v>1.3200000524520901</v>
          </cell>
        </row>
        <row r="5624">
          <cell r="A5624">
            <v>5619</v>
          </cell>
          <cell r="L5624">
            <v>1.3200000524520901</v>
          </cell>
        </row>
        <row r="5625">
          <cell r="A5625">
            <v>5620</v>
          </cell>
          <cell r="L5625">
            <v>1.3200000524520901</v>
          </cell>
        </row>
        <row r="5626">
          <cell r="A5626">
            <v>5621</v>
          </cell>
          <cell r="L5626">
            <v>1.3200000524520901</v>
          </cell>
        </row>
        <row r="5627">
          <cell r="A5627">
            <v>5622</v>
          </cell>
          <cell r="L5627">
            <v>1.3200000524520901</v>
          </cell>
        </row>
        <row r="5628">
          <cell r="A5628">
            <v>5623</v>
          </cell>
          <cell r="L5628">
            <v>1.3200000524520901</v>
          </cell>
        </row>
        <row r="5629">
          <cell r="A5629">
            <v>5624</v>
          </cell>
          <cell r="L5629">
            <v>1.3200000524520901</v>
          </cell>
        </row>
        <row r="5630">
          <cell r="A5630">
            <v>5625</v>
          </cell>
          <cell r="L5630">
            <v>1.3200000524520901</v>
          </cell>
        </row>
        <row r="5631">
          <cell r="A5631">
            <v>5626</v>
          </cell>
          <cell r="L5631">
            <v>1.3200000524520901</v>
          </cell>
        </row>
        <row r="5632">
          <cell r="A5632">
            <v>5627</v>
          </cell>
          <cell r="L5632">
            <v>1.3200000524520901</v>
          </cell>
        </row>
        <row r="5633">
          <cell r="A5633">
            <v>5628</v>
          </cell>
          <cell r="L5633">
            <v>1.3200000524520901</v>
          </cell>
        </row>
        <row r="5634">
          <cell r="A5634">
            <v>5629</v>
          </cell>
          <cell r="L5634">
            <v>1.3200000524520901</v>
          </cell>
        </row>
        <row r="5635">
          <cell r="A5635">
            <v>5630</v>
          </cell>
          <cell r="L5635">
            <v>1.3200000524520901</v>
          </cell>
        </row>
        <row r="5636">
          <cell r="A5636">
            <v>5631</v>
          </cell>
          <cell r="L5636">
            <v>1.3200000524520901</v>
          </cell>
        </row>
        <row r="5637">
          <cell r="A5637">
            <v>5632</v>
          </cell>
          <cell r="L5637">
            <v>1.3200000524520901</v>
          </cell>
        </row>
        <row r="5638">
          <cell r="A5638">
            <v>5633</v>
          </cell>
          <cell r="L5638">
            <v>1.3200000524520901</v>
          </cell>
        </row>
        <row r="5639">
          <cell r="A5639">
            <v>5634</v>
          </cell>
          <cell r="L5639">
            <v>1.3200000524520901</v>
          </cell>
        </row>
        <row r="5640">
          <cell r="A5640">
            <v>5635</v>
          </cell>
          <cell r="L5640">
            <v>1.3200000524520901</v>
          </cell>
        </row>
        <row r="5641">
          <cell r="A5641">
            <v>5636</v>
          </cell>
          <cell r="L5641">
            <v>1.3200000524520901</v>
          </cell>
        </row>
        <row r="5642">
          <cell r="A5642">
            <v>5637</v>
          </cell>
          <cell r="L5642">
            <v>1.3200000524520901</v>
          </cell>
        </row>
        <row r="5643">
          <cell r="A5643">
            <v>5638</v>
          </cell>
          <cell r="L5643">
            <v>1.3200000524520901</v>
          </cell>
        </row>
        <row r="5644">
          <cell r="A5644">
            <v>5639</v>
          </cell>
          <cell r="L5644">
            <v>1.3200000524520901</v>
          </cell>
        </row>
        <row r="5645">
          <cell r="A5645">
            <v>5640</v>
          </cell>
          <cell r="L5645">
            <v>1.3200000524520901</v>
          </cell>
        </row>
        <row r="5646">
          <cell r="A5646">
            <v>5641</v>
          </cell>
          <cell r="L5646">
            <v>1.3200000524520901</v>
          </cell>
        </row>
        <row r="5647">
          <cell r="A5647">
            <v>5642</v>
          </cell>
          <cell r="L5647">
            <v>1.3200000524520901</v>
          </cell>
        </row>
        <row r="5648">
          <cell r="A5648">
            <v>5643</v>
          </cell>
          <cell r="L5648">
            <v>1.3200000524520901</v>
          </cell>
        </row>
        <row r="5649">
          <cell r="A5649">
            <v>5644</v>
          </cell>
          <cell r="L5649">
            <v>1.3200000524520901</v>
          </cell>
        </row>
        <row r="5650">
          <cell r="A5650">
            <v>5645</v>
          </cell>
          <cell r="L5650">
            <v>1.3200000524520901</v>
          </cell>
        </row>
        <row r="5651">
          <cell r="A5651">
            <v>5646</v>
          </cell>
          <cell r="L5651">
            <v>1.3200000524520901</v>
          </cell>
        </row>
        <row r="5652">
          <cell r="A5652">
            <v>5647</v>
          </cell>
          <cell r="L5652">
            <v>1.3200000524520901</v>
          </cell>
        </row>
        <row r="5653">
          <cell r="A5653">
            <v>5648</v>
          </cell>
          <cell r="L5653">
            <v>1.3200000524520901</v>
          </cell>
        </row>
        <row r="5654">
          <cell r="A5654">
            <v>5649</v>
          </cell>
          <cell r="L5654">
            <v>1.3200000524520901</v>
          </cell>
        </row>
        <row r="5655">
          <cell r="A5655">
            <v>5650</v>
          </cell>
          <cell r="L5655">
            <v>1.3200000524520901</v>
          </cell>
        </row>
        <row r="5656">
          <cell r="A5656">
            <v>5651</v>
          </cell>
          <cell r="L5656">
            <v>1.3200000524520901</v>
          </cell>
        </row>
        <row r="5657">
          <cell r="A5657">
            <v>5652</v>
          </cell>
          <cell r="L5657">
            <v>1.3200000524520901</v>
          </cell>
        </row>
        <row r="5658">
          <cell r="A5658">
            <v>5653</v>
          </cell>
          <cell r="L5658">
            <v>1.3200000524520901</v>
          </cell>
        </row>
        <row r="5659">
          <cell r="A5659">
            <v>5654</v>
          </cell>
          <cell r="L5659">
            <v>1.3200000524520901</v>
          </cell>
        </row>
        <row r="5660">
          <cell r="A5660">
            <v>5655</v>
          </cell>
          <cell r="L5660">
            <v>1.3200000524520901</v>
          </cell>
        </row>
        <row r="5661">
          <cell r="A5661">
            <v>5656</v>
          </cell>
          <cell r="L5661">
            <v>1.3200000524520901</v>
          </cell>
        </row>
        <row r="5662">
          <cell r="A5662">
            <v>5657</v>
          </cell>
          <cell r="L5662">
            <v>1.3200000524520901</v>
          </cell>
        </row>
        <row r="5663">
          <cell r="A5663">
            <v>5658</v>
          </cell>
          <cell r="L5663">
            <v>1.3200000524520901</v>
          </cell>
        </row>
        <row r="5664">
          <cell r="A5664">
            <v>5659</v>
          </cell>
          <cell r="L5664">
            <v>1.3200000524520901</v>
          </cell>
        </row>
        <row r="5665">
          <cell r="A5665">
            <v>5660</v>
          </cell>
          <cell r="L5665">
            <v>1.3200000524520901</v>
          </cell>
        </row>
        <row r="5666">
          <cell r="A5666">
            <v>5661</v>
          </cell>
          <cell r="L5666">
            <v>1.3200000524520901</v>
          </cell>
        </row>
        <row r="5667">
          <cell r="A5667">
            <v>5662</v>
          </cell>
          <cell r="L5667">
            <v>1.3200000524520901</v>
          </cell>
        </row>
        <row r="5668">
          <cell r="A5668">
            <v>5663</v>
          </cell>
          <cell r="L5668">
            <v>1.3200000524520901</v>
          </cell>
        </row>
        <row r="5669">
          <cell r="A5669">
            <v>5664</v>
          </cell>
          <cell r="L5669">
            <v>1.3200000524520901</v>
          </cell>
        </row>
        <row r="5670">
          <cell r="A5670">
            <v>5665</v>
          </cell>
          <cell r="L5670">
            <v>1.3200000524520901</v>
          </cell>
        </row>
        <row r="5671">
          <cell r="A5671">
            <v>5666</v>
          </cell>
          <cell r="L5671">
            <v>1.3200000524520901</v>
          </cell>
        </row>
        <row r="5672">
          <cell r="A5672">
            <v>5667</v>
          </cell>
          <cell r="L5672">
            <v>1.3200000524520901</v>
          </cell>
        </row>
        <row r="5673">
          <cell r="A5673">
            <v>5668</v>
          </cell>
          <cell r="L5673">
            <v>1.3200000524520901</v>
          </cell>
        </row>
        <row r="5674">
          <cell r="A5674">
            <v>5669</v>
          </cell>
          <cell r="L5674">
            <v>1.3200000524520901</v>
          </cell>
        </row>
        <row r="5675">
          <cell r="A5675">
            <v>5670</v>
          </cell>
          <cell r="L5675">
            <v>1.3200000524520901</v>
          </cell>
        </row>
        <row r="5676">
          <cell r="A5676">
            <v>5671</v>
          </cell>
          <cell r="L5676">
            <v>1.3200000524520901</v>
          </cell>
        </row>
        <row r="5677">
          <cell r="A5677">
            <v>5672</v>
          </cell>
          <cell r="L5677">
            <v>1.3200000524520901</v>
          </cell>
        </row>
        <row r="5678">
          <cell r="A5678">
            <v>5673</v>
          </cell>
          <cell r="L5678">
            <v>1.3200000524520901</v>
          </cell>
        </row>
        <row r="5679">
          <cell r="A5679">
            <v>5674</v>
          </cell>
          <cell r="L5679">
            <v>1.3200000524520901</v>
          </cell>
        </row>
        <row r="5680">
          <cell r="A5680">
            <v>5675</v>
          </cell>
          <cell r="L5680">
            <v>1.3200000524520901</v>
          </cell>
        </row>
        <row r="5681">
          <cell r="A5681">
            <v>5676</v>
          </cell>
          <cell r="L5681">
            <v>1.3200000524520901</v>
          </cell>
        </row>
        <row r="5682">
          <cell r="A5682">
            <v>5677</v>
          </cell>
          <cell r="L5682">
            <v>1.3200000524520901</v>
          </cell>
        </row>
        <row r="5683">
          <cell r="A5683">
            <v>5678</v>
          </cell>
          <cell r="L5683">
            <v>1.3200000524520901</v>
          </cell>
        </row>
        <row r="5684">
          <cell r="A5684">
            <v>5679</v>
          </cell>
          <cell r="L5684">
            <v>1.3200000524520901</v>
          </cell>
        </row>
        <row r="5685">
          <cell r="A5685">
            <v>5680</v>
          </cell>
          <cell r="L5685">
            <v>1.3200000524520901</v>
          </cell>
        </row>
        <row r="5686">
          <cell r="A5686">
            <v>5681</v>
          </cell>
          <cell r="L5686">
            <v>1.3200000524520901</v>
          </cell>
        </row>
        <row r="5687">
          <cell r="A5687">
            <v>5682</v>
          </cell>
          <cell r="L5687">
            <v>1.3200000524520901</v>
          </cell>
        </row>
        <row r="5688">
          <cell r="A5688">
            <v>5683</v>
          </cell>
          <cell r="L5688">
            <v>1.3200000524520901</v>
          </cell>
        </row>
        <row r="5689">
          <cell r="A5689">
            <v>5684</v>
          </cell>
          <cell r="L5689">
            <v>1.3200000524520901</v>
          </cell>
        </row>
        <row r="5690">
          <cell r="A5690">
            <v>5685</v>
          </cell>
          <cell r="L5690">
            <v>1.3200000524520901</v>
          </cell>
        </row>
        <row r="5691">
          <cell r="A5691">
            <v>5686</v>
          </cell>
          <cell r="L5691">
            <v>1.3200000524520901</v>
          </cell>
        </row>
        <row r="5692">
          <cell r="A5692">
            <v>5687</v>
          </cell>
          <cell r="L5692">
            <v>1.3200000524520901</v>
          </cell>
        </row>
        <row r="5693">
          <cell r="A5693">
            <v>5688</v>
          </cell>
          <cell r="L5693">
            <v>1.3200000524520901</v>
          </cell>
        </row>
        <row r="5694">
          <cell r="A5694">
            <v>5689</v>
          </cell>
          <cell r="L5694">
            <v>1.3200000524520901</v>
          </cell>
        </row>
        <row r="5695">
          <cell r="A5695">
            <v>5690</v>
          </cell>
          <cell r="L5695">
            <v>1.3200000524520901</v>
          </cell>
        </row>
        <row r="5696">
          <cell r="A5696">
            <v>5691</v>
          </cell>
          <cell r="L5696">
            <v>1.3200000524520901</v>
          </cell>
        </row>
        <row r="5697">
          <cell r="A5697">
            <v>5692</v>
          </cell>
          <cell r="L5697">
            <v>1.3200000524520901</v>
          </cell>
        </row>
        <row r="5698">
          <cell r="A5698">
            <v>5693</v>
          </cell>
          <cell r="L5698">
            <v>1.3200000524520901</v>
          </cell>
        </row>
        <row r="5699">
          <cell r="A5699">
            <v>5694</v>
          </cell>
          <cell r="L5699">
            <v>1.3200000524520901</v>
          </cell>
        </row>
        <row r="5700">
          <cell r="A5700">
            <v>5695</v>
          </cell>
          <cell r="L5700">
            <v>1.3200000524520901</v>
          </cell>
        </row>
        <row r="5701">
          <cell r="A5701">
            <v>5696</v>
          </cell>
          <cell r="L5701">
            <v>1.3200000524520901</v>
          </cell>
        </row>
        <row r="5702">
          <cell r="A5702">
            <v>5697</v>
          </cell>
          <cell r="L5702">
            <v>1.3200000524520901</v>
          </cell>
        </row>
        <row r="5703">
          <cell r="A5703">
            <v>5698</v>
          </cell>
          <cell r="L5703">
            <v>1.3200000524520901</v>
          </cell>
        </row>
        <row r="5704">
          <cell r="A5704">
            <v>5699</v>
          </cell>
          <cell r="L5704">
            <v>1.3200000524520901</v>
          </cell>
        </row>
        <row r="5705">
          <cell r="A5705">
            <v>5700</v>
          </cell>
          <cell r="L5705">
            <v>1.3200000524520901</v>
          </cell>
        </row>
        <row r="5706">
          <cell r="A5706">
            <v>5701</v>
          </cell>
          <cell r="L5706">
            <v>1.3200000524520901</v>
          </cell>
        </row>
        <row r="5707">
          <cell r="A5707">
            <v>5702</v>
          </cell>
          <cell r="L5707">
            <v>1.3200000524520901</v>
          </cell>
        </row>
        <row r="5708">
          <cell r="A5708">
            <v>5703</v>
          </cell>
          <cell r="L5708">
            <v>1.3200000524520901</v>
          </cell>
        </row>
        <row r="5709">
          <cell r="A5709">
            <v>5704</v>
          </cell>
          <cell r="L5709">
            <v>1.3200000524520901</v>
          </cell>
        </row>
        <row r="5710">
          <cell r="A5710">
            <v>5705</v>
          </cell>
          <cell r="L5710">
            <v>1.3200000524520901</v>
          </cell>
        </row>
        <row r="5711">
          <cell r="A5711">
            <v>5706</v>
          </cell>
          <cell r="L5711">
            <v>1.3200000524520901</v>
          </cell>
        </row>
        <row r="5712">
          <cell r="A5712">
            <v>5707</v>
          </cell>
          <cell r="L5712">
            <v>1.3200000524520901</v>
          </cell>
        </row>
        <row r="5713">
          <cell r="A5713">
            <v>5708</v>
          </cell>
          <cell r="L5713">
            <v>1.3200000524520901</v>
          </cell>
        </row>
        <row r="5714">
          <cell r="A5714">
            <v>5709</v>
          </cell>
          <cell r="L5714">
            <v>1.3200000524520901</v>
          </cell>
        </row>
        <row r="5715">
          <cell r="A5715">
            <v>5710</v>
          </cell>
          <cell r="L5715">
            <v>1.3200000524520901</v>
          </cell>
        </row>
        <row r="5716">
          <cell r="A5716">
            <v>5711</v>
          </cell>
          <cell r="L5716">
            <v>1.3200000524520901</v>
          </cell>
        </row>
        <row r="5717">
          <cell r="A5717">
            <v>5712</v>
          </cell>
          <cell r="L5717">
            <v>1.3200000524520901</v>
          </cell>
        </row>
        <row r="5718">
          <cell r="A5718">
            <v>5713</v>
          </cell>
          <cell r="L5718">
            <v>1.3200000524520901</v>
          </cell>
        </row>
        <row r="5719">
          <cell r="A5719">
            <v>5714</v>
          </cell>
          <cell r="L5719">
            <v>1.3200000524520901</v>
          </cell>
        </row>
        <row r="5720">
          <cell r="A5720">
            <v>5715</v>
          </cell>
          <cell r="L5720">
            <v>1.3200000524520901</v>
          </cell>
        </row>
        <row r="5721">
          <cell r="A5721">
            <v>5716</v>
          </cell>
          <cell r="L5721">
            <v>1.3200000524520901</v>
          </cell>
        </row>
        <row r="5722">
          <cell r="A5722">
            <v>5717</v>
          </cell>
          <cell r="L5722">
            <v>1.3200000524520901</v>
          </cell>
        </row>
        <row r="5723">
          <cell r="A5723">
            <v>5718</v>
          </cell>
          <cell r="L5723">
            <v>1.3200000524520901</v>
          </cell>
        </row>
        <row r="5724">
          <cell r="A5724">
            <v>5719</v>
          </cell>
          <cell r="L5724">
            <v>1.3200000524520901</v>
          </cell>
        </row>
        <row r="5725">
          <cell r="A5725">
            <v>5720</v>
          </cell>
          <cell r="L5725">
            <v>1.3200000524520901</v>
          </cell>
        </row>
        <row r="5726">
          <cell r="A5726">
            <v>5721</v>
          </cell>
          <cell r="L5726">
            <v>1.3200000524520901</v>
          </cell>
        </row>
        <row r="5727">
          <cell r="A5727">
            <v>5722</v>
          </cell>
          <cell r="L5727">
            <v>1.3200000524520901</v>
          </cell>
        </row>
        <row r="5728">
          <cell r="A5728">
            <v>5723</v>
          </cell>
          <cell r="L5728">
            <v>1.3200000524520901</v>
          </cell>
        </row>
        <row r="5729">
          <cell r="A5729">
            <v>5724</v>
          </cell>
          <cell r="L5729">
            <v>1.3200000524520901</v>
          </cell>
        </row>
        <row r="5730">
          <cell r="A5730">
            <v>5725</v>
          </cell>
          <cell r="L5730">
            <v>1.3200000524520901</v>
          </cell>
        </row>
        <row r="5731">
          <cell r="A5731">
            <v>5726</v>
          </cell>
          <cell r="L5731">
            <v>1.3200000524520901</v>
          </cell>
        </row>
        <row r="5732">
          <cell r="A5732">
            <v>5727</v>
          </cell>
          <cell r="L5732">
            <v>1.3200000524520901</v>
          </cell>
        </row>
        <row r="5733">
          <cell r="A5733">
            <v>5728</v>
          </cell>
          <cell r="L5733">
            <v>1.3200000524520901</v>
          </cell>
        </row>
        <row r="5734">
          <cell r="A5734">
            <v>5729</v>
          </cell>
          <cell r="L5734">
            <v>1.3200000524520901</v>
          </cell>
        </row>
        <row r="5735">
          <cell r="A5735">
            <v>5730</v>
          </cell>
          <cell r="L5735">
            <v>1.3200000524520901</v>
          </cell>
        </row>
        <row r="5736">
          <cell r="A5736">
            <v>5731</v>
          </cell>
          <cell r="L5736">
            <v>1.3200000524520901</v>
          </cell>
        </row>
        <row r="5737">
          <cell r="A5737">
            <v>5732</v>
          </cell>
          <cell r="L5737">
            <v>1.3200000524520901</v>
          </cell>
        </row>
        <row r="5738">
          <cell r="A5738">
            <v>5733</v>
          </cell>
          <cell r="L5738">
            <v>1.3200000524520901</v>
          </cell>
        </row>
        <row r="5739">
          <cell r="A5739">
            <v>5734</v>
          </cell>
          <cell r="L5739">
            <v>1.3200000524520901</v>
          </cell>
        </row>
        <row r="5740">
          <cell r="A5740">
            <v>5735</v>
          </cell>
          <cell r="L5740">
            <v>1.3200000524520901</v>
          </cell>
        </row>
        <row r="5741">
          <cell r="A5741">
            <v>5736</v>
          </cell>
          <cell r="L5741">
            <v>1.3200000524520901</v>
          </cell>
        </row>
        <row r="5742">
          <cell r="A5742">
            <v>5737</v>
          </cell>
          <cell r="L5742">
            <v>1.3200000524520901</v>
          </cell>
        </row>
        <row r="5743">
          <cell r="A5743">
            <v>5738</v>
          </cell>
          <cell r="L5743">
            <v>1.3200000524520901</v>
          </cell>
        </row>
        <row r="5744">
          <cell r="A5744">
            <v>5739</v>
          </cell>
          <cell r="L5744">
            <v>1.3200000524520901</v>
          </cell>
        </row>
        <row r="5745">
          <cell r="A5745">
            <v>5740</v>
          </cell>
          <cell r="L5745">
            <v>1.3200000524520901</v>
          </cell>
        </row>
        <row r="5746">
          <cell r="A5746">
            <v>5741</v>
          </cell>
          <cell r="L5746">
            <v>1.3200000524520901</v>
          </cell>
        </row>
        <row r="5747">
          <cell r="A5747">
            <v>5742</v>
          </cell>
          <cell r="L5747">
            <v>1.3200000524520901</v>
          </cell>
        </row>
        <row r="5748">
          <cell r="A5748">
            <v>5743</v>
          </cell>
          <cell r="L5748">
            <v>1.3200000524520901</v>
          </cell>
        </row>
        <row r="5749">
          <cell r="A5749">
            <v>5744</v>
          </cell>
          <cell r="L5749">
            <v>1.3200000524520901</v>
          </cell>
        </row>
        <row r="5750">
          <cell r="A5750">
            <v>5745</v>
          </cell>
          <cell r="L5750">
            <v>1.3200000524520901</v>
          </cell>
        </row>
        <row r="5751">
          <cell r="A5751">
            <v>5746</v>
          </cell>
          <cell r="L5751">
            <v>1.3200000524520901</v>
          </cell>
        </row>
        <row r="5752">
          <cell r="A5752">
            <v>5747</v>
          </cell>
          <cell r="L5752">
            <v>1.3200000524520901</v>
          </cell>
        </row>
        <row r="5753">
          <cell r="A5753">
            <v>5748</v>
          </cell>
          <cell r="L5753">
            <v>1.3200000524520901</v>
          </cell>
        </row>
        <row r="5754">
          <cell r="A5754">
            <v>5749</v>
          </cell>
          <cell r="L5754">
            <v>1.3200000524520901</v>
          </cell>
        </row>
        <row r="5755">
          <cell r="A5755">
            <v>5750</v>
          </cell>
          <cell r="L5755">
            <v>1.3200000524520901</v>
          </cell>
        </row>
        <row r="5756">
          <cell r="A5756">
            <v>5751</v>
          </cell>
          <cell r="L5756">
            <v>1.3200000524520901</v>
          </cell>
        </row>
        <row r="5757">
          <cell r="A5757">
            <v>5752</v>
          </cell>
          <cell r="L5757">
            <v>1.3200000524520901</v>
          </cell>
        </row>
        <row r="5758">
          <cell r="A5758">
            <v>5753</v>
          </cell>
          <cell r="L5758">
            <v>1.3200000524520901</v>
          </cell>
        </row>
        <row r="5759">
          <cell r="A5759">
            <v>5754</v>
          </cell>
          <cell r="L5759">
            <v>1.3200000524520901</v>
          </cell>
        </row>
        <row r="5760">
          <cell r="A5760">
            <v>5755</v>
          </cell>
          <cell r="L5760">
            <v>1.3200000524520901</v>
          </cell>
        </row>
        <row r="5761">
          <cell r="A5761">
            <v>5756</v>
          </cell>
          <cell r="L5761">
            <v>1.3200000524520901</v>
          </cell>
        </row>
        <row r="5762">
          <cell r="A5762">
            <v>5757</v>
          </cell>
          <cell r="L5762">
            <v>1.3200000524520901</v>
          </cell>
        </row>
        <row r="5763">
          <cell r="A5763">
            <v>5758</v>
          </cell>
          <cell r="L5763">
            <v>1.3200000524520901</v>
          </cell>
        </row>
        <row r="5764">
          <cell r="A5764">
            <v>5759</v>
          </cell>
          <cell r="L5764">
            <v>1.3200000524520901</v>
          </cell>
        </row>
        <row r="5765">
          <cell r="A5765">
            <v>5760</v>
          </cell>
          <cell r="L5765">
            <v>1.3200000524520901</v>
          </cell>
        </row>
        <row r="5766">
          <cell r="A5766">
            <v>5761</v>
          </cell>
          <cell r="L5766">
            <v>1.3200000524520901</v>
          </cell>
        </row>
        <row r="5767">
          <cell r="A5767">
            <v>5762</v>
          </cell>
          <cell r="L5767">
            <v>1.3200000524520901</v>
          </cell>
        </row>
        <row r="5768">
          <cell r="A5768">
            <v>5763</v>
          </cell>
          <cell r="L5768">
            <v>1.3200000524520901</v>
          </cell>
        </row>
        <row r="5769">
          <cell r="A5769">
            <v>5764</v>
          </cell>
          <cell r="L5769">
            <v>1.3200000524520901</v>
          </cell>
        </row>
        <row r="5770">
          <cell r="A5770">
            <v>5765</v>
          </cell>
          <cell r="L5770">
            <v>1.3200000524520901</v>
          </cell>
        </row>
        <row r="5771">
          <cell r="A5771">
            <v>5766</v>
          </cell>
          <cell r="L5771">
            <v>1.3200000524520901</v>
          </cell>
        </row>
        <row r="5772">
          <cell r="A5772">
            <v>5767</v>
          </cell>
          <cell r="L5772">
            <v>1.3200000524520901</v>
          </cell>
        </row>
        <row r="5773">
          <cell r="A5773">
            <v>5768</v>
          </cell>
          <cell r="L5773">
            <v>1.3200000524520901</v>
          </cell>
        </row>
        <row r="5774">
          <cell r="A5774">
            <v>5769</v>
          </cell>
          <cell r="L5774">
            <v>1.3200000524520901</v>
          </cell>
        </row>
        <row r="5775">
          <cell r="A5775">
            <v>5770</v>
          </cell>
          <cell r="L5775">
            <v>1.3200000524520901</v>
          </cell>
        </row>
        <row r="5776">
          <cell r="A5776">
            <v>5771</v>
          </cell>
          <cell r="L5776">
            <v>1.3200000524520901</v>
          </cell>
        </row>
        <row r="5777">
          <cell r="A5777">
            <v>5772</v>
          </cell>
          <cell r="L5777">
            <v>1.3200000524520901</v>
          </cell>
        </row>
        <row r="5778">
          <cell r="A5778">
            <v>5773</v>
          </cell>
          <cell r="L5778">
            <v>1.3200000524520901</v>
          </cell>
        </row>
        <row r="5779">
          <cell r="A5779">
            <v>5774</v>
          </cell>
          <cell r="L5779">
            <v>1.3200000524520901</v>
          </cell>
        </row>
        <row r="5780">
          <cell r="A5780">
            <v>5775</v>
          </cell>
          <cell r="L5780">
            <v>1.3200000524520901</v>
          </cell>
        </row>
        <row r="5781">
          <cell r="A5781">
            <v>5776</v>
          </cell>
          <cell r="L5781">
            <v>1.3200000524520901</v>
          </cell>
        </row>
        <row r="5782">
          <cell r="A5782">
            <v>5777</v>
          </cell>
          <cell r="L5782">
            <v>1.3200000524520901</v>
          </cell>
        </row>
        <row r="5783">
          <cell r="A5783">
            <v>5778</v>
          </cell>
          <cell r="L5783">
            <v>1.3200000524520901</v>
          </cell>
        </row>
        <row r="5784">
          <cell r="A5784">
            <v>5779</v>
          </cell>
          <cell r="L5784">
            <v>1.3200000524520901</v>
          </cell>
        </row>
        <row r="5785">
          <cell r="A5785">
            <v>5780</v>
          </cell>
          <cell r="L5785">
            <v>1.3200000524520901</v>
          </cell>
        </row>
        <row r="5786">
          <cell r="A5786">
            <v>5781</v>
          </cell>
          <cell r="L5786">
            <v>1.3200000524520901</v>
          </cell>
        </row>
        <row r="5787">
          <cell r="A5787">
            <v>5782</v>
          </cell>
          <cell r="L5787">
            <v>1.3200000524520901</v>
          </cell>
        </row>
        <row r="5788">
          <cell r="A5788">
            <v>5783</v>
          </cell>
          <cell r="L5788">
            <v>1.3200000524520901</v>
          </cell>
        </row>
        <row r="5789">
          <cell r="A5789">
            <v>5784</v>
          </cell>
          <cell r="L5789">
            <v>1.3200000524520901</v>
          </cell>
        </row>
        <row r="5790">
          <cell r="A5790">
            <v>5785</v>
          </cell>
          <cell r="L5790">
            <v>1.3200000524520901</v>
          </cell>
        </row>
        <row r="5791">
          <cell r="A5791">
            <v>5786</v>
          </cell>
          <cell r="L5791">
            <v>1.3200000524520901</v>
          </cell>
        </row>
        <row r="5792">
          <cell r="A5792">
            <v>5787</v>
          </cell>
          <cell r="L5792">
            <v>1.3200000524520901</v>
          </cell>
        </row>
        <row r="5793">
          <cell r="A5793">
            <v>5788</v>
          </cell>
          <cell r="L5793">
            <v>1.3200000524520901</v>
          </cell>
        </row>
        <row r="5794">
          <cell r="A5794">
            <v>5789</v>
          </cell>
          <cell r="L5794">
            <v>1.3200000524520901</v>
          </cell>
        </row>
        <row r="5795">
          <cell r="A5795">
            <v>5790</v>
          </cell>
          <cell r="L5795">
            <v>1.3200000524520901</v>
          </cell>
        </row>
        <row r="5796">
          <cell r="A5796">
            <v>5791</v>
          </cell>
          <cell r="L5796">
            <v>1.3200000524520901</v>
          </cell>
        </row>
        <row r="5797">
          <cell r="A5797">
            <v>5792</v>
          </cell>
          <cell r="L5797">
            <v>1.3200000524520901</v>
          </cell>
        </row>
        <row r="5798">
          <cell r="A5798">
            <v>5793</v>
          </cell>
          <cell r="L5798">
            <v>1.3200000524520901</v>
          </cell>
        </row>
        <row r="5799">
          <cell r="A5799">
            <v>5794</v>
          </cell>
          <cell r="L5799">
            <v>1.3200000524520901</v>
          </cell>
        </row>
        <row r="5800">
          <cell r="A5800">
            <v>5795</v>
          </cell>
          <cell r="L5800">
            <v>1.3200000524520901</v>
          </cell>
        </row>
        <row r="5801">
          <cell r="A5801">
            <v>5796</v>
          </cell>
          <cell r="L5801">
            <v>1.3200000524520901</v>
          </cell>
        </row>
        <row r="5802">
          <cell r="A5802">
            <v>5797</v>
          </cell>
          <cell r="L5802">
            <v>1.3200000524520901</v>
          </cell>
        </row>
        <row r="5803">
          <cell r="A5803">
            <v>5798</v>
          </cell>
          <cell r="L5803">
            <v>1.3200000524520901</v>
          </cell>
        </row>
        <row r="5804">
          <cell r="A5804">
            <v>5799</v>
          </cell>
          <cell r="L5804">
            <v>1.3200000524520901</v>
          </cell>
        </row>
        <row r="5805">
          <cell r="A5805">
            <v>5800</v>
          </cell>
          <cell r="L5805">
            <v>1.3200000524520901</v>
          </cell>
        </row>
        <row r="5806">
          <cell r="A5806">
            <v>5801</v>
          </cell>
          <cell r="L5806">
            <v>1.3200000524520901</v>
          </cell>
        </row>
        <row r="5807">
          <cell r="A5807">
            <v>5802</v>
          </cell>
          <cell r="L5807">
            <v>1.3200000524520901</v>
          </cell>
        </row>
        <row r="5808">
          <cell r="A5808">
            <v>5803</v>
          </cell>
          <cell r="L5808">
            <v>1.3200000524520901</v>
          </cell>
        </row>
        <row r="5809">
          <cell r="A5809">
            <v>5804</v>
          </cell>
          <cell r="L5809">
            <v>1.3200000524520901</v>
          </cell>
        </row>
        <row r="5810">
          <cell r="A5810">
            <v>5805</v>
          </cell>
          <cell r="L5810">
            <v>1.3200000524520901</v>
          </cell>
        </row>
        <row r="5811">
          <cell r="A5811">
            <v>5806</v>
          </cell>
          <cell r="L5811">
            <v>1.3200000524520901</v>
          </cell>
        </row>
        <row r="5812">
          <cell r="A5812">
            <v>5807</v>
          </cell>
          <cell r="L5812">
            <v>1.3200000524520901</v>
          </cell>
        </row>
        <row r="5813">
          <cell r="A5813">
            <v>5808</v>
          </cell>
          <cell r="L5813">
            <v>1.3200000524520901</v>
          </cell>
        </row>
        <row r="5814">
          <cell r="A5814">
            <v>5809</v>
          </cell>
          <cell r="L5814">
            <v>1.3200000524520901</v>
          </cell>
        </row>
        <row r="5815">
          <cell r="A5815">
            <v>5810</v>
          </cell>
          <cell r="L5815">
            <v>1.3200000524520901</v>
          </cell>
        </row>
        <row r="5816">
          <cell r="A5816">
            <v>5811</v>
          </cell>
          <cell r="L5816">
            <v>1.3200000524520901</v>
          </cell>
        </row>
        <row r="5817">
          <cell r="A5817">
            <v>5812</v>
          </cell>
          <cell r="L5817">
            <v>1.3200000524520901</v>
          </cell>
        </row>
        <row r="5818">
          <cell r="A5818">
            <v>5813</v>
          </cell>
          <cell r="L5818">
            <v>1.3200000524520901</v>
          </cell>
        </row>
        <row r="5819">
          <cell r="A5819">
            <v>5814</v>
          </cell>
          <cell r="L5819">
            <v>1.3200000524520901</v>
          </cell>
        </row>
        <row r="5820">
          <cell r="A5820">
            <v>5815</v>
          </cell>
          <cell r="L5820">
            <v>1.3200000524520901</v>
          </cell>
        </row>
        <row r="5821">
          <cell r="A5821">
            <v>5816</v>
          </cell>
          <cell r="L5821">
            <v>1.3200000524520901</v>
          </cell>
        </row>
        <row r="5822">
          <cell r="A5822">
            <v>5817</v>
          </cell>
          <cell r="L5822">
            <v>1.3200000524520901</v>
          </cell>
        </row>
        <row r="5823">
          <cell r="A5823">
            <v>5818</v>
          </cell>
          <cell r="L5823">
            <v>1.3200000524520901</v>
          </cell>
        </row>
        <row r="5824">
          <cell r="A5824">
            <v>5819</v>
          </cell>
          <cell r="L5824">
            <v>1.3200000524520901</v>
          </cell>
        </row>
        <row r="5825">
          <cell r="A5825">
            <v>5820</v>
          </cell>
          <cell r="L5825">
            <v>1.3200000524520901</v>
          </cell>
        </row>
        <row r="5826">
          <cell r="A5826">
            <v>5821</v>
          </cell>
          <cell r="L5826">
            <v>1.3200000524520901</v>
          </cell>
        </row>
        <row r="5827">
          <cell r="A5827">
            <v>5822</v>
          </cell>
          <cell r="L5827">
            <v>1.3200000524520901</v>
          </cell>
        </row>
        <row r="5828">
          <cell r="A5828">
            <v>5823</v>
          </cell>
          <cell r="L5828">
            <v>1.3200000524520901</v>
          </cell>
        </row>
        <row r="5829">
          <cell r="A5829">
            <v>5824</v>
          </cell>
          <cell r="L5829">
            <v>1.3200000524520901</v>
          </cell>
        </row>
        <row r="5830">
          <cell r="A5830">
            <v>5825</v>
          </cell>
          <cell r="L5830">
            <v>1.3200000524520901</v>
          </cell>
        </row>
        <row r="5831">
          <cell r="A5831">
            <v>5826</v>
          </cell>
          <cell r="L5831">
            <v>1.3200000524520901</v>
          </cell>
        </row>
        <row r="5832">
          <cell r="A5832">
            <v>5827</v>
          </cell>
          <cell r="L5832">
            <v>1.3200000524520901</v>
          </cell>
        </row>
        <row r="5833">
          <cell r="A5833">
            <v>5828</v>
          </cell>
          <cell r="L5833">
            <v>1.3200000524520901</v>
          </cell>
        </row>
        <row r="5834">
          <cell r="A5834">
            <v>5829</v>
          </cell>
          <cell r="L5834">
            <v>1.3200000524520901</v>
          </cell>
        </row>
        <row r="5835">
          <cell r="A5835">
            <v>5830</v>
          </cell>
          <cell r="L5835">
            <v>1.3200000524520901</v>
          </cell>
        </row>
        <row r="5836">
          <cell r="A5836">
            <v>5831</v>
          </cell>
          <cell r="L5836">
            <v>1.3200000524520901</v>
          </cell>
        </row>
        <row r="5837">
          <cell r="A5837">
            <v>5832</v>
          </cell>
          <cell r="L5837">
            <v>1.3200000524520901</v>
          </cell>
        </row>
        <row r="5838">
          <cell r="A5838">
            <v>5833</v>
          </cell>
          <cell r="L5838">
            <v>1.3200000524520901</v>
          </cell>
        </row>
        <row r="5839">
          <cell r="A5839">
            <v>5834</v>
          </cell>
          <cell r="L5839">
            <v>1.3200000524520901</v>
          </cell>
        </row>
        <row r="5840">
          <cell r="A5840">
            <v>5835</v>
          </cell>
          <cell r="L5840">
            <v>1.3200000524520901</v>
          </cell>
        </row>
        <row r="5841">
          <cell r="A5841">
            <v>5836</v>
          </cell>
          <cell r="L5841">
            <v>1.3200000524520901</v>
          </cell>
        </row>
        <row r="5842">
          <cell r="A5842">
            <v>5837</v>
          </cell>
          <cell r="L5842">
            <v>1.3200000524520901</v>
          </cell>
        </row>
        <row r="5843">
          <cell r="A5843">
            <v>5838</v>
          </cell>
          <cell r="L5843">
            <v>1.3200000524520901</v>
          </cell>
        </row>
        <row r="5844">
          <cell r="A5844">
            <v>5839</v>
          </cell>
          <cell r="L5844">
            <v>1.3200000524520901</v>
          </cell>
        </row>
        <row r="5845">
          <cell r="A5845">
            <v>5840</v>
          </cell>
          <cell r="L5845">
            <v>1.3200000524520901</v>
          </cell>
        </row>
        <row r="5846">
          <cell r="A5846">
            <v>5841</v>
          </cell>
          <cell r="L5846">
            <v>1.3200000524520901</v>
          </cell>
        </row>
        <row r="5847">
          <cell r="A5847">
            <v>5842</v>
          </cell>
          <cell r="L5847">
            <v>1.3200000524520901</v>
          </cell>
        </row>
        <row r="5848">
          <cell r="A5848">
            <v>5843</v>
          </cell>
          <cell r="L5848">
            <v>1.3200000524520901</v>
          </cell>
        </row>
        <row r="5849">
          <cell r="A5849">
            <v>5844</v>
          </cell>
          <cell r="L5849">
            <v>1.3200000524520901</v>
          </cell>
        </row>
        <row r="5850">
          <cell r="A5850">
            <v>5845</v>
          </cell>
          <cell r="L5850">
            <v>1.3200000524520901</v>
          </cell>
        </row>
        <row r="5851">
          <cell r="A5851">
            <v>5846</v>
          </cell>
          <cell r="L5851">
            <v>1.3200000524520901</v>
          </cell>
        </row>
        <row r="5852">
          <cell r="A5852">
            <v>5847</v>
          </cell>
          <cell r="L5852">
            <v>1.3200000524520901</v>
          </cell>
        </row>
        <row r="5853">
          <cell r="A5853">
            <v>5848</v>
          </cell>
          <cell r="L5853">
            <v>1.3200000524520901</v>
          </cell>
        </row>
        <row r="5854">
          <cell r="A5854">
            <v>5849</v>
          </cell>
          <cell r="L5854">
            <v>1.3200000524520901</v>
          </cell>
        </row>
        <row r="5855">
          <cell r="A5855">
            <v>5850</v>
          </cell>
          <cell r="L5855">
            <v>1.3200000524520901</v>
          </cell>
        </row>
        <row r="5856">
          <cell r="A5856">
            <v>5851</v>
          </cell>
          <cell r="L5856">
            <v>1.3200000524520901</v>
          </cell>
        </row>
        <row r="5857">
          <cell r="A5857">
            <v>5852</v>
          </cell>
          <cell r="L5857">
            <v>1.3200000524520901</v>
          </cell>
        </row>
        <row r="5858">
          <cell r="A5858">
            <v>5853</v>
          </cell>
          <cell r="L5858">
            <v>1.3200000524520901</v>
          </cell>
        </row>
        <row r="5859">
          <cell r="A5859">
            <v>5854</v>
          </cell>
          <cell r="L5859">
            <v>1.3200000524520901</v>
          </cell>
        </row>
        <row r="5860">
          <cell r="A5860">
            <v>5855</v>
          </cell>
          <cell r="L5860">
            <v>1.3200000524520901</v>
          </cell>
        </row>
        <row r="5861">
          <cell r="A5861">
            <v>5856</v>
          </cell>
          <cell r="L5861">
            <v>1.3200000524520901</v>
          </cell>
        </row>
        <row r="5862">
          <cell r="A5862">
            <v>5857</v>
          </cell>
          <cell r="L5862">
            <v>1.3200000524520901</v>
          </cell>
        </row>
        <row r="5863">
          <cell r="A5863">
            <v>5858</v>
          </cell>
          <cell r="L5863">
            <v>1.3200000524520901</v>
          </cell>
        </row>
        <row r="5864">
          <cell r="A5864">
            <v>5859</v>
          </cell>
          <cell r="L5864">
            <v>1.3200000524520901</v>
          </cell>
        </row>
        <row r="5865">
          <cell r="A5865">
            <v>5860</v>
          </cell>
          <cell r="L5865">
            <v>1.3200000524520901</v>
          </cell>
        </row>
        <row r="5866">
          <cell r="A5866">
            <v>5861</v>
          </cell>
          <cell r="L5866">
            <v>1.3200000524520901</v>
          </cell>
        </row>
        <row r="5867">
          <cell r="A5867">
            <v>5862</v>
          </cell>
          <cell r="L5867">
            <v>1.3200000524520901</v>
          </cell>
        </row>
        <row r="5868">
          <cell r="A5868">
            <v>5863</v>
          </cell>
          <cell r="L5868">
            <v>1.3200000524520901</v>
          </cell>
        </row>
        <row r="5869">
          <cell r="A5869">
            <v>5864</v>
          </cell>
          <cell r="L5869">
            <v>1.3200000524520901</v>
          </cell>
        </row>
        <row r="5870">
          <cell r="A5870">
            <v>5865</v>
          </cell>
          <cell r="L5870">
            <v>1.3200000524520901</v>
          </cell>
        </row>
        <row r="5871">
          <cell r="A5871">
            <v>5866</v>
          </cell>
          <cell r="L5871">
            <v>1.3200000524520901</v>
          </cell>
        </row>
        <row r="5872">
          <cell r="A5872">
            <v>5867</v>
          </cell>
          <cell r="L5872">
            <v>1.3200000524520901</v>
          </cell>
        </row>
        <row r="5873">
          <cell r="A5873">
            <v>5868</v>
          </cell>
          <cell r="L5873">
            <v>1.3200000524520901</v>
          </cell>
        </row>
        <row r="5874">
          <cell r="A5874">
            <v>5869</v>
          </cell>
          <cell r="L5874">
            <v>1.3200000524520901</v>
          </cell>
        </row>
        <row r="5875">
          <cell r="A5875">
            <v>5870</v>
          </cell>
          <cell r="L5875">
            <v>1.3200000524520901</v>
          </cell>
        </row>
        <row r="5876">
          <cell r="A5876">
            <v>5871</v>
          </cell>
          <cell r="L5876">
            <v>1.3200000524520901</v>
          </cell>
        </row>
        <row r="5877">
          <cell r="A5877">
            <v>5872</v>
          </cell>
          <cell r="L5877">
            <v>1.3200000524520901</v>
          </cell>
        </row>
        <row r="5878">
          <cell r="A5878">
            <v>5873</v>
          </cell>
          <cell r="L5878">
            <v>1.3200000524520901</v>
          </cell>
        </row>
        <row r="5879">
          <cell r="A5879">
            <v>5874</v>
          </cell>
          <cell r="L5879">
            <v>1.3200000524520901</v>
          </cell>
        </row>
        <row r="5880">
          <cell r="A5880">
            <v>5875</v>
          </cell>
          <cell r="L5880">
            <v>1.3200000524520901</v>
          </cell>
        </row>
        <row r="5881">
          <cell r="A5881">
            <v>5876</v>
          </cell>
          <cell r="L5881">
            <v>1.3200000524520901</v>
          </cell>
        </row>
        <row r="5882">
          <cell r="A5882">
            <v>5877</v>
          </cell>
          <cell r="L5882">
            <v>1.3200000524520901</v>
          </cell>
        </row>
        <row r="5883">
          <cell r="A5883">
            <v>5878</v>
          </cell>
          <cell r="L5883">
            <v>1.3200000524520901</v>
          </cell>
        </row>
        <row r="5884">
          <cell r="A5884">
            <v>5879</v>
          </cell>
          <cell r="L5884">
            <v>1.3200000524520901</v>
          </cell>
        </row>
        <row r="5885">
          <cell r="A5885">
            <v>5880</v>
          </cell>
          <cell r="L5885">
            <v>1.3200000524520901</v>
          </cell>
        </row>
        <row r="5886">
          <cell r="A5886">
            <v>5881</v>
          </cell>
          <cell r="L5886">
            <v>1.3200000524520901</v>
          </cell>
        </row>
        <row r="5887">
          <cell r="A5887">
            <v>5882</v>
          </cell>
          <cell r="L5887">
            <v>1.3200000524520901</v>
          </cell>
        </row>
        <row r="5888">
          <cell r="A5888">
            <v>5883</v>
          </cell>
          <cell r="L5888">
            <v>1.3200000524520901</v>
          </cell>
        </row>
        <row r="5889">
          <cell r="A5889">
            <v>5884</v>
          </cell>
          <cell r="L5889">
            <v>1.3200000524520901</v>
          </cell>
        </row>
        <row r="5890">
          <cell r="A5890">
            <v>5885</v>
          </cell>
          <cell r="L5890">
            <v>1.3200000524520901</v>
          </cell>
        </row>
        <row r="5891">
          <cell r="A5891">
            <v>5886</v>
          </cell>
          <cell r="L5891">
            <v>1.3200000524520901</v>
          </cell>
        </row>
        <row r="5892">
          <cell r="A5892">
            <v>5887</v>
          </cell>
          <cell r="L5892">
            <v>1.3200000524520901</v>
          </cell>
        </row>
        <row r="5893">
          <cell r="A5893">
            <v>5888</v>
          </cell>
          <cell r="L5893">
            <v>1.3200000524520901</v>
          </cell>
        </row>
        <row r="5894">
          <cell r="A5894">
            <v>5889</v>
          </cell>
          <cell r="L5894">
            <v>1.3200000524520901</v>
          </cell>
        </row>
        <row r="5895">
          <cell r="A5895">
            <v>5890</v>
          </cell>
          <cell r="L5895">
            <v>1.3200000524520901</v>
          </cell>
        </row>
        <row r="5896">
          <cell r="A5896">
            <v>5891</v>
          </cell>
          <cell r="L5896">
            <v>1.3200000524520901</v>
          </cell>
        </row>
        <row r="5897">
          <cell r="A5897">
            <v>5892</v>
          </cell>
          <cell r="L5897">
            <v>1.3200000524520901</v>
          </cell>
        </row>
        <row r="5898">
          <cell r="A5898">
            <v>5893</v>
          </cell>
          <cell r="L5898">
            <v>1.3200000524520901</v>
          </cell>
        </row>
        <row r="5899">
          <cell r="A5899">
            <v>5894</v>
          </cell>
          <cell r="L5899">
            <v>1.3200000524520901</v>
          </cell>
        </row>
        <row r="5900">
          <cell r="A5900">
            <v>5895</v>
          </cell>
          <cell r="L5900">
            <v>1.3200000524520901</v>
          </cell>
        </row>
        <row r="5901">
          <cell r="A5901">
            <v>5896</v>
          </cell>
          <cell r="L5901">
            <v>1.3200000524520901</v>
          </cell>
        </row>
        <row r="5902">
          <cell r="A5902">
            <v>5897</v>
          </cell>
          <cell r="L5902">
            <v>1.3200000524520901</v>
          </cell>
        </row>
        <row r="5903">
          <cell r="A5903">
            <v>5898</v>
          </cell>
          <cell r="L5903">
            <v>1.3200000524520901</v>
          </cell>
        </row>
        <row r="5904">
          <cell r="A5904">
            <v>5899</v>
          </cell>
          <cell r="L5904">
            <v>1.3200000524520901</v>
          </cell>
        </row>
        <row r="5905">
          <cell r="A5905">
            <v>5900</v>
          </cell>
          <cell r="L5905">
            <v>1.3200000524520901</v>
          </cell>
        </row>
        <row r="5906">
          <cell r="A5906">
            <v>5901</v>
          </cell>
          <cell r="L5906">
            <v>1.3200000524520901</v>
          </cell>
        </row>
        <row r="5907">
          <cell r="A5907">
            <v>5902</v>
          </cell>
          <cell r="L5907">
            <v>1.3200000524520901</v>
          </cell>
        </row>
        <row r="5908">
          <cell r="A5908">
            <v>5903</v>
          </cell>
          <cell r="L5908">
            <v>1.3200000524520901</v>
          </cell>
        </row>
        <row r="5909">
          <cell r="A5909">
            <v>5904</v>
          </cell>
          <cell r="L5909">
            <v>1.3200000524520901</v>
          </cell>
        </row>
        <row r="5910">
          <cell r="A5910">
            <v>5905</v>
          </cell>
          <cell r="L5910">
            <v>1.3200000524520901</v>
          </cell>
        </row>
        <row r="5911">
          <cell r="A5911">
            <v>5906</v>
          </cell>
          <cell r="L5911">
            <v>1.3200000524520901</v>
          </cell>
        </row>
        <row r="5912">
          <cell r="A5912">
            <v>5907</v>
          </cell>
          <cell r="L5912">
            <v>1.3200000524520901</v>
          </cell>
        </row>
        <row r="5913">
          <cell r="A5913">
            <v>5908</v>
          </cell>
          <cell r="L5913">
            <v>1.3200000524520901</v>
          </cell>
        </row>
        <row r="5914">
          <cell r="A5914">
            <v>5909</v>
          </cell>
          <cell r="L5914">
            <v>1.3200000524520901</v>
          </cell>
        </row>
        <row r="5915">
          <cell r="A5915">
            <v>5910</v>
          </cell>
          <cell r="L5915">
            <v>1.3200000524520901</v>
          </cell>
        </row>
        <row r="5916">
          <cell r="A5916">
            <v>5911</v>
          </cell>
          <cell r="L5916">
            <v>1.3200000524520901</v>
          </cell>
        </row>
        <row r="5917">
          <cell r="A5917">
            <v>5912</v>
          </cell>
          <cell r="L5917">
            <v>1.3200000524520901</v>
          </cell>
        </row>
        <row r="5918">
          <cell r="A5918">
            <v>5913</v>
          </cell>
          <cell r="L5918">
            <v>1.3200000524520901</v>
          </cell>
        </row>
        <row r="5919">
          <cell r="A5919">
            <v>5914</v>
          </cell>
          <cell r="L5919">
            <v>1.3200000524520901</v>
          </cell>
        </row>
        <row r="5920">
          <cell r="A5920">
            <v>5915</v>
          </cell>
          <cell r="L5920">
            <v>1.3200000524520901</v>
          </cell>
        </row>
        <row r="5921">
          <cell r="A5921">
            <v>5916</v>
          </cell>
          <cell r="L5921">
            <v>1.3200000524520901</v>
          </cell>
        </row>
        <row r="5922">
          <cell r="A5922">
            <v>5917</v>
          </cell>
          <cell r="L5922">
            <v>1.3200000524520901</v>
          </cell>
        </row>
        <row r="5923">
          <cell r="A5923">
            <v>5918</v>
          </cell>
          <cell r="L5923">
            <v>1.3200000524520901</v>
          </cell>
        </row>
        <row r="5924">
          <cell r="A5924">
            <v>5919</v>
          </cell>
          <cell r="L5924">
            <v>1.3200000524520901</v>
          </cell>
        </row>
        <row r="5925">
          <cell r="A5925">
            <v>5920</v>
          </cell>
          <cell r="L5925">
            <v>1.3200000524520901</v>
          </cell>
        </row>
        <row r="5926">
          <cell r="A5926">
            <v>5921</v>
          </cell>
          <cell r="L5926">
            <v>1.3200000524520901</v>
          </cell>
        </row>
        <row r="5927">
          <cell r="A5927">
            <v>5922</v>
          </cell>
          <cell r="L5927">
            <v>1.3200000524520901</v>
          </cell>
        </row>
        <row r="5928">
          <cell r="A5928">
            <v>5923</v>
          </cell>
          <cell r="L5928">
            <v>1.3200000524520901</v>
          </cell>
        </row>
        <row r="5929">
          <cell r="A5929">
            <v>5924</v>
          </cell>
          <cell r="L5929">
            <v>1.3200000524520901</v>
          </cell>
        </row>
        <row r="5930">
          <cell r="A5930">
            <v>5925</v>
          </cell>
          <cell r="L5930">
            <v>1.3200000524520901</v>
          </cell>
        </row>
        <row r="5931">
          <cell r="A5931">
            <v>5926</v>
          </cell>
          <cell r="L5931">
            <v>1.3200000524520901</v>
          </cell>
        </row>
        <row r="5932">
          <cell r="A5932">
            <v>5927</v>
          </cell>
          <cell r="L5932">
            <v>1.3200000524520901</v>
          </cell>
        </row>
        <row r="5933">
          <cell r="A5933">
            <v>5928</v>
          </cell>
          <cell r="L5933">
            <v>1.3200000524520901</v>
          </cell>
        </row>
        <row r="5934">
          <cell r="A5934">
            <v>5929</v>
          </cell>
          <cell r="L5934">
            <v>1.3200000524520901</v>
          </cell>
        </row>
        <row r="5935">
          <cell r="A5935">
            <v>5930</v>
          </cell>
          <cell r="L5935">
            <v>1.3200000524520901</v>
          </cell>
        </row>
        <row r="5936">
          <cell r="A5936">
            <v>5931</v>
          </cell>
          <cell r="L5936">
            <v>1.3200000524520901</v>
          </cell>
        </row>
        <row r="5937">
          <cell r="A5937">
            <v>5932</v>
          </cell>
          <cell r="L5937">
            <v>1.3200000524520901</v>
          </cell>
        </row>
        <row r="5938">
          <cell r="A5938">
            <v>5933</v>
          </cell>
          <cell r="L5938">
            <v>1.3200000524520901</v>
          </cell>
        </row>
        <row r="5939">
          <cell r="A5939">
            <v>5934</v>
          </cell>
          <cell r="L5939">
            <v>1.3200000524520901</v>
          </cell>
        </row>
        <row r="5940">
          <cell r="A5940">
            <v>5935</v>
          </cell>
          <cell r="L5940">
            <v>1.3200000524520901</v>
          </cell>
        </row>
        <row r="5941">
          <cell r="A5941">
            <v>5936</v>
          </cell>
          <cell r="L5941">
            <v>1.3200000524520901</v>
          </cell>
        </row>
        <row r="5942">
          <cell r="A5942">
            <v>5937</v>
          </cell>
          <cell r="L5942">
            <v>1.3200000524520901</v>
          </cell>
        </row>
        <row r="5943">
          <cell r="A5943">
            <v>5938</v>
          </cell>
          <cell r="L5943">
            <v>1.3200000524520901</v>
          </cell>
        </row>
        <row r="5944">
          <cell r="A5944">
            <v>5939</v>
          </cell>
          <cell r="L5944">
            <v>1.3200000524520901</v>
          </cell>
        </row>
        <row r="5945">
          <cell r="A5945">
            <v>5940</v>
          </cell>
          <cell r="L5945">
            <v>1.3200000524520901</v>
          </cell>
        </row>
        <row r="5946">
          <cell r="A5946">
            <v>5941</v>
          </cell>
          <cell r="L5946">
            <v>1.3200000524520901</v>
          </cell>
        </row>
        <row r="5947">
          <cell r="A5947">
            <v>5942</v>
          </cell>
          <cell r="L5947">
            <v>1.3200000524520901</v>
          </cell>
        </row>
        <row r="5948">
          <cell r="A5948">
            <v>5943</v>
          </cell>
          <cell r="L5948">
            <v>1.3200000524520901</v>
          </cell>
        </row>
        <row r="5949">
          <cell r="A5949">
            <v>5944</v>
          </cell>
          <cell r="L5949">
            <v>1.3200000524520901</v>
          </cell>
        </row>
        <row r="5950">
          <cell r="A5950">
            <v>5945</v>
          </cell>
          <cell r="L5950">
            <v>1.3200000524520901</v>
          </cell>
        </row>
        <row r="5951">
          <cell r="A5951">
            <v>5946</v>
          </cell>
          <cell r="L5951">
            <v>1.3200000524520901</v>
          </cell>
        </row>
        <row r="5952">
          <cell r="A5952">
            <v>5947</v>
          </cell>
          <cell r="L5952">
            <v>1.3200000524520901</v>
          </cell>
        </row>
        <row r="5953">
          <cell r="A5953">
            <v>5948</v>
          </cell>
          <cell r="L5953">
            <v>1.3200000524520901</v>
          </cell>
        </row>
        <row r="5954">
          <cell r="A5954">
            <v>5949</v>
          </cell>
          <cell r="L5954">
            <v>1.3200000524520901</v>
          </cell>
        </row>
        <row r="5955">
          <cell r="A5955">
            <v>5950</v>
          </cell>
          <cell r="L5955">
            <v>1.3200000524520901</v>
          </cell>
        </row>
        <row r="5956">
          <cell r="A5956">
            <v>5951</v>
          </cell>
          <cell r="L5956">
            <v>1.3200000524520901</v>
          </cell>
        </row>
        <row r="5957">
          <cell r="A5957">
            <v>5952</v>
          </cell>
          <cell r="L5957">
            <v>1.3200000524520901</v>
          </cell>
        </row>
        <row r="5958">
          <cell r="A5958">
            <v>5953</v>
          </cell>
          <cell r="L5958">
            <v>1.3200000524520901</v>
          </cell>
        </row>
        <row r="5959">
          <cell r="A5959">
            <v>5954</v>
          </cell>
          <cell r="L5959">
            <v>1.3200000524520901</v>
          </cell>
        </row>
        <row r="5960">
          <cell r="A5960">
            <v>5955</v>
          </cell>
          <cell r="L5960">
            <v>1.3200000524520901</v>
          </cell>
        </row>
        <row r="5961">
          <cell r="A5961">
            <v>5956</v>
          </cell>
          <cell r="L5961">
            <v>1.3200000524520901</v>
          </cell>
        </row>
        <row r="5962">
          <cell r="A5962">
            <v>5957</v>
          </cell>
          <cell r="L5962">
            <v>1.3200000524520901</v>
          </cell>
        </row>
        <row r="5963">
          <cell r="A5963">
            <v>5958</v>
          </cell>
          <cell r="L5963">
            <v>1.3200000524520901</v>
          </cell>
        </row>
        <row r="5964">
          <cell r="A5964">
            <v>5959</v>
          </cell>
          <cell r="L5964">
            <v>1.3200000524520901</v>
          </cell>
        </row>
        <row r="5965">
          <cell r="A5965">
            <v>5960</v>
          </cell>
          <cell r="L5965">
            <v>1.3200000524520901</v>
          </cell>
        </row>
        <row r="5966">
          <cell r="A5966">
            <v>5961</v>
          </cell>
          <cell r="L5966">
            <v>1.3200000524520901</v>
          </cell>
        </row>
        <row r="5967">
          <cell r="A5967">
            <v>5962</v>
          </cell>
          <cell r="L5967">
            <v>1.3200000524520901</v>
          </cell>
        </row>
        <row r="5968">
          <cell r="A5968">
            <v>5963</v>
          </cell>
          <cell r="L5968">
            <v>1.3200000524520901</v>
          </cell>
        </row>
        <row r="5969">
          <cell r="A5969">
            <v>5964</v>
          </cell>
          <cell r="L5969">
            <v>1.3200000524520901</v>
          </cell>
        </row>
        <row r="5970">
          <cell r="A5970">
            <v>5965</v>
          </cell>
          <cell r="L5970">
            <v>1.3200000524520901</v>
          </cell>
        </row>
        <row r="5971">
          <cell r="A5971">
            <v>5966</v>
          </cell>
          <cell r="L5971">
            <v>1.3200000524520901</v>
          </cell>
        </row>
        <row r="5972">
          <cell r="A5972">
            <v>5967</v>
          </cell>
          <cell r="L5972">
            <v>1.3200000524520901</v>
          </cell>
        </row>
        <row r="5973">
          <cell r="A5973">
            <v>5968</v>
          </cell>
          <cell r="L5973">
            <v>1.3200000524520901</v>
          </cell>
        </row>
        <row r="5974">
          <cell r="A5974">
            <v>5969</v>
          </cell>
          <cell r="L5974">
            <v>1.3200000524520901</v>
          </cell>
        </row>
        <row r="5975">
          <cell r="A5975">
            <v>5970</v>
          </cell>
          <cell r="L5975">
            <v>1.3200000524520901</v>
          </cell>
        </row>
        <row r="5976">
          <cell r="A5976">
            <v>5971</v>
          </cell>
          <cell r="L5976">
            <v>1.3200000524520901</v>
          </cell>
        </row>
        <row r="5977">
          <cell r="A5977">
            <v>5972</v>
          </cell>
          <cell r="L5977">
            <v>1.3200000524520901</v>
          </cell>
        </row>
        <row r="5978">
          <cell r="A5978">
            <v>5973</v>
          </cell>
          <cell r="L5978">
            <v>1.3200000524520901</v>
          </cell>
        </row>
        <row r="5979">
          <cell r="A5979">
            <v>5974</v>
          </cell>
          <cell r="L5979">
            <v>1.3200000524520901</v>
          </cell>
        </row>
        <row r="5980">
          <cell r="A5980">
            <v>5975</v>
          </cell>
          <cell r="L5980">
            <v>1.3200000524520901</v>
          </cell>
        </row>
        <row r="5981">
          <cell r="A5981">
            <v>5976</v>
          </cell>
          <cell r="L5981">
            <v>1.3200000524520901</v>
          </cell>
        </row>
        <row r="5982">
          <cell r="A5982">
            <v>5977</v>
          </cell>
          <cell r="L5982">
            <v>1.3200000524520901</v>
          </cell>
        </row>
        <row r="5983">
          <cell r="A5983">
            <v>5978</v>
          </cell>
          <cell r="L5983">
            <v>1.3200000524520901</v>
          </cell>
        </row>
        <row r="5984">
          <cell r="A5984">
            <v>5979</v>
          </cell>
          <cell r="L5984">
            <v>1.3200000524520901</v>
          </cell>
        </row>
        <row r="5985">
          <cell r="A5985">
            <v>5980</v>
          </cell>
          <cell r="L5985">
            <v>1.3200000524520901</v>
          </cell>
        </row>
        <row r="5986">
          <cell r="A5986">
            <v>5981</v>
          </cell>
          <cell r="L5986">
            <v>1.3200000524520901</v>
          </cell>
        </row>
        <row r="5987">
          <cell r="A5987">
            <v>5982</v>
          </cell>
          <cell r="L5987">
            <v>1.3200000524520901</v>
          </cell>
        </row>
        <row r="5988">
          <cell r="A5988">
            <v>5983</v>
          </cell>
          <cell r="L5988">
            <v>1.3200000524520901</v>
          </cell>
        </row>
        <row r="5989">
          <cell r="A5989">
            <v>5984</v>
          </cell>
          <cell r="L5989">
            <v>1.3200000524520901</v>
          </cell>
        </row>
        <row r="5990">
          <cell r="A5990">
            <v>5985</v>
          </cell>
          <cell r="L5990">
            <v>1.3200000524520901</v>
          </cell>
        </row>
        <row r="5991">
          <cell r="A5991">
            <v>5986</v>
          </cell>
          <cell r="L5991">
            <v>1.3200000524520901</v>
          </cell>
        </row>
        <row r="5992">
          <cell r="A5992">
            <v>5987</v>
          </cell>
          <cell r="L5992">
            <v>1.3200000524520901</v>
          </cell>
        </row>
        <row r="5993">
          <cell r="A5993">
            <v>5988</v>
          </cell>
          <cell r="L5993">
            <v>1.3200000524520901</v>
          </cell>
        </row>
        <row r="5994">
          <cell r="A5994">
            <v>5989</v>
          </cell>
          <cell r="L5994">
            <v>1.3200000524520901</v>
          </cell>
        </row>
        <row r="5995">
          <cell r="A5995">
            <v>5990</v>
          </cell>
          <cell r="L5995">
            <v>1.3200000524520901</v>
          </cell>
        </row>
        <row r="5996">
          <cell r="A5996">
            <v>5991</v>
          </cell>
          <cell r="L5996">
            <v>1.3200000524520901</v>
          </cell>
        </row>
        <row r="5997">
          <cell r="A5997">
            <v>5992</v>
          </cell>
          <cell r="L5997">
            <v>1.3200000524520901</v>
          </cell>
        </row>
        <row r="5998">
          <cell r="A5998">
            <v>5993</v>
          </cell>
          <cell r="L5998">
            <v>1.3200000524520901</v>
          </cell>
        </row>
        <row r="5999">
          <cell r="A5999">
            <v>5994</v>
          </cell>
          <cell r="L5999">
            <v>1.3200000524520901</v>
          </cell>
        </row>
        <row r="6000">
          <cell r="A6000">
            <v>5995</v>
          </cell>
          <cell r="L6000">
            <v>1.3200000524520901</v>
          </cell>
        </row>
        <row r="6001">
          <cell r="A6001">
            <v>5996</v>
          </cell>
          <cell r="L6001">
            <v>1.3200000524520901</v>
          </cell>
        </row>
        <row r="6002">
          <cell r="A6002">
            <v>5997</v>
          </cell>
          <cell r="L6002">
            <v>1.3200000524520901</v>
          </cell>
        </row>
        <row r="6003">
          <cell r="A6003">
            <v>5998</v>
          </cell>
          <cell r="L6003">
            <v>1.3200000524520901</v>
          </cell>
        </row>
        <row r="6004">
          <cell r="A6004">
            <v>5999</v>
          </cell>
          <cell r="L6004">
            <v>1.3200000524520901</v>
          </cell>
        </row>
        <row r="6005">
          <cell r="A6005">
            <v>6000</v>
          </cell>
          <cell r="L6005">
            <v>1.3200000524520901</v>
          </cell>
        </row>
        <row r="6006">
          <cell r="A6006">
            <v>6001</v>
          </cell>
          <cell r="L6006">
            <v>1.3200000524520901</v>
          </cell>
        </row>
        <row r="6007">
          <cell r="A6007">
            <v>6002</v>
          </cell>
          <cell r="L6007">
            <v>1.3200000524520901</v>
          </cell>
        </row>
        <row r="6008">
          <cell r="A6008">
            <v>6003</v>
          </cell>
          <cell r="L6008">
            <v>1.3200000524520901</v>
          </cell>
        </row>
        <row r="6009">
          <cell r="A6009">
            <v>6004</v>
          </cell>
          <cell r="L6009">
            <v>1.3200000524520901</v>
          </cell>
        </row>
        <row r="6010">
          <cell r="A6010">
            <v>6005</v>
          </cell>
          <cell r="L6010">
            <v>1.3200000524520901</v>
          </cell>
        </row>
        <row r="6011">
          <cell r="A6011">
            <v>6006</v>
          </cell>
          <cell r="L6011">
            <v>1.3200000524520901</v>
          </cell>
        </row>
        <row r="6012">
          <cell r="A6012">
            <v>6007</v>
          </cell>
          <cell r="L6012">
            <v>1.3200000524520901</v>
          </cell>
        </row>
        <row r="6013">
          <cell r="A6013">
            <v>6008</v>
          </cell>
          <cell r="L6013">
            <v>1.3200000524520901</v>
          </cell>
        </row>
        <row r="6014">
          <cell r="A6014">
            <v>6009</v>
          </cell>
          <cell r="L6014">
            <v>1.3200000524520901</v>
          </cell>
        </row>
        <row r="6015">
          <cell r="A6015">
            <v>6010</v>
          </cell>
          <cell r="L6015">
            <v>1.3200000524520901</v>
          </cell>
        </row>
        <row r="6016">
          <cell r="A6016">
            <v>6011</v>
          </cell>
          <cell r="L6016">
            <v>1.3200000524520901</v>
          </cell>
        </row>
        <row r="6017">
          <cell r="A6017">
            <v>6012</v>
          </cell>
          <cell r="L6017">
            <v>1.3200000524520901</v>
          </cell>
        </row>
        <row r="6018">
          <cell r="A6018">
            <v>6013</v>
          </cell>
          <cell r="L6018">
            <v>1.3200000524520901</v>
          </cell>
        </row>
        <row r="6019">
          <cell r="A6019">
            <v>6014</v>
          </cell>
          <cell r="L6019">
            <v>1.3200000524520901</v>
          </cell>
        </row>
        <row r="6020">
          <cell r="A6020">
            <v>6015</v>
          </cell>
          <cell r="L6020">
            <v>1.3200000524520901</v>
          </cell>
        </row>
        <row r="6021">
          <cell r="A6021">
            <v>6016</v>
          </cell>
          <cell r="L6021">
            <v>1.3200000524520901</v>
          </cell>
        </row>
        <row r="6022">
          <cell r="A6022">
            <v>6017</v>
          </cell>
          <cell r="L6022">
            <v>1.3200000524520901</v>
          </cell>
        </row>
        <row r="6023">
          <cell r="A6023">
            <v>6018</v>
          </cell>
          <cell r="L6023">
            <v>1.3200000524520901</v>
          </cell>
        </row>
        <row r="6024">
          <cell r="A6024">
            <v>6019</v>
          </cell>
          <cell r="L6024">
            <v>1.3200000524520901</v>
          </cell>
        </row>
        <row r="6025">
          <cell r="A6025">
            <v>6020</v>
          </cell>
          <cell r="L6025">
            <v>1.3200000524520901</v>
          </cell>
        </row>
        <row r="6026">
          <cell r="A6026">
            <v>6021</v>
          </cell>
          <cell r="L6026">
            <v>1.3200000524520901</v>
          </cell>
        </row>
        <row r="6027">
          <cell r="A6027">
            <v>6022</v>
          </cell>
          <cell r="L6027">
            <v>1.3200000524520901</v>
          </cell>
        </row>
        <row r="6028">
          <cell r="A6028">
            <v>6023</v>
          </cell>
          <cell r="L6028">
            <v>1.3200000524520901</v>
          </cell>
        </row>
        <row r="6029">
          <cell r="A6029">
            <v>6024</v>
          </cell>
          <cell r="L6029">
            <v>1.3200000524520901</v>
          </cell>
        </row>
        <row r="6030">
          <cell r="A6030">
            <v>6025</v>
          </cell>
          <cell r="L6030">
            <v>1.3200000524520901</v>
          </cell>
        </row>
        <row r="6031">
          <cell r="A6031">
            <v>6026</v>
          </cell>
          <cell r="L6031">
            <v>1.3200000524520901</v>
          </cell>
        </row>
        <row r="6032">
          <cell r="A6032">
            <v>6027</v>
          </cell>
          <cell r="L6032">
            <v>1.3200000524520901</v>
          </cell>
        </row>
        <row r="6033">
          <cell r="A6033">
            <v>6028</v>
          </cell>
          <cell r="L6033">
            <v>1.3200000524520901</v>
          </cell>
        </row>
        <row r="6034">
          <cell r="A6034">
            <v>6029</v>
          </cell>
          <cell r="L6034">
            <v>1.3200000524520901</v>
          </cell>
        </row>
        <row r="6035">
          <cell r="A6035">
            <v>6030</v>
          </cell>
          <cell r="L6035">
            <v>1.3200000524520901</v>
          </cell>
        </row>
        <row r="6036">
          <cell r="A6036">
            <v>6031</v>
          </cell>
          <cell r="L6036">
            <v>1.3200000524520901</v>
          </cell>
        </row>
        <row r="6037">
          <cell r="A6037">
            <v>6032</v>
          </cell>
          <cell r="L6037">
            <v>1.3200000524520901</v>
          </cell>
        </row>
        <row r="6038">
          <cell r="A6038">
            <v>6033</v>
          </cell>
          <cell r="L6038">
            <v>1.3200000524520901</v>
          </cell>
        </row>
        <row r="6039">
          <cell r="A6039">
            <v>6034</v>
          </cell>
          <cell r="L6039">
            <v>1.3200000524520901</v>
          </cell>
        </row>
        <row r="6040">
          <cell r="A6040">
            <v>6035</v>
          </cell>
          <cell r="L6040">
            <v>1.3200000524520901</v>
          </cell>
        </row>
        <row r="6041">
          <cell r="A6041">
            <v>6036</v>
          </cell>
          <cell r="L6041">
            <v>1.3200000524520901</v>
          </cell>
        </row>
        <row r="6042">
          <cell r="A6042">
            <v>6037</v>
          </cell>
          <cell r="L6042">
            <v>1.3200000524520901</v>
          </cell>
        </row>
        <row r="6043">
          <cell r="A6043">
            <v>6038</v>
          </cell>
          <cell r="L6043">
            <v>1.3200000524520901</v>
          </cell>
        </row>
        <row r="6044">
          <cell r="A6044">
            <v>6039</v>
          </cell>
          <cell r="L6044">
            <v>1.3200000524520901</v>
          </cell>
        </row>
        <row r="6045">
          <cell r="A6045">
            <v>6040</v>
          </cell>
          <cell r="L6045">
            <v>1.3200000524520901</v>
          </cell>
        </row>
        <row r="6046">
          <cell r="A6046">
            <v>6041</v>
          </cell>
          <cell r="L6046">
            <v>1.3200000524520901</v>
          </cell>
        </row>
        <row r="6047">
          <cell r="A6047">
            <v>6042</v>
          </cell>
          <cell r="L6047">
            <v>1.3200000524520901</v>
          </cell>
        </row>
        <row r="6048">
          <cell r="A6048">
            <v>6043</v>
          </cell>
          <cell r="L6048">
            <v>1.3200000524520901</v>
          </cell>
        </row>
        <row r="6049">
          <cell r="A6049">
            <v>6044</v>
          </cell>
          <cell r="L6049">
            <v>1.3200000524520901</v>
          </cell>
        </row>
        <row r="6050">
          <cell r="A6050">
            <v>6045</v>
          </cell>
          <cell r="L6050">
            <v>1.3200000524520901</v>
          </cell>
        </row>
        <row r="6051">
          <cell r="A6051">
            <v>6046</v>
          </cell>
          <cell r="L6051">
            <v>1.3200000524520901</v>
          </cell>
        </row>
        <row r="6052">
          <cell r="A6052">
            <v>6047</v>
          </cell>
          <cell r="L6052">
            <v>1.3200000524520901</v>
          </cell>
        </row>
        <row r="6053">
          <cell r="A6053">
            <v>6048</v>
          </cell>
          <cell r="L6053">
            <v>1.3200000524520901</v>
          </cell>
        </row>
        <row r="6054">
          <cell r="A6054">
            <v>6049</v>
          </cell>
          <cell r="L6054">
            <v>1.3200000524520901</v>
          </cell>
        </row>
        <row r="6055">
          <cell r="A6055">
            <v>6050</v>
          </cell>
          <cell r="L6055">
            <v>1.3200000524520901</v>
          </cell>
        </row>
        <row r="6056">
          <cell r="A6056">
            <v>6051</v>
          </cell>
          <cell r="L6056">
            <v>1.3200000524520901</v>
          </cell>
        </row>
        <row r="6057">
          <cell r="A6057">
            <v>6052</v>
          </cell>
          <cell r="L6057">
            <v>1.3200000524520901</v>
          </cell>
        </row>
        <row r="6058">
          <cell r="A6058">
            <v>6053</v>
          </cell>
          <cell r="L6058">
            <v>1.3200000524520901</v>
          </cell>
        </row>
        <row r="6059">
          <cell r="A6059">
            <v>6054</v>
          </cell>
          <cell r="L6059">
            <v>1.3200000524520901</v>
          </cell>
        </row>
        <row r="6060">
          <cell r="A6060">
            <v>6055</v>
          </cell>
          <cell r="L6060">
            <v>1.3200000524520901</v>
          </cell>
        </row>
        <row r="6061">
          <cell r="A6061">
            <v>6056</v>
          </cell>
          <cell r="L6061">
            <v>1.3200000524520901</v>
          </cell>
        </row>
        <row r="6062">
          <cell r="A6062">
            <v>6057</v>
          </cell>
          <cell r="L6062">
            <v>1.3200000524520901</v>
          </cell>
        </row>
        <row r="6063">
          <cell r="A6063">
            <v>6058</v>
          </cell>
          <cell r="L6063">
            <v>1.3200000524520901</v>
          </cell>
        </row>
        <row r="6064">
          <cell r="A6064">
            <v>6059</v>
          </cell>
          <cell r="L6064">
            <v>1.3200000524520901</v>
          </cell>
        </row>
        <row r="6065">
          <cell r="A6065">
            <v>6060</v>
          </cell>
          <cell r="L6065">
            <v>1.3200000524520901</v>
          </cell>
        </row>
        <row r="6066">
          <cell r="A6066">
            <v>6061</v>
          </cell>
          <cell r="L6066">
            <v>1.3200000524520901</v>
          </cell>
        </row>
        <row r="6067">
          <cell r="A6067">
            <v>6062</v>
          </cell>
          <cell r="L6067">
            <v>1.3200000524520901</v>
          </cell>
        </row>
        <row r="6068">
          <cell r="A6068">
            <v>6063</v>
          </cell>
          <cell r="L6068">
            <v>1.3200000524520901</v>
          </cell>
        </row>
        <row r="6069">
          <cell r="A6069">
            <v>6064</v>
          </cell>
          <cell r="L6069">
            <v>1.3200000524520901</v>
          </cell>
        </row>
        <row r="6070">
          <cell r="A6070">
            <v>6065</v>
          </cell>
          <cell r="L6070">
            <v>1.3200000524520901</v>
          </cell>
        </row>
        <row r="6071">
          <cell r="A6071">
            <v>6066</v>
          </cell>
          <cell r="L6071">
            <v>1.3200000524520901</v>
          </cell>
        </row>
        <row r="6072">
          <cell r="A6072">
            <v>6067</v>
          </cell>
          <cell r="L6072">
            <v>1.3200000524520901</v>
          </cell>
        </row>
        <row r="6073">
          <cell r="A6073">
            <v>6068</v>
          </cell>
          <cell r="L6073">
            <v>1.3200000524520901</v>
          </cell>
        </row>
        <row r="6074">
          <cell r="A6074">
            <v>6069</v>
          </cell>
          <cell r="L6074">
            <v>1.3200000524520901</v>
          </cell>
        </row>
        <row r="6075">
          <cell r="A6075">
            <v>6070</v>
          </cell>
          <cell r="L6075">
            <v>1.3200000524520901</v>
          </cell>
        </row>
        <row r="6076">
          <cell r="A6076">
            <v>6071</v>
          </cell>
          <cell r="L6076">
            <v>1.3200000524520901</v>
          </cell>
        </row>
        <row r="6077">
          <cell r="A6077">
            <v>6072</v>
          </cell>
          <cell r="L6077">
            <v>1.3200000524520901</v>
          </cell>
        </row>
        <row r="6078">
          <cell r="A6078">
            <v>6073</v>
          </cell>
          <cell r="L6078">
            <v>1.3200000524520901</v>
          </cell>
        </row>
        <row r="6079">
          <cell r="A6079">
            <v>6074</v>
          </cell>
          <cell r="L6079">
            <v>1.3200000524520901</v>
          </cell>
        </row>
        <row r="6080">
          <cell r="A6080">
            <v>6075</v>
          </cell>
          <cell r="L6080">
            <v>1.3200000524520901</v>
          </cell>
        </row>
        <row r="6081">
          <cell r="A6081">
            <v>6076</v>
          </cell>
          <cell r="L6081">
            <v>1.3200000524520901</v>
          </cell>
        </row>
        <row r="6082">
          <cell r="A6082">
            <v>6077</v>
          </cell>
          <cell r="L6082">
            <v>1.3200000524520901</v>
          </cell>
        </row>
        <row r="6083">
          <cell r="A6083">
            <v>6078</v>
          </cell>
          <cell r="L6083">
            <v>1.3200000524520901</v>
          </cell>
        </row>
        <row r="6084">
          <cell r="A6084">
            <v>6079</v>
          </cell>
          <cell r="L6084">
            <v>1.3200000524520901</v>
          </cell>
        </row>
        <row r="6085">
          <cell r="A6085">
            <v>6080</v>
          </cell>
          <cell r="L6085">
            <v>1.3200000524520901</v>
          </cell>
        </row>
        <row r="6086">
          <cell r="A6086">
            <v>6081</v>
          </cell>
          <cell r="L6086">
            <v>1.3200000524520901</v>
          </cell>
        </row>
        <row r="6087">
          <cell r="A6087">
            <v>6082</v>
          </cell>
          <cell r="L6087">
            <v>1.3200000524520901</v>
          </cell>
        </row>
        <row r="6088">
          <cell r="A6088">
            <v>6083</v>
          </cell>
          <cell r="L6088">
            <v>1.3200000524520901</v>
          </cell>
        </row>
        <row r="6089">
          <cell r="A6089">
            <v>6084</v>
          </cell>
          <cell r="L6089">
            <v>1.3200000524520901</v>
          </cell>
        </row>
        <row r="6090">
          <cell r="A6090">
            <v>6085</v>
          </cell>
          <cell r="L6090">
            <v>1.3200000524520901</v>
          </cell>
        </row>
        <row r="6091">
          <cell r="A6091">
            <v>6086</v>
          </cell>
          <cell r="L6091">
            <v>1.3200000524520901</v>
          </cell>
        </row>
        <row r="6092">
          <cell r="A6092">
            <v>6087</v>
          </cell>
          <cell r="L6092">
            <v>1.3200000524520901</v>
          </cell>
        </row>
        <row r="6093">
          <cell r="A6093">
            <v>6088</v>
          </cell>
          <cell r="L6093">
            <v>1.3200000524520901</v>
          </cell>
        </row>
        <row r="6094">
          <cell r="A6094">
            <v>6089</v>
          </cell>
          <cell r="L6094">
            <v>1.3200000524520901</v>
          </cell>
        </row>
        <row r="6095">
          <cell r="A6095">
            <v>6090</v>
          </cell>
          <cell r="L6095">
            <v>1.3200000524520901</v>
          </cell>
        </row>
        <row r="6096">
          <cell r="A6096">
            <v>6091</v>
          </cell>
          <cell r="L6096">
            <v>1.3200000524520901</v>
          </cell>
        </row>
        <row r="6097">
          <cell r="A6097">
            <v>6092</v>
          </cell>
          <cell r="L6097">
            <v>1.3200000524520901</v>
          </cell>
        </row>
        <row r="6098">
          <cell r="A6098">
            <v>6093</v>
          </cell>
          <cell r="L6098">
            <v>1.3200000524520901</v>
          </cell>
        </row>
        <row r="6099">
          <cell r="A6099">
            <v>6094</v>
          </cell>
          <cell r="L6099">
            <v>1.3200000524520901</v>
          </cell>
        </row>
        <row r="6100">
          <cell r="A6100">
            <v>6095</v>
          </cell>
          <cell r="L6100">
            <v>1.3200000524520901</v>
          </cell>
        </row>
        <row r="6101">
          <cell r="A6101">
            <v>6096</v>
          </cell>
          <cell r="L6101">
            <v>1.3200000524520901</v>
          </cell>
        </row>
        <row r="6102">
          <cell r="A6102">
            <v>6097</v>
          </cell>
          <cell r="L6102">
            <v>1.3200000524520901</v>
          </cell>
        </row>
        <row r="6103">
          <cell r="A6103">
            <v>6098</v>
          </cell>
          <cell r="L6103">
            <v>1.3200000524520901</v>
          </cell>
        </row>
        <row r="6104">
          <cell r="A6104">
            <v>6099</v>
          </cell>
          <cell r="L6104">
            <v>1.3200000524520901</v>
          </cell>
        </row>
        <row r="6105">
          <cell r="A6105">
            <v>6100</v>
          </cell>
          <cell r="L6105">
            <v>1.3200000524520901</v>
          </cell>
        </row>
        <row r="6106">
          <cell r="A6106">
            <v>6101</v>
          </cell>
          <cell r="L6106">
            <v>1.3200000524520901</v>
          </cell>
        </row>
        <row r="6107">
          <cell r="A6107">
            <v>6102</v>
          </cell>
          <cell r="L6107">
            <v>1.3200000524520901</v>
          </cell>
        </row>
        <row r="6108">
          <cell r="A6108">
            <v>6103</v>
          </cell>
          <cell r="L6108">
            <v>1.3200000524520901</v>
          </cell>
        </row>
        <row r="6109">
          <cell r="A6109">
            <v>6104</v>
          </cell>
          <cell r="L6109">
            <v>1.3200000524520901</v>
          </cell>
        </row>
        <row r="6110">
          <cell r="A6110">
            <v>6105</v>
          </cell>
          <cell r="L6110">
            <v>1.3200000524520901</v>
          </cell>
        </row>
        <row r="6111">
          <cell r="A6111">
            <v>6106</v>
          </cell>
          <cell r="L6111">
            <v>1.3200000524520901</v>
          </cell>
        </row>
        <row r="6112">
          <cell r="A6112">
            <v>6107</v>
          </cell>
          <cell r="L6112">
            <v>1.3200000524520901</v>
          </cell>
        </row>
        <row r="6113">
          <cell r="A6113">
            <v>6108</v>
          </cell>
          <cell r="L6113">
            <v>1.3200000524520901</v>
          </cell>
        </row>
        <row r="6114">
          <cell r="A6114">
            <v>6109</v>
          </cell>
          <cell r="L6114">
            <v>1.3200000524520901</v>
          </cell>
        </row>
        <row r="6115">
          <cell r="A6115">
            <v>6110</v>
          </cell>
          <cell r="L6115">
            <v>1.3200000524520901</v>
          </cell>
        </row>
        <row r="6116">
          <cell r="A6116">
            <v>6111</v>
          </cell>
          <cell r="L6116">
            <v>1.3200000524520901</v>
          </cell>
        </row>
        <row r="6117">
          <cell r="A6117">
            <v>6112</v>
          </cell>
          <cell r="L6117">
            <v>1.3200000524520901</v>
          </cell>
        </row>
        <row r="6118">
          <cell r="A6118">
            <v>6113</v>
          </cell>
          <cell r="L6118">
            <v>1.3200000524520901</v>
          </cell>
        </row>
        <row r="6119">
          <cell r="A6119">
            <v>6114</v>
          </cell>
          <cell r="L6119">
            <v>1.3200000524520901</v>
          </cell>
        </row>
        <row r="6120">
          <cell r="A6120">
            <v>6115</v>
          </cell>
          <cell r="L6120">
            <v>1.3200000524520901</v>
          </cell>
        </row>
        <row r="6121">
          <cell r="A6121">
            <v>6116</v>
          </cell>
          <cell r="L6121">
            <v>1.3200000524520901</v>
          </cell>
        </row>
        <row r="6122">
          <cell r="A6122">
            <v>6117</v>
          </cell>
          <cell r="L6122">
            <v>1.3200000524520901</v>
          </cell>
        </row>
        <row r="6123">
          <cell r="A6123">
            <v>6118</v>
          </cell>
          <cell r="L6123">
            <v>1.3200000524520901</v>
          </cell>
        </row>
        <row r="6124">
          <cell r="A6124">
            <v>6119</v>
          </cell>
          <cell r="L6124">
            <v>1.3200000524520901</v>
          </cell>
        </row>
        <row r="6125">
          <cell r="A6125">
            <v>6120</v>
          </cell>
          <cell r="L6125">
            <v>1.3200000524520901</v>
          </cell>
        </row>
        <row r="6126">
          <cell r="A6126">
            <v>6121</v>
          </cell>
          <cell r="L6126">
            <v>1.3200000524520901</v>
          </cell>
        </row>
        <row r="6127">
          <cell r="A6127">
            <v>6122</v>
          </cell>
          <cell r="L6127">
            <v>1.3200000524520901</v>
          </cell>
        </row>
        <row r="6128">
          <cell r="A6128">
            <v>6123</v>
          </cell>
          <cell r="L6128">
            <v>1.3200000524520901</v>
          </cell>
        </row>
        <row r="6129">
          <cell r="A6129">
            <v>6124</v>
          </cell>
          <cell r="L6129">
            <v>1.3200000524520901</v>
          </cell>
        </row>
        <row r="6130">
          <cell r="A6130">
            <v>6125</v>
          </cell>
          <cell r="L6130">
            <v>1.3200000524520901</v>
          </cell>
        </row>
        <row r="6131">
          <cell r="A6131">
            <v>6126</v>
          </cell>
          <cell r="L6131">
            <v>1.3200000524520901</v>
          </cell>
        </row>
        <row r="6132">
          <cell r="A6132">
            <v>6127</v>
          </cell>
          <cell r="L6132">
            <v>1.3200000524520901</v>
          </cell>
        </row>
        <row r="6133">
          <cell r="A6133">
            <v>6128</v>
          </cell>
          <cell r="L6133">
            <v>1.3200000524520901</v>
          </cell>
        </row>
        <row r="6134">
          <cell r="A6134">
            <v>6129</v>
          </cell>
          <cell r="L6134">
            <v>1.3200000524520901</v>
          </cell>
        </row>
        <row r="6135">
          <cell r="A6135">
            <v>6130</v>
          </cell>
          <cell r="L6135">
            <v>1.3200000524520901</v>
          </cell>
        </row>
        <row r="6136">
          <cell r="A6136">
            <v>6131</v>
          </cell>
          <cell r="L6136">
            <v>1.3200000524520901</v>
          </cell>
        </row>
        <row r="6137">
          <cell r="A6137">
            <v>6132</v>
          </cell>
          <cell r="L6137">
            <v>1.3200000524520901</v>
          </cell>
        </row>
        <row r="6138">
          <cell r="A6138">
            <v>6133</v>
          </cell>
          <cell r="L6138">
            <v>1.3200000524520901</v>
          </cell>
        </row>
        <row r="6139">
          <cell r="A6139">
            <v>6134</v>
          </cell>
          <cell r="L6139">
            <v>1.3200000524520901</v>
          </cell>
        </row>
        <row r="6140">
          <cell r="A6140">
            <v>6135</v>
          </cell>
          <cell r="L6140">
            <v>1.3200000524520901</v>
          </cell>
        </row>
        <row r="6141">
          <cell r="A6141">
            <v>6136</v>
          </cell>
          <cell r="L6141">
            <v>1.3200000524520901</v>
          </cell>
        </row>
        <row r="6142">
          <cell r="A6142">
            <v>6137</v>
          </cell>
          <cell r="L6142">
            <v>1.3200000524520901</v>
          </cell>
        </row>
        <row r="6143">
          <cell r="A6143">
            <v>6138</v>
          </cell>
          <cell r="L6143">
            <v>1.3200000524520901</v>
          </cell>
        </row>
        <row r="6144">
          <cell r="A6144">
            <v>6139</v>
          </cell>
          <cell r="L6144">
            <v>1.3200000524520901</v>
          </cell>
        </row>
        <row r="6145">
          <cell r="A6145">
            <v>6140</v>
          </cell>
          <cell r="L6145">
            <v>1.3200000524520901</v>
          </cell>
        </row>
        <row r="6146">
          <cell r="A6146">
            <v>6141</v>
          </cell>
          <cell r="L6146">
            <v>1.3200000524520901</v>
          </cell>
        </row>
        <row r="6147">
          <cell r="A6147">
            <v>6142</v>
          </cell>
          <cell r="L6147">
            <v>1.3200000524520901</v>
          </cell>
        </row>
        <row r="6148">
          <cell r="A6148">
            <v>6143</v>
          </cell>
          <cell r="L6148">
            <v>1.3200000524520901</v>
          </cell>
        </row>
        <row r="6149">
          <cell r="A6149">
            <v>6144</v>
          </cell>
          <cell r="L6149">
            <v>1.3200000524520901</v>
          </cell>
        </row>
        <row r="6150">
          <cell r="A6150">
            <v>6145</v>
          </cell>
          <cell r="L6150">
            <v>1.3200000524520901</v>
          </cell>
        </row>
        <row r="6151">
          <cell r="A6151">
            <v>6146</v>
          </cell>
          <cell r="L6151">
            <v>1.3200000524520901</v>
          </cell>
        </row>
        <row r="6152">
          <cell r="A6152">
            <v>6147</v>
          </cell>
          <cell r="L6152">
            <v>1.3200000524520901</v>
          </cell>
        </row>
        <row r="6153">
          <cell r="A6153">
            <v>6148</v>
          </cell>
          <cell r="L6153">
            <v>1.3200000524520901</v>
          </cell>
        </row>
        <row r="6154">
          <cell r="A6154">
            <v>6149</v>
          </cell>
          <cell r="L6154">
            <v>1.3200000524520901</v>
          </cell>
        </row>
        <row r="6155">
          <cell r="A6155">
            <v>6150</v>
          </cell>
          <cell r="L6155">
            <v>1.3200000524520901</v>
          </cell>
        </row>
        <row r="6156">
          <cell r="A6156">
            <v>6151</v>
          </cell>
          <cell r="L6156">
            <v>1.3200000524520901</v>
          </cell>
        </row>
        <row r="6157">
          <cell r="A6157">
            <v>6152</v>
          </cell>
          <cell r="L6157">
            <v>1.3200000524520901</v>
          </cell>
        </row>
        <row r="6158">
          <cell r="A6158">
            <v>6153</v>
          </cell>
          <cell r="L6158">
            <v>1.3200000524520901</v>
          </cell>
        </row>
        <row r="6159">
          <cell r="A6159">
            <v>6154</v>
          </cell>
          <cell r="L6159">
            <v>1.3200000524520901</v>
          </cell>
        </row>
        <row r="6160">
          <cell r="A6160">
            <v>6155</v>
          </cell>
          <cell r="L6160">
            <v>1.3200000524520901</v>
          </cell>
        </row>
        <row r="6161">
          <cell r="A6161">
            <v>6156</v>
          </cell>
          <cell r="L6161">
            <v>1.3200000524520901</v>
          </cell>
        </row>
        <row r="6162">
          <cell r="A6162">
            <v>6157</v>
          </cell>
          <cell r="L6162">
            <v>1.3200000524520901</v>
          </cell>
        </row>
        <row r="6163">
          <cell r="A6163">
            <v>6158</v>
          </cell>
          <cell r="L6163">
            <v>1.3200000524520901</v>
          </cell>
        </row>
        <row r="6164">
          <cell r="A6164">
            <v>6159</v>
          </cell>
          <cell r="L6164">
            <v>1.3200000524520901</v>
          </cell>
        </row>
        <row r="6165">
          <cell r="A6165">
            <v>6160</v>
          </cell>
          <cell r="L6165">
            <v>1.3200000524520901</v>
          </cell>
        </row>
        <row r="6166">
          <cell r="A6166">
            <v>6161</v>
          </cell>
          <cell r="L6166">
            <v>1.3200000524520901</v>
          </cell>
        </row>
        <row r="6167">
          <cell r="A6167">
            <v>6162</v>
          </cell>
          <cell r="L6167">
            <v>1.3200000524520901</v>
          </cell>
        </row>
        <row r="6168">
          <cell r="A6168">
            <v>6163</v>
          </cell>
          <cell r="L6168">
            <v>1.3200000524520901</v>
          </cell>
        </row>
        <row r="6169">
          <cell r="A6169">
            <v>6164</v>
          </cell>
          <cell r="L6169">
            <v>1.3200000524520901</v>
          </cell>
        </row>
        <row r="6170">
          <cell r="A6170">
            <v>6165</v>
          </cell>
          <cell r="L6170">
            <v>1.3200000524520901</v>
          </cell>
        </row>
        <row r="6171">
          <cell r="A6171">
            <v>6166</v>
          </cell>
          <cell r="L6171">
            <v>1.3200000524520901</v>
          </cell>
        </row>
        <row r="6172">
          <cell r="A6172">
            <v>6167</v>
          </cell>
          <cell r="L6172">
            <v>1.3200000524520901</v>
          </cell>
        </row>
        <row r="6173">
          <cell r="A6173">
            <v>6168</v>
          </cell>
          <cell r="L6173">
            <v>1.3200000524520901</v>
          </cell>
        </row>
        <row r="6174">
          <cell r="A6174">
            <v>6169</v>
          </cell>
          <cell r="L6174">
            <v>1.3200000524520901</v>
          </cell>
        </row>
        <row r="6175">
          <cell r="A6175">
            <v>6170</v>
          </cell>
          <cell r="L6175">
            <v>1.3200000524520901</v>
          </cell>
        </row>
        <row r="6176">
          <cell r="A6176">
            <v>6171</v>
          </cell>
          <cell r="L6176">
            <v>1.3200000524520901</v>
          </cell>
        </row>
        <row r="6177">
          <cell r="A6177">
            <v>6172</v>
          </cell>
          <cell r="L6177">
            <v>1.3200000524520901</v>
          </cell>
        </row>
        <row r="6178">
          <cell r="A6178">
            <v>6173</v>
          </cell>
          <cell r="L6178">
            <v>1.3200000524520901</v>
          </cell>
        </row>
        <row r="6179">
          <cell r="A6179">
            <v>6174</v>
          </cell>
          <cell r="L6179">
            <v>1.3200000524520901</v>
          </cell>
        </row>
        <row r="6180">
          <cell r="A6180">
            <v>6175</v>
          </cell>
          <cell r="L6180">
            <v>1.3200000524520901</v>
          </cell>
        </row>
        <row r="6181">
          <cell r="A6181">
            <v>6176</v>
          </cell>
          <cell r="L6181">
            <v>1.3200000524520901</v>
          </cell>
        </row>
        <row r="6182">
          <cell r="A6182">
            <v>6177</v>
          </cell>
          <cell r="L6182">
            <v>1.3200000524520901</v>
          </cell>
        </row>
        <row r="6183">
          <cell r="A6183">
            <v>6178</v>
          </cell>
          <cell r="L6183">
            <v>1.3200000524520901</v>
          </cell>
        </row>
        <row r="6184">
          <cell r="A6184">
            <v>6179</v>
          </cell>
          <cell r="L6184">
            <v>1.3200000524520901</v>
          </cell>
        </row>
        <row r="6185">
          <cell r="A6185">
            <v>6180</v>
          </cell>
          <cell r="L6185">
            <v>1.3200000524520901</v>
          </cell>
        </row>
        <row r="6186">
          <cell r="A6186">
            <v>6181</v>
          </cell>
          <cell r="L6186">
            <v>1.3200000524520901</v>
          </cell>
        </row>
        <row r="6187">
          <cell r="A6187">
            <v>6182</v>
          </cell>
          <cell r="L6187">
            <v>1.3200000524520901</v>
          </cell>
        </row>
        <row r="6188">
          <cell r="A6188">
            <v>6183</v>
          </cell>
          <cell r="L6188">
            <v>1.3200000524520901</v>
          </cell>
        </row>
        <row r="6189">
          <cell r="A6189">
            <v>6184</v>
          </cell>
          <cell r="L6189">
            <v>1.3200000524520901</v>
          </cell>
        </row>
        <row r="6190">
          <cell r="A6190">
            <v>6185</v>
          </cell>
          <cell r="L6190">
            <v>1.3200000524520901</v>
          </cell>
        </row>
        <row r="6191">
          <cell r="A6191">
            <v>6186</v>
          </cell>
          <cell r="L6191">
            <v>1.3200000524520901</v>
          </cell>
        </row>
        <row r="6192">
          <cell r="A6192">
            <v>6187</v>
          </cell>
          <cell r="L6192">
            <v>1.3200000524520901</v>
          </cell>
        </row>
        <row r="6193">
          <cell r="A6193">
            <v>6188</v>
          </cell>
          <cell r="L6193">
            <v>1.3200000524520901</v>
          </cell>
        </row>
        <row r="6194">
          <cell r="A6194">
            <v>6189</v>
          </cell>
          <cell r="L6194">
            <v>1.3200000524520901</v>
          </cell>
        </row>
        <row r="6195">
          <cell r="A6195">
            <v>6190</v>
          </cell>
          <cell r="L6195">
            <v>1.3200000524520901</v>
          </cell>
        </row>
        <row r="6196">
          <cell r="A6196">
            <v>6191</v>
          </cell>
          <cell r="L6196">
            <v>1.3200000524520901</v>
          </cell>
        </row>
        <row r="6197">
          <cell r="A6197">
            <v>6192</v>
          </cell>
          <cell r="L6197">
            <v>1.3200000524520901</v>
          </cell>
        </row>
        <row r="6198">
          <cell r="A6198">
            <v>6193</v>
          </cell>
          <cell r="L6198">
            <v>1.3200000524520901</v>
          </cell>
        </row>
        <row r="6199">
          <cell r="A6199">
            <v>6194</v>
          </cell>
          <cell r="L6199">
            <v>1.3200000524520901</v>
          </cell>
        </row>
        <row r="6200">
          <cell r="A6200">
            <v>6195</v>
          </cell>
          <cell r="L6200">
            <v>1.3200000524520901</v>
          </cell>
        </row>
        <row r="6201">
          <cell r="A6201">
            <v>6196</v>
          </cell>
          <cell r="L6201">
            <v>1.3200000524520901</v>
          </cell>
        </row>
        <row r="6202">
          <cell r="A6202">
            <v>6197</v>
          </cell>
          <cell r="L6202">
            <v>1.3200000524520901</v>
          </cell>
        </row>
        <row r="6203">
          <cell r="A6203">
            <v>6198</v>
          </cell>
          <cell r="L6203">
            <v>1.3200000524520901</v>
          </cell>
        </row>
        <row r="6204">
          <cell r="A6204">
            <v>6199</v>
          </cell>
          <cell r="L6204">
            <v>1.3200000524520901</v>
          </cell>
        </row>
        <row r="6205">
          <cell r="A6205">
            <v>6200</v>
          </cell>
          <cell r="L6205">
            <v>1.3200000524520901</v>
          </cell>
        </row>
        <row r="6206">
          <cell r="A6206">
            <v>6201</v>
          </cell>
          <cell r="L6206">
            <v>1.3200000524520901</v>
          </cell>
        </row>
        <row r="6207">
          <cell r="A6207">
            <v>6202</v>
          </cell>
          <cell r="L6207">
            <v>1.3200000524520901</v>
          </cell>
        </row>
        <row r="6208">
          <cell r="A6208">
            <v>6203</v>
          </cell>
          <cell r="L6208">
            <v>1.3200000524520901</v>
          </cell>
        </row>
        <row r="6209">
          <cell r="A6209">
            <v>6204</v>
          </cell>
          <cell r="L6209">
            <v>1.3200000524520901</v>
          </cell>
        </row>
        <row r="6210">
          <cell r="A6210">
            <v>6205</v>
          </cell>
          <cell r="L6210">
            <v>1.3200000524520901</v>
          </cell>
        </row>
        <row r="6211">
          <cell r="A6211">
            <v>6206</v>
          </cell>
          <cell r="L6211">
            <v>1.3200000524520901</v>
          </cell>
        </row>
        <row r="6212">
          <cell r="A6212">
            <v>6207</v>
          </cell>
          <cell r="L6212">
            <v>1.3200000524520901</v>
          </cell>
        </row>
        <row r="6213">
          <cell r="A6213">
            <v>6208</v>
          </cell>
          <cell r="L6213">
            <v>1.3200000524520901</v>
          </cell>
        </row>
        <row r="6214">
          <cell r="A6214">
            <v>6209</v>
          </cell>
          <cell r="L6214">
            <v>1.3200000524520901</v>
          </cell>
        </row>
        <row r="6215">
          <cell r="A6215">
            <v>6210</v>
          </cell>
          <cell r="L6215">
            <v>1.3200000524520901</v>
          </cell>
        </row>
        <row r="6216">
          <cell r="A6216">
            <v>6211</v>
          </cell>
          <cell r="L6216">
            <v>1.3200000524520901</v>
          </cell>
        </row>
        <row r="6217">
          <cell r="A6217">
            <v>6212</v>
          </cell>
          <cell r="L6217">
            <v>1.3200000524520901</v>
          </cell>
        </row>
        <row r="6218">
          <cell r="A6218">
            <v>6213</v>
          </cell>
          <cell r="L6218">
            <v>1.3200000524520901</v>
          </cell>
        </row>
        <row r="6219">
          <cell r="A6219">
            <v>6214</v>
          </cell>
          <cell r="L6219">
            <v>1.3200000524520901</v>
          </cell>
        </row>
        <row r="6220">
          <cell r="A6220">
            <v>6215</v>
          </cell>
          <cell r="L6220">
            <v>1.3200000524520901</v>
          </cell>
        </row>
        <row r="6221">
          <cell r="A6221">
            <v>6216</v>
          </cell>
          <cell r="L6221">
            <v>1.3200000524520901</v>
          </cell>
        </row>
        <row r="6222">
          <cell r="A6222">
            <v>6217</v>
          </cell>
          <cell r="L6222">
            <v>1.3200000524520901</v>
          </cell>
        </row>
        <row r="6223">
          <cell r="A6223">
            <v>6218</v>
          </cell>
          <cell r="L6223">
            <v>1.3200000524520901</v>
          </cell>
        </row>
        <row r="6224">
          <cell r="A6224">
            <v>6219</v>
          </cell>
          <cell r="L6224">
            <v>1.3200000524520901</v>
          </cell>
        </row>
        <row r="6225">
          <cell r="A6225">
            <v>6220</v>
          </cell>
          <cell r="L6225">
            <v>1.3200000524520901</v>
          </cell>
        </row>
        <row r="6226">
          <cell r="A6226">
            <v>6221</v>
          </cell>
          <cell r="L6226">
            <v>1.3200000524520901</v>
          </cell>
        </row>
        <row r="6227">
          <cell r="A6227">
            <v>6222</v>
          </cell>
          <cell r="L6227">
            <v>1.3200000524520901</v>
          </cell>
        </row>
        <row r="6228">
          <cell r="A6228">
            <v>6223</v>
          </cell>
          <cell r="L6228">
            <v>1.3200000524520901</v>
          </cell>
        </row>
        <row r="6229">
          <cell r="A6229">
            <v>6224</v>
          </cell>
          <cell r="L6229">
            <v>1.3200000524520901</v>
          </cell>
        </row>
        <row r="6230">
          <cell r="A6230">
            <v>6225</v>
          </cell>
          <cell r="L6230">
            <v>1.3200000524520901</v>
          </cell>
        </row>
        <row r="6231">
          <cell r="A6231">
            <v>6226</v>
          </cell>
          <cell r="L6231">
            <v>1.3200000524520901</v>
          </cell>
        </row>
        <row r="6232">
          <cell r="A6232">
            <v>6227</v>
          </cell>
          <cell r="L6232">
            <v>1.3200000524520901</v>
          </cell>
        </row>
        <row r="6233">
          <cell r="A6233">
            <v>6228</v>
          </cell>
          <cell r="L6233">
            <v>1.3200000524520901</v>
          </cell>
        </row>
        <row r="6234">
          <cell r="A6234">
            <v>6229</v>
          </cell>
          <cell r="L6234">
            <v>1.3200000524520901</v>
          </cell>
        </row>
        <row r="6235">
          <cell r="A6235">
            <v>6230</v>
          </cell>
          <cell r="L6235">
            <v>1.3200000524520901</v>
          </cell>
        </row>
        <row r="6236">
          <cell r="A6236">
            <v>6231</v>
          </cell>
          <cell r="L6236">
            <v>1.3200000524520901</v>
          </cell>
        </row>
        <row r="6237">
          <cell r="A6237">
            <v>6232</v>
          </cell>
          <cell r="L6237">
            <v>1.3200000524520901</v>
          </cell>
        </row>
        <row r="6238">
          <cell r="A6238">
            <v>6233</v>
          </cell>
          <cell r="L6238">
            <v>1.3200000524520901</v>
          </cell>
        </row>
        <row r="6239">
          <cell r="A6239">
            <v>6234</v>
          </cell>
          <cell r="L6239">
            <v>1.3200000524520901</v>
          </cell>
        </row>
        <row r="6240">
          <cell r="A6240">
            <v>6235</v>
          </cell>
          <cell r="L6240">
            <v>1.3200000524520901</v>
          </cell>
        </row>
        <row r="6241">
          <cell r="A6241">
            <v>6236</v>
          </cell>
          <cell r="L6241">
            <v>1.3200000524520901</v>
          </cell>
        </row>
        <row r="6242">
          <cell r="A6242">
            <v>6237</v>
          </cell>
          <cell r="L6242">
            <v>1.3200000524520901</v>
          </cell>
        </row>
        <row r="6243">
          <cell r="A6243">
            <v>6238</v>
          </cell>
          <cell r="L6243">
            <v>1.3200000524520901</v>
          </cell>
        </row>
        <row r="6244">
          <cell r="A6244">
            <v>6239</v>
          </cell>
          <cell r="L6244">
            <v>1.3200000524520901</v>
          </cell>
        </row>
        <row r="6245">
          <cell r="A6245">
            <v>6240</v>
          </cell>
          <cell r="L6245">
            <v>1.3200000524520901</v>
          </cell>
        </row>
        <row r="6246">
          <cell r="A6246">
            <v>6241</v>
          </cell>
          <cell r="L6246">
            <v>1.3200000524520901</v>
          </cell>
        </row>
        <row r="6247">
          <cell r="A6247">
            <v>6242</v>
          </cell>
          <cell r="L6247">
            <v>1.3200000524520901</v>
          </cell>
        </row>
        <row r="6248">
          <cell r="A6248">
            <v>6243</v>
          </cell>
          <cell r="L6248">
            <v>1.3200000524520901</v>
          </cell>
        </row>
        <row r="6249">
          <cell r="A6249">
            <v>6244</v>
          </cell>
          <cell r="L6249">
            <v>1.3200000524520901</v>
          </cell>
        </row>
        <row r="6250">
          <cell r="A6250">
            <v>6245</v>
          </cell>
          <cell r="L6250">
            <v>1.3200000524520901</v>
          </cell>
        </row>
        <row r="6251">
          <cell r="A6251">
            <v>6246</v>
          </cell>
          <cell r="L6251">
            <v>1.3200000524520901</v>
          </cell>
        </row>
        <row r="6252">
          <cell r="A6252">
            <v>6247</v>
          </cell>
          <cell r="L6252">
            <v>1.3200000524520901</v>
          </cell>
        </row>
        <row r="6253">
          <cell r="A6253">
            <v>6248</v>
          </cell>
          <cell r="L6253">
            <v>1.3200000524520901</v>
          </cell>
        </row>
        <row r="6254">
          <cell r="A6254">
            <v>6249</v>
          </cell>
          <cell r="L6254">
            <v>1.3200000524520901</v>
          </cell>
        </row>
        <row r="6255">
          <cell r="A6255">
            <v>6250</v>
          </cell>
          <cell r="L6255">
            <v>1.3200000524520901</v>
          </cell>
        </row>
        <row r="6256">
          <cell r="A6256">
            <v>6251</v>
          </cell>
          <cell r="L6256">
            <v>1.3200000524520901</v>
          </cell>
        </row>
        <row r="6257">
          <cell r="A6257">
            <v>6252</v>
          </cell>
          <cell r="L6257">
            <v>1.3200000524520901</v>
          </cell>
        </row>
        <row r="6258">
          <cell r="A6258">
            <v>6253</v>
          </cell>
          <cell r="L6258">
            <v>1.3200000524520901</v>
          </cell>
        </row>
        <row r="6259">
          <cell r="A6259">
            <v>6254</v>
          </cell>
          <cell r="L6259">
            <v>1.3200000524520901</v>
          </cell>
        </row>
        <row r="6260">
          <cell r="A6260">
            <v>6255</v>
          </cell>
          <cell r="L6260">
            <v>1.3200000524520901</v>
          </cell>
        </row>
        <row r="6261">
          <cell r="A6261">
            <v>6256</v>
          </cell>
          <cell r="L6261">
            <v>1.3200000524520901</v>
          </cell>
        </row>
        <row r="6262">
          <cell r="A6262">
            <v>6257</v>
          </cell>
          <cell r="L6262">
            <v>1.3200000524520901</v>
          </cell>
        </row>
        <row r="6263">
          <cell r="A6263">
            <v>6258</v>
          </cell>
          <cell r="L6263">
            <v>1.3200000524520901</v>
          </cell>
        </row>
        <row r="6264">
          <cell r="A6264">
            <v>6259</v>
          </cell>
          <cell r="L6264">
            <v>1.3200000524520901</v>
          </cell>
        </row>
        <row r="6265">
          <cell r="A6265">
            <v>6260</v>
          </cell>
          <cell r="L6265">
            <v>1.3200000524520901</v>
          </cell>
        </row>
        <row r="6266">
          <cell r="A6266">
            <v>6261</v>
          </cell>
          <cell r="L6266">
            <v>1.3200000524520901</v>
          </cell>
        </row>
        <row r="6267">
          <cell r="A6267">
            <v>6262</v>
          </cell>
          <cell r="L6267">
            <v>1.3200000524520901</v>
          </cell>
        </row>
        <row r="6268">
          <cell r="A6268">
            <v>6263</v>
          </cell>
          <cell r="L6268">
            <v>1.3200000524520901</v>
          </cell>
        </row>
        <row r="6269">
          <cell r="A6269">
            <v>6264</v>
          </cell>
          <cell r="L6269">
            <v>1.3200000524520901</v>
          </cell>
        </row>
        <row r="6270">
          <cell r="A6270">
            <v>6265</v>
          </cell>
          <cell r="L6270">
            <v>1.3200000524520901</v>
          </cell>
        </row>
        <row r="6271">
          <cell r="A6271">
            <v>6266</v>
          </cell>
          <cell r="L6271">
            <v>1.3200000524520901</v>
          </cell>
        </row>
        <row r="6272">
          <cell r="A6272">
            <v>6267</v>
          </cell>
          <cell r="L6272">
            <v>1.3200000524520901</v>
          </cell>
        </row>
        <row r="6273">
          <cell r="A6273">
            <v>6268</v>
          </cell>
          <cell r="L6273">
            <v>1.3200000524520901</v>
          </cell>
        </row>
        <row r="6274">
          <cell r="A6274">
            <v>6269</v>
          </cell>
          <cell r="L6274">
            <v>1.3200000524520901</v>
          </cell>
        </row>
        <row r="6275">
          <cell r="A6275">
            <v>6270</v>
          </cell>
          <cell r="L6275">
            <v>1.3200000524520901</v>
          </cell>
        </row>
        <row r="6276">
          <cell r="A6276">
            <v>6271</v>
          </cell>
          <cell r="L6276">
            <v>1.3200000524520901</v>
          </cell>
        </row>
        <row r="6277">
          <cell r="A6277">
            <v>6272</v>
          </cell>
          <cell r="L6277">
            <v>1.3200000524520901</v>
          </cell>
        </row>
        <row r="6278">
          <cell r="A6278">
            <v>6273</v>
          </cell>
          <cell r="L6278">
            <v>1.3200000524520901</v>
          </cell>
        </row>
        <row r="6279">
          <cell r="A6279">
            <v>6274</v>
          </cell>
          <cell r="L6279">
            <v>1.3200000524520901</v>
          </cell>
        </row>
        <row r="6280">
          <cell r="A6280">
            <v>6275</v>
          </cell>
          <cell r="L6280">
            <v>1.3200000524520901</v>
          </cell>
        </row>
        <row r="6281">
          <cell r="A6281">
            <v>6276</v>
          </cell>
          <cell r="L6281">
            <v>1.3200000524520901</v>
          </cell>
        </row>
        <row r="6282">
          <cell r="A6282">
            <v>6277</v>
          </cell>
          <cell r="L6282">
            <v>1.3200000524520901</v>
          </cell>
        </row>
        <row r="6283">
          <cell r="A6283">
            <v>6278</v>
          </cell>
          <cell r="L6283">
            <v>1.3200000524520901</v>
          </cell>
        </row>
        <row r="6284">
          <cell r="A6284">
            <v>6279</v>
          </cell>
          <cell r="L6284">
            <v>1.3200000524520901</v>
          </cell>
        </row>
        <row r="6285">
          <cell r="A6285">
            <v>6280</v>
          </cell>
          <cell r="L6285">
            <v>1.3200000524520901</v>
          </cell>
        </row>
        <row r="6286">
          <cell r="A6286">
            <v>6281</v>
          </cell>
          <cell r="L6286">
            <v>1.3200000524520901</v>
          </cell>
        </row>
        <row r="6287">
          <cell r="A6287">
            <v>6282</v>
          </cell>
          <cell r="L6287">
            <v>1.3200000524520901</v>
          </cell>
        </row>
        <row r="6288">
          <cell r="A6288">
            <v>6283</v>
          </cell>
          <cell r="L6288">
            <v>1.3200000524520901</v>
          </cell>
        </row>
        <row r="6289">
          <cell r="A6289">
            <v>6284</v>
          </cell>
          <cell r="L6289">
            <v>1.3200000524520901</v>
          </cell>
        </row>
        <row r="6290">
          <cell r="A6290">
            <v>6285</v>
          </cell>
          <cell r="L6290">
            <v>1.3200000524520901</v>
          </cell>
        </row>
        <row r="6291">
          <cell r="A6291">
            <v>6286</v>
          </cell>
          <cell r="L6291">
            <v>1.3200000524520901</v>
          </cell>
        </row>
        <row r="6292">
          <cell r="A6292">
            <v>6287</v>
          </cell>
          <cell r="L6292">
            <v>1.3200000524520901</v>
          </cell>
        </row>
        <row r="6293">
          <cell r="A6293">
            <v>6288</v>
          </cell>
          <cell r="L6293">
            <v>1.3200000524520901</v>
          </cell>
        </row>
        <row r="6294">
          <cell r="A6294">
            <v>6289</v>
          </cell>
          <cell r="L6294">
            <v>1.3200000524520901</v>
          </cell>
        </row>
        <row r="6295">
          <cell r="A6295">
            <v>6290</v>
          </cell>
          <cell r="L6295">
            <v>1.3200000524520901</v>
          </cell>
        </row>
        <row r="6296">
          <cell r="A6296">
            <v>6291</v>
          </cell>
          <cell r="L6296">
            <v>1.3200000524520901</v>
          </cell>
        </row>
        <row r="6297">
          <cell r="A6297">
            <v>6292</v>
          </cell>
          <cell r="L6297">
            <v>1.3200000524520901</v>
          </cell>
        </row>
        <row r="6298">
          <cell r="A6298">
            <v>6293</v>
          </cell>
          <cell r="L6298">
            <v>1.3200000524520901</v>
          </cell>
        </row>
        <row r="6299">
          <cell r="A6299">
            <v>6294</v>
          </cell>
          <cell r="L6299">
            <v>1.3200000524520901</v>
          </cell>
        </row>
        <row r="6300">
          <cell r="A6300">
            <v>6295</v>
          </cell>
          <cell r="L6300">
            <v>1.3200000524520901</v>
          </cell>
        </row>
        <row r="6301">
          <cell r="A6301">
            <v>6296</v>
          </cell>
          <cell r="L6301">
            <v>1.3200000524520901</v>
          </cell>
        </row>
        <row r="6302">
          <cell r="A6302">
            <v>6297</v>
          </cell>
          <cell r="L6302">
            <v>1.3200000524520901</v>
          </cell>
        </row>
        <row r="6303">
          <cell r="A6303">
            <v>6298</v>
          </cell>
          <cell r="L6303">
            <v>1.3200000524520901</v>
          </cell>
        </row>
        <row r="6304">
          <cell r="A6304">
            <v>6299</v>
          </cell>
          <cell r="L6304">
            <v>1.3200000524520901</v>
          </cell>
        </row>
        <row r="6305">
          <cell r="A6305">
            <v>6300</v>
          </cell>
          <cell r="L6305">
            <v>1.3200000524520901</v>
          </cell>
        </row>
        <row r="6306">
          <cell r="A6306">
            <v>6301</v>
          </cell>
          <cell r="L6306">
            <v>1.3200000524520901</v>
          </cell>
        </row>
        <row r="6307">
          <cell r="A6307">
            <v>6302</v>
          </cell>
          <cell r="L6307">
            <v>1.3200000524520901</v>
          </cell>
        </row>
        <row r="6308">
          <cell r="A6308">
            <v>6303</v>
          </cell>
          <cell r="L6308">
            <v>1.3200000524520901</v>
          </cell>
        </row>
        <row r="6309">
          <cell r="A6309">
            <v>6304</v>
          </cell>
          <cell r="L6309">
            <v>1.3200000524520901</v>
          </cell>
        </row>
        <row r="6310">
          <cell r="A6310">
            <v>6305</v>
          </cell>
          <cell r="L6310">
            <v>1.3200000524520901</v>
          </cell>
        </row>
        <row r="6311">
          <cell r="A6311">
            <v>6306</v>
          </cell>
          <cell r="L6311">
            <v>1.3200000524520901</v>
          </cell>
        </row>
        <row r="6312">
          <cell r="A6312">
            <v>6307</v>
          </cell>
          <cell r="L6312">
            <v>1.3200000524520901</v>
          </cell>
        </row>
        <row r="6313">
          <cell r="A6313">
            <v>6308</v>
          </cell>
          <cell r="L6313">
            <v>1.3200000524520901</v>
          </cell>
        </row>
        <row r="6314">
          <cell r="A6314">
            <v>6309</v>
          </cell>
          <cell r="L6314">
            <v>1.3200000524520901</v>
          </cell>
        </row>
        <row r="6315">
          <cell r="A6315">
            <v>6310</v>
          </cell>
          <cell r="L6315">
            <v>1.3200000524520901</v>
          </cell>
        </row>
        <row r="6316">
          <cell r="A6316">
            <v>6311</v>
          </cell>
          <cell r="L6316">
            <v>1.3200000524520901</v>
          </cell>
        </row>
        <row r="6317">
          <cell r="A6317">
            <v>6312</v>
          </cell>
          <cell r="L6317">
            <v>1.3200000524520901</v>
          </cell>
        </row>
        <row r="6318">
          <cell r="A6318">
            <v>6313</v>
          </cell>
          <cell r="L6318">
            <v>1.3200000524520901</v>
          </cell>
        </row>
        <row r="6319">
          <cell r="A6319">
            <v>6314</v>
          </cell>
          <cell r="L6319">
            <v>1.3200000524520901</v>
          </cell>
        </row>
        <row r="6320">
          <cell r="A6320">
            <v>6315</v>
          </cell>
          <cell r="L6320">
            <v>1.3200000524520901</v>
          </cell>
        </row>
        <row r="6321">
          <cell r="A6321">
            <v>6316</v>
          </cell>
          <cell r="L6321">
            <v>1.3200000524520901</v>
          </cell>
        </row>
        <row r="6322">
          <cell r="A6322">
            <v>6317</v>
          </cell>
          <cell r="L6322">
            <v>1.3200000524520901</v>
          </cell>
        </row>
        <row r="6323">
          <cell r="A6323">
            <v>6318</v>
          </cell>
          <cell r="L6323">
            <v>1.3200000524520901</v>
          </cell>
        </row>
        <row r="6324">
          <cell r="A6324">
            <v>6319</v>
          </cell>
          <cell r="L6324">
            <v>1.3200000524520901</v>
          </cell>
        </row>
        <row r="6325">
          <cell r="A6325">
            <v>6320</v>
          </cell>
          <cell r="L6325">
            <v>1.3200000524520901</v>
          </cell>
        </row>
        <row r="6326">
          <cell r="A6326">
            <v>6321</v>
          </cell>
          <cell r="L6326">
            <v>1.3200000524520901</v>
          </cell>
        </row>
        <row r="6327">
          <cell r="A6327">
            <v>6322</v>
          </cell>
          <cell r="L6327">
            <v>1.3200000524520901</v>
          </cell>
        </row>
        <row r="6328">
          <cell r="A6328">
            <v>6323</v>
          </cell>
          <cell r="L6328">
            <v>1.3200000524520901</v>
          </cell>
        </row>
        <row r="6329">
          <cell r="A6329">
            <v>6324</v>
          </cell>
          <cell r="L6329">
            <v>1.3200000524520901</v>
          </cell>
        </row>
        <row r="6330">
          <cell r="A6330">
            <v>6325</v>
          </cell>
          <cell r="L6330">
            <v>1.3200000524520901</v>
          </cell>
        </row>
        <row r="6331">
          <cell r="A6331">
            <v>6326</v>
          </cell>
          <cell r="L6331">
            <v>1.3200000524520901</v>
          </cell>
        </row>
        <row r="6332">
          <cell r="A6332">
            <v>6327</v>
          </cell>
          <cell r="L6332">
            <v>1.3200000524520901</v>
          </cell>
        </row>
        <row r="6333">
          <cell r="A6333">
            <v>6328</v>
          </cell>
          <cell r="L6333">
            <v>1.3200000524520901</v>
          </cell>
        </row>
        <row r="6334">
          <cell r="A6334">
            <v>6329</v>
          </cell>
          <cell r="L6334">
            <v>1.3200000524520901</v>
          </cell>
        </row>
        <row r="6335">
          <cell r="A6335">
            <v>6330</v>
          </cell>
          <cell r="L6335">
            <v>1.3200000524520901</v>
          </cell>
        </row>
        <row r="6336">
          <cell r="A6336">
            <v>6331</v>
          </cell>
          <cell r="L6336">
            <v>1.3200000524520901</v>
          </cell>
        </row>
        <row r="6337">
          <cell r="A6337">
            <v>6332</v>
          </cell>
          <cell r="L6337">
            <v>1.3200000524520901</v>
          </cell>
        </row>
        <row r="6338">
          <cell r="A6338">
            <v>6333</v>
          </cell>
          <cell r="L6338">
            <v>1.3200000524520901</v>
          </cell>
        </row>
        <row r="6339">
          <cell r="A6339">
            <v>6334</v>
          </cell>
          <cell r="L6339">
            <v>1.3200000524520901</v>
          </cell>
        </row>
        <row r="6340">
          <cell r="A6340">
            <v>6335</v>
          </cell>
          <cell r="L6340">
            <v>1.3200000524520901</v>
          </cell>
        </row>
        <row r="6341">
          <cell r="A6341">
            <v>6336</v>
          </cell>
          <cell r="L6341">
            <v>1.3200000524520901</v>
          </cell>
        </row>
        <row r="6342">
          <cell r="A6342">
            <v>6337</v>
          </cell>
          <cell r="L6342">
            <v>1.3200000524520901</v>
          </cell>
        </row>
        <row r="6343">
          <cell r="A6343">
            <v>6338</v>
          </cell>
          <cell r="L6343">
            <v>1.3200000524520901</v>
          </cell>
        </row>
        <row r="6344">
          <cell r="A6344">
            <v>6339</v>
          </cell>
          <cell r="L6344">
            <v>1.3200000524520901</v>
          </cell>
        </row>
        <row r="6345">
          <cell r="A6345">
            <v>6340</v>
          </cell>
          <cell r="L6345">
            <v>1.3200000524520901</v>
          </cell>
        </row>
        <row r="6346">
          <cell r="A6346">
            <v>6341</v>
          </cell>
          <cell r="L6346">
            <v>1.3200000524520901</v>
          </cell>
        </row>
        <row r="6347">
          <cell r="A6347">
            <v>6342</v>
          </cell>
          <cell r="L6347">
            <v>1.3200000524520901</v>
          </cell>
        </row>
        <row r="6348">
          <cell r="A6348">
            <v>6343</v>
          </cell>
          <cell r="L6348">
            <v>1.3200000524520901</v>
          </cell>
        </row>
        <row r="6349">
          <cell r="A6349">
            <v>6344</v>
          </cell>
          <cell r="L6349">
            <v>1.3200000524520901</v>
          </cell>
        </row>
        <row r="6350">
          <cell r="A6350">
            <v>6345</v>
          </cell>
          <cell r="L6350">
            <v>1.3200000524520901</v>
          </cell>
        </row>
        <row r="6351">
          <cell r="A6351">
            <v>6346</v>
          </cell>
          <cell r="L6351">
            <v>1.3200000524520901</v>
          </cell>
        </row>
        <row r="6352">
          <cell r="A6352">
            <v>6347</v>
          </cell>
          <cell r="L6352">
            <v>1.3200000524520901</v>
          </cell>
        </row>
        <row r="6353">
          <cell r="A6353">
            <v>6348</v>
          </cell>
          <cell r="L6353">
            <v>1.3200000524520901</v>
          </cell>
        </row>
        <row r="6354">
          <cell r="A6354">
            <v>6349</v>
          </cell>
          <cell r="L6354">
            <v>1.3200000524520901</v>
          </cell>
        </row>
        <row r="6355">
          <cell r="A6355">
            <v>6350</v>
          </cell>
          <cell r="L6355">
            <v>1.3200000524520901</v>
          </cell>
        </row>
        <row r="6356">
          <cell r="A6356">
            <v>6351</v>
          </cell>
          <cell r="L6356">
            <v>1.3200000524520901</v>
          </cell>
        </row>
        <row r="6357">
          <cell r="A6357">
            <v>6352</v>
          </cell>
          <cell r="L6357">
            <v>1.3200000524520901</v>
          </cell>
        </row>
        <row r="6358">
          <cell r="A6358">
            <v>6353</v>
          </cell>
          <cell r="L6358">
            <v>1.3200000524520901</v>
          </cell>
        </row>
        <row r="6359">
          <cell r="A6359">
            <v>6354</v>
          </cell>
          <cell r="L6359">
            <v>1.3200000524520901</v>
          </cell>
        </row>
        <row r="6360">
          <cell r="A6360">
            <v>6355</v>
          </cell>
          <cell r="L6360">
            <v>1.3200000524520901</v>
          </cell>
        </row>
        <row r="6361">
          <cell r="A6361">
            <v>6356</v>
          </cell>
          <cell r="L6361">
            <v>1.3200000524520901</v>
          </cell>
        </row>
        <row r="6362">
          <cell r="A6362">
            <v>6357</v>
          </cell>
          <cell r="L6362">
            <v>1.3200000524520901</v>
          </cell>
        </row>
        <row r="6363">
          <cell r="A6363">
            <v>6358</v>
          </cell>
          <cell r="L6363">
            <v>1.3200000524520901</v>
          </cell>
        </row>
        <row r="6364">
          <cell r="A6364">
            <v>6359</v>
          </cell>
          <cell r="L6364">
            <v>1.3200000524520901</v>
          </cell>
        </row>
        <row r="6365">
          <cell r="A6365">
            <v>6360</v>
          </cell>
          <cell r="L6365">
            <v>1.3200000524520901</v>
          </cell>
        </row>
        <row r="6366">
          <cell r="A6366">
            <v>6361</v>
          </cell>
          <cell r="L6366">
            <v>1.3200000524520901</v>
          </cell>
        </row>
        <row r="6367">
          <cell r="A6367">
            <v>6362</v>
          </cell>
          <cell r="L6367">
            <v>1.3200000524520901</v>
          </cell>
        </row>
        <row r="6368">
          <cell r="A6368">
            <v>6363</v>
          </cell>
          <cell r="L6368">
            <v>1.3200000524520901</v>
          </cell>
        </row>
        <row r="6369">
          <cell r="A6369">
            <v>6364</v>
          </cell>
          <cell r="L6369">
            <v>1.3200000524520901</v>
          </cell>
        </row>
        <row r="6370">
          <cell r="A6370">
            <v>6365</v>
          </cell>
          <cell r="L6370">
            <v>1.3200000524520901</v>
          </cell>
        </row>
        <row r="6371">
          <cell r="A6371">
            <v>6366</v>
          </cell>
          <cell r="L6371">
            <v>1.3200000524520901</v>
          </cell>
        </row>
        <row r="6372">
          <cell r="A6372">
            <v>6367</v>
          </cell>
          <cell r="L6372">
            <v>1.3200000524520901</v>
          </cell>
        </row>
        <row r="6373">
          <cell r="A6373">
            <v>6368</v>
          </cell>
          <cell r="L6373">
            <v>1.3200000524520901</v>
          </cell>
        </row>
        <row r="6374">
          <cell r="A6374">
            <v>6369</v>
          </cell>
          <cell r="L6374">
            <v>1.3200000524520901</v>
          </cell>
        </row>
        <row r="6375">
          <cell r="A6375">
            <v>6370</v>
          </cell>
          <cell r="L6375">
            <v>1.3200000524520901</v>
          </cell>
        </row>
        <row r="6376">
          <cell r="A6376">
            <v>6371</v>
          </cell>
          <cell r="L6376">
            <v>1.3200000524520901</v>
          </cell>
        </row>
        <row r="6377">
          <cell r="A6377">
            <v>6372</v>
          </cell>
          <cell r="L6377">
            <v>1.3200000524520901</v>
          </cell>
        </row>
        <row r="6378">
          <cell r="A6378">
            <v>6373</v>
          </cell>
          <cell r="L6378">
            <v>1.3200000524520901</v>
          </cell>
        </row>
        <row r="6379">
          <cell r="A6379">
            <v>6374</v>
          </cell>
          <cell r="L6379">
            <v>1.3200000524520901</v>
          </cell>
        </row>
        <row r="6380">
          <cell r="A6380">
            <v>6375</v>
          </cell>
          <cell r="L6380">
            <v>1.3200000524520901</v>
          </cell>
        </row>
        <row r="6381">
          <cell r="A6381">
            <v>6376</v>
          </cell>
          <cell r="L6381">
            <v>1.3200000524520901</v>
          </cell>
        </row>
        <row r="6382">
          <cell r="A6382">
            <v>6377</v>
          </cell>
          <cell r="L6382">
            <v>1.3200000524520901</v>
          </cell>
        </row>
        <row r="6383">
          <cell r="A6383">
            <v>6378</v>
          </cell>
          <cell r="L6383">
            <v>1.3200000524520901</v>
          </cell>
        </row>
        <row r="6384">
          <cell r="A6384">
            <v>6379</v>
          </cell>
          <cell r="L6384">
            <v>1.3200000524520901</v>
          </cell>
        </row>
        <row r="6385">
          <cell r="A6385">
            <v>6380</v>
          </cell>
          <cell r="L6385">
            <v>1.3200000524520901</v>
          </cell>
        </row>
        <row r="6386">
          <cell r="A6386">
            <v>6381</v>
          </cell>
          <cell r="L6386">
            <v>1.3200000524520901</v>
          </cell>
        </row>
        <row r="6387">
          <cell r="A6387">
            <v>6382</v>
          </cell>
          <cell r="L6387">
            <v>1.3200000524520901</v>
          </cell>
        </row>
        <row r="6388">
          <cell r="A6388">
            <v>6383</v>
          </cell>
          <cell r="L6388">
            <v>1.3200000524520901</v>
          </cell>
        </row>
        <row r="6389">
          <cell r="A6389">
            <v>6384</v>
          </cell>
          <cell r="L6389">
            <v>1.3200000524520901</v>
          </cell>
        </row>
        <row r="6390">
          <cell r="A6390">
            <v>6385</v>
          </cell>
          <cell r="L6390">
            <v>1.3200000524520901</v>
          </cell>
        </row>
        <row r="6391">
          <cell r="A6391">
            <v>6386</v>
          </cell>
          <cell r="L6391">
            <v>1.3200000524520901</v>
          </cell>
        </row>
        <row r="6392">
          <cell r="A6392">
            <v>6387</v>
          </cell>
          <cell r="L6392">
            <v>1.3200000524520901</v>
          </cell>
        </row>
        <row r="6393">
          <cell r="A6393">
            <v>6388</v>
          </cell>
          <cell r="L6393">
            <v>1.3200000524520901</v>
          </cell>
        </row>
        <row r="6394">
          <cell r="A6394">
            <v>6389</v>
          </cell>
          <cell r="L6394">
            <v>1.3200000524520901</v>
          </cell>
        </row>
        <row r="6395">
          <cell r="A6395">
            <v>6390</v>
          </cell>
          <cell r="L6395">
            <v>1.3200000524520901</v>
          </cell>
        </row>
        <row r="6396">
          <cell r="A6396">
            <v>6391</v>
          </cell>
          <cell r="L6396">
            <v>1.3200000524520901</v>
          </cell>
        </row>
        <row r="6397">
          <cell r="A6397">
            <v>6392</v>
          </cell>
          <cell r="L6397">
            <v>1.3200000524520901</v>
          </cell>
        </row>
        <row r="6398">
          <cell r="A6398">
            <v>6393</v>
          </cell>
          <cell r="L6398">
            <v>1.3200000524520901</v>
          </cell>
        </row>
        <row r="6399">
          <cell r="A6399">
            <v>6394</v>
          </cell>
          <cell r="L6399">
            <v>1.3200000524520901</v>
          </cell>
        </row>
        <row r="6400">
          <cell r="A6400">
            <v>6395</v>
          </cell>
          <cell r="L6400">
            <v>1.3200000524520901</v>
          </cell>
        </row>
        <row r="6401">
          <cell r="A6401">
            <v>6396</v>
          </cell>
          <cell r="L6401">
            <v>1.3200000524520901</v>
          </cell>
        </row>
        <row r="6402">
          <cell r="A6402">
            <v>6397</v>
          </cell>
          <cell r="L6402">
            <v>1.3200000524520901</v>
          </cell>
        </row>
        <row r="6403">
          <cell r="A6403">
            <v>6398</v>
          </cell>
          <cell r="L6403">
            <v>1.3200000524520901</v>
          </cell>
        </row>
        <row r="6404">
          <cell r="A6404">
            <v>6399</v>
          </cell>
          <cell r="L6404">
            <v>1.3200000524520901</v>
          </cell>
        </row>
        <row r="6405">
          <cell r="A6405">
            <v>6400</v>
          </cell>
          <cell r="L6405">
            <v>1.3200000524520901</v>
          </cell>
        </row>
        <row r="6406">
          <cell r="A6406">
            <v>6401</v>
          </cell>
          <cell r="L6406">
            <v>1.3200000524520901</v>
          </cell>
        </row>
        <row r="6407">
          <cell r="A6407">
            <v>6402</v>
          </cell>
          <cell r="L6407">
            <v>1.3200000524520901</v>
          </cell>
        </row>
        <row r="6408">
          <cell r="A6408">
            <v>6403</v>
          </cell>
          <cell r="L6408">
            <v>1.3200000524520901</v>
          </cell>
        </row>
        <row r="6409">
          <cell r="A6409">
            <v>6404</v>
          </cell>
          <cell r="L6409">
            <v>1.3200000524520901</v>
          </cell>
        </row>
        <row r="6410">
          <cell r="A6410">
            <v>6405</v>
          </cell>
          <cell r="L6410">
            <v>1.3200000524520901</v>
          </cell>
        </row>
        <row r="6411">
          <cell r="A6411">
            <v>6406</v>
          </cell>
          <cell r="L6411">
            <v>1.3200000524520901</v>
          </cell>
        </row>
        <row r="6412">
          <cell r="A6412">
            <v>6407</v>
          </cell>
          <cell r="L6412">
            <v>1.3200000524520901</v>
          </cell>
        </row>
        <row r="6413">
          <cell r="A6413">
            <v>6408</v>
          </cell>
          <cell r="L6413">
            <v>1.3200000524520901</v>
          </cell>
        </row>
        <row r="6414">
          <cell r="A6414">
            <v>6409</v>
          </cell>
          <cell r="L6414">
            <v>1.3200000524520901</v>
          </cell>
        </row>
        <row r="6415">
          <cell r="A6415">
            <v>6410</v>
          </cell>
          <cell r="L6415">
            <v>1.3200000524520901</v>
          </cell>
        </row>
        <row r="6416">
          <cell r="A6416">
            <v>6411</v>
          </cell>
          <cell r="L6416">
            <v>1.3200000524520901</v>
          </cell>
        </row>
        <row r="6417">
          <cell r="A6417">
            <v>6412</v>
          </cell>
          <cell r="L6417">
            <v>1.3200000524520901</v>
          </cell>
        </row>
        <row r="6418">
          <cell r="A6418">
            <v>6413</v>
          </cell>
          <cell r="L6418">
            <v>1.3200000524520901</v>
          </cell>
        </row>
        <row r="6419">
          <cell r="A6419">
            <v>6414</v>
          </cell>
          <cell r="L6419">
            <v>1.3200000524520901</v>
          </cell>
        </row>
        <row r="6420">
          <cell r="A6420">
            <v>6415</v>
          </cell>
          <cell r="L6420">
            <v>1.3200000524520901</v>
          </cell>
        </row>
        <row r="6421">
          <cell r="A6421">
            <v>6416</v>
          </cell>
          <cell r="L6421">
            <v>1.3200000524520901</v>
          </cell>
        </row>
        <row r="6422">
          <cell r="A6422">
            <v>6417</v>
          </cell>
          <cell r="L6422">
            <v>1.3200000524520901</v>
          </cell>
        </row>
        <row r="6423">
          <cell r="A6423">
            <v>6418</v>
          </cell>
          <cell r="L6423">
            <v>1.3200000524520901</v>
          </cell>
        </row>
        <row r="6424">
          <cell r="A6424">
            <v>6419</v>
          </cell>
          <cell r="L6424">
            <v>1.3200000524520901</v>
          </cell>
        </row>
        <row r="6425">
          <cell r="A6425">
            <v>6420</v>
          </cell>
          <cell r="L6425">
            <v>1.3200000524520901</v>
          </cell>
        </row>
        <row r="6426">
          <cell r="A6426">
            <v>6421</v>
          </cell>
          <cell r="L6426">
            <v>1.3200000524520901</v>
          </cell>
        </row>
        <row r="6427">
          <cell r="A6427">
            <v>6422</v>
          </cell>
          <cell r="L6427">
            <v>1.3200000524520901</v>
          </cell>
        </row>
        <row r="6428">
          <cell r="A6428">
            <v>6423</v>
          </cell>
          <cell r="L6428">
            <v>1.3200000524520901</v>
          </cell>
        </row>
        <row r="6429">
          <cell r="A6429">
            <v>6424</v>
          </cell>
          <cell r="L6429">
            <v>1.3200000524520901</v>
          </cell>
        </row>
        <row r="6430">
          <cell r="A6430">
            <v>6425</v>
          </cell>
          <cell r="L6430">
            <v>1.3200000524520901</v>
          </cell>
        </row>
        <row r="6431">
          <cell r="A6431">
            <v>6426</v>
          </cell>
          <cell r="L6431">
            <v>1.3200000524520901</v>
          </cell>
        </row>
        <row r="6432">
          <cell r="A6432">
            <v>6427</v>
          </cell>
          <cell r="L6432">
            <v>1.3200000524520901</v>
          </cell>
        </row>
        <row r="6433">
          <cell r="A6433">
            <v>6428</v>
          </cell>
          <cell r="L6433">
            <v>1.3200000524520901</v>
          </cell>
        </row>
        <row r="6434">
          <cell r="A6434">
            <v>6429</v>
          </cell>
          <cell r="L6434">
            <v>1.3200000524520901</v>
          </cell>
        </row>
        <row r="6435">
          <cell r="A6435">
            <v>6430</v>
          </cell>
          <cell r="L6435">
            <v>1.3200000524520901</v>
          </cell>
        </row>
        <row r="6436">
          <cell r="A6436">
            <v>6431</v>
          </cell>
          <cell r="L6436">
            <v>1.3200000524520901</v>
          </cell>
        </row>
        <row r="6437">
          <cell r="A6437">
            <v>6432</v>
          </cell>
          <cell r="L6437">
            <v>1.3200000524520901</v>
          </cell>
        </row>
        <row r="6438">
          <cell r="A6438">
            <v>6433</v>
          </cell>
          <cell r="L6438">
            <v>1.3200000524520901</v>
          </cell>
        </row>
        <row r="6439">
          <cell r="A6439">
            <v>6434</v>
          </cell>
          <cell r="L6439">
            <v>1.3200000524520901</v>
          </cell>
        </row>
        <row r="6440">
          <cell r="A6440">
            <v>6435</v>
          </cell>
          <cell r="L6440">
            <v>1.3200000524520901</v>
          </cell>
        </row>
        <row r="6441">
          <cell r="A6441">
            <v>6436</v>
          </cell>
          <cell r="L6441">
            <v>1.3200000524520901</v>
          </cell>
        </row>
        <row r="6442">
          <cell r="A6442">
            <v>6437</v>
          </cell>
          <cell r="L6442">
            <v>1.3200000524520901</v>
          </cell>
        </row>
        <row r="6443">
          <cell r="A6443">
            <v>6438</v>
          </cell>
          <cell r="L6443">
            <v>1.3200000524520901</v>
          </cell>
        </row>
        <row r="6444">
          <cell r="A6444">
            <v>6439</v>
          </cell>
          <cell r="L6444">
            <v>1.3200000524520901</v>
          </cell>
        </row>
        <row r="6445">
          <cell r="A6445">
            <v>6440</v>
          </cell>
          <cell r="L6445">
            <v>1.3200000524520901</v>
          </cell>
        </row>
        <row r="6446">
          <cell r="A6446">
            <v>6441</v>
          </cell>
          <cell r="L6446">
            <v>1.3200000524520901</v>
          </cell>
        </row>
        <row r="6447">
          <cell r="A6447">
            <v>6442</v>
          </cell>
          <cell r="L6447">
            <v>1.3200000524520901</v>
          </cell>
        </row>
        <row r="6448">
          <cell r="A6448">
            <v>6443</v>
          </cell>
          <cell r="L6448">
            <v>1.3200000524520901</v>
          </cell>
        </row>
        <row r="6449">
          <cell r="A6449">
            <v>6444</v>
          </cell>
          <cell r="L6449">
            <v>1.3200000524520901</v>
          </cell>
        </row>
        <row r="6450">
          <cell r="A6450">
            <v>6445</v>
          </cell>
          <cell r="L6450">
            <v>1.3200000524520901</v>
          </cell>
        </row>
        <row r="6451">
          <cell r="A6451">
            <v>6446</v>
          </cell>
          <cell r="L6451">
            <v>1.3200000524520901</v>
          </cell>
        </row>
        <row r="6452">
          <cell r="A6452">
            <v>6447</v>
          </cell>
          <cell r="L6452">
            <v>1.3200000524520901</v>
          </cell>
        </row>
        <row r="6453">
          <cell r="A6453">
            <v>6448</v>
          </cell>
          <cell r="L6453">
            <v>1.3200000524520901</v>
          </cell>
        </row>
        <row r="6454">
          <cell r="A6454">
            <v>6449</v>
          </cell>
          <cell r="L6454">
            <v>1.3200000524520901</v>
          </cell>
        </row>
        <row r="6455">
          <cell r="A6455">
            <v>6450</v>
          </cell>
          <cell r="L6455">
            <v>1.3200000524520901</v>
          </cell>
        </row>
        <row r="6456">
          <cell r="A6456">
            <v>6451</v>
          </cell>
          <cell r="L6456">
            <v>1.3200000524520901</v>
          </cell>
        </row>
        <row r="6457">
          <cell r="A6457">
            <v>6452</v>
          </cell>
          <cell r="L6457">
            <v>1.3200000524520901</v>
          </cell>
        </row>
        <row r="6458">
          <cell r="A6458">
            <v>6453</v>
          </cell>
          <cell r="L6458">
            <v>1.3200000524520901</v>
          </cell>
        </row>
        <row r="6459">
          <cell r="A6459">
            <v>6454</v>
          </cell>
          <cell r="L6459">
            <v>1.3200000524520901</v>
          </cell>
        </row>
        <row r="6460">
          <cell r="A6460">
            <v>6455</v>
          </cell>
          <cell r="L6460">
            <v>1.3200000524520901</v>
          </cell>
        </row>
        <row r="6461">
          <cell r="A6461">
            <v>6456</v>
          </cell>
          <cell r="L6461">
            <v>1.3200000524520901</v>
          </cell>
        </row>
        <row r="6462">
          <cell r="A6462">
            <v>6457</v>
          </cell>
          <cell r="L6462">
            <v>1.3200000524520901</v>
          </cell>
        </row>
        <row r="6463">
          <cell r="A6463">
            <v>6458</v>
          </cell>
          <cell r="L6463">
            <v>1.3200000524520901</v>
          </cell>
        </row>
        <row r="6464">
          <cell r="A6464">
            <v>6459</v>
          </cell>
          <cell r="L6464">
            <v>1.3200000524520901</v>
          </cell>
        </row>
        <row r="6465">
          <cell r="A6465">
            <v>6460</v>
          </cell>
          <cell r="L6465">
            <v>1.3200000524520901</v>
          </cell>
        </row>
        <row r="6466">
          <cell r="A6466">
            <v>6461</v>
          </cell>
          <cell r="L6466">
            <v>1.3200000524520901</v>
          </cell>
        </row>
        <row r="6467">
          <cell r="A6467">
            <v>6462</v>
          </cell>
          <cell r="L6467">
            <v>1.3200000524520901</v>
          </cell>
        </row>
        <row r="6468">
          <cell r="A6468">
            <v>6463</v>
          </cell>
          <cell r="L6468">
            <v>1.3200000524520901</v>
          </cell>
        </row>
        <row r="6469">
          <cell r="A6469">
            <v>6464</v>
          </cell>
          <cell r="L6469">
            <v>1.3200000524520901</v>
          </cell>
        </row>
        <row r="6470">
          <cell r="A6470">
            <v>6465</v>
          </cell>
          <cell r="L6470">
            <v>1.3200000524520901</v>
          </cell>
        </row>
        <row r="6471">
          <cell r="A6471">
            <v>6466</v>
          </cell>
          <cell r="L6471">
            <v>1.3200000524520901</v>
          </cell>
        </row>
        <row r="6472">
          <cell r="A6472">
            <v>6467</v>
          </cell>
          <cell r="L6472">
            <v>1.3200000524520901</v>
          </cell>
        </row>
        <row r="6473">
          <cell r="A6473">
            <v>6468</v>
          </cell>
          <cell r="L6473">
            <v>1.3200000524520901</v>
          </cell>
        </row>
        <row r="6474">
          <cell r="A6474">
            <v>6469</v>
          </cell>
          <cell r="L6474">
            <v>1.3200000524520901</v>
          </cell>
        </row>
        <row r="6475">
          <cell r="A6475">
            <v>6470</v>
          </cell>
          <cell r="L6475">
            <v>1.3200000524520901</v>
          </cell>
        </row>
        <row r="6476">
          <cell r="A6476">
            <v>6471</v>
          </cell>
          <cell r="L6476">
            <v>1.3200000524520901</v>
          </cell>
        </row>
        <row r="6477">
          <cell r="A6477">
            <v>6472</v>
          </cell>
          <cell r="L6477">
            <v>1.3200000524520901</v>
          </cell>
        </row>
        <row r="6478">
          <cell r="A6478">
            <v>6473</v>
          </cell>
          <cell r="L6478">
            <v>1.3200000524520901</v>
          </cell>
        </row>
        <row r="6479">
          <cell r="A6479">
            <v>6474</v>
          </cell>
          <cell r="L6479">
            <v>1.3200000524520901</v>
          </cell>
        </row>
        <row r="6480">
          <cell r="A6480">
            <v>6475</v>
          </cell>
          <cell r="L6480">
            <v>1.3200000524520901</v>
          </cell>
        </row>
        <row r="6481">
          <cell r="A6481">
            <v>6476</v>
          </cell>
          <cell r="L6481">
            <v>1.3200000524520901</v>
          </cell>
        </row>
        <row r="6482">
          <cell r="A6482">
            <v>6477</v>
          </cell>
          <cell r="L6482">
            <v>1.3200000524520901</v>
          </cell>
        </row>
        <row r="6483">
          <cell r="A6483">
            <v>6478</v>
          </cell>
          <cell r="L6483">
            <v>1.3200000524520901</v>
          </cell>
        </row>
        <row r="6484">
          <cell r="A6484">
            <v>6479</v>
          </cell>
          <cell r="L6484">
            <v>1.3200000524520901</v>
          </cell>
        </row>
        <row r="6485">
          <cell r="A6485">
            <v>6480</v>
          </cell>
          <cell r="L6485">
            <v>1.3200000524520901</v>
          </cell>
        </row>
        <row r="6486">
          <cell r="A6486">
            <v>6481</v>
          </cell>
          <cell r="L6486">
            <v>1.3200000524520901</v>
          </cell>
        </row>
        <row r="6487">
          <cell r="A6487">
            <v>6482</v>
          </cell>
          <cell r="L6487">
            <v>1.3200000524520901</v>
          </cell>
        </row>
        <row r="6488">
          <cell r="A6488">
            <v>6483</v>
          </cell>
          <cell r="L6488">
            <v>1.3200000524520901</v>
          </cell>
        </row>
        <row r="6489">
          <cell r="A6489">
            <v>6484</v>
          </cell>
          <cell r="L6489">
            <v>1.3200000524520901</v>
          </cell>
        </row>
        <row r="6490">
          <cell r="A6490">
            <v>6485</v>
          </cell>
          <cell r="L6490">
            <v>1.3200000524520901</v>
          </cell>
        </row>
        <row r="6491">
          <cell r="A6491">
            <v>6486</v>
          </cell>
          <cell r="L6491">
            <v>1.3200000524520901</v>
          </cell>
        </row>
        <row r="6492">
          <cell r="A6492">
            <v>6487</v>
          </cell>
          <cell r="L6492">
            <v>1.3200000524520901</v>
          </cell>
        </row>
        <row r="6493">
          <cell r="A6493">
            <v>6488</v>
          </cell>
          <cell r="L6493">
            <v>1.3200000524520901</v>
          </cell>
        </row>
        <row r="6494">
          <cell r="A6494">
            <v>6489</v>
          </cell>
          <cell r="L6494">
            <v>1.3200000524520901</v>
          </cell>
        </row>
        <row r="6495">
          <cell r="A6495">
            <v>6490</v>
          </cell>
          <cell r="L6495">
            <v>1.3200000524520901</v>
          </cell>
        </row>
        <row r="6496">
          <cell r="A6496">
            <v>6491</v>
          </cell>
          <cell r="L6496">
            <v>1.3200000524520901</v>
          </cell>
        </row>
        <row r="6497">
          <cell r="A6497">
            <v>6492</v>
          </cell>
          <cell r="L6497">
            <v>1.3200000524520901</v>
          </cell>
        </row>
        <row r="6498">
          <cell r="A6498">
            <v>6493</v>
          </cell>
          <cell r="L6498">
            <v>1.3200000524520901</v>
          </cell>
        </row>
        <row r="6499">
          <cell r="A6499">
            <v>6494</v>
          </cell>
          <cell r="L6499">
            <v>1.3200000524520901</v>
          </cell>
        </row>
        <row r="6500">
          <cell r="A6500">
            <v>6495</v>
          </cell>
          <cell r="L6500">
            <v>1.3200000524520901</v>
          </cell>
        </row>
        <row r="6501">
          <cell r="A6501">
            <v>6496</v>
          </cell>
          <cell r="L6501">
            <v>1.3200000524520901</v>
          </cell>
        </row>
        <row r="6502">
          <cell r="A6502">
            <v>6497</v>
          </cell>
          <cell r="L6502">
            <v>1.3200000524520901</v>
          </cell>
        </row>
        <row r="6503">
          <cell r="A6503">
            <v>6498</v>
          </cell>
          <cell r="L6503">
            <v>1.3200000524520901</v>
          </cell>
        </row>
        <row r="6504">
          <cell r="A6504">
            <v>6499</v>
          </cell>
          <cell r="L6504">
            <v>1.3200000524520901</v>
          </cell>
        </row>
        <row r="6505">
          <cell r="A6505">
            <v>6500</v>
          </cell>
          <cell r="L6505">
            <v>1.3200000524520901</v>
          </cell>
        </row>
        <row r="6506">
          <cell r="A6506">
            <v>6501</v>
          </cell>
          <cell r="L6506">
            <v>1.3200000524520901</v>
          </cell>
        </row>
        <row r="6507">
          <cell r="A6507">
            <v>6502</v>
          </cell>
          <cell r="L6507">
            <v>1.3200000524520901</v>
          </cell>
        </row>
        <row r="6508">
          <cell r="A6508">
            <v>6503</v>
          </cell>
          <cell r="L6508">
            <v>1.3200000524520901</v>
          </cell>
        </row>
        <row r="6509">
          <cell r="A6509">
            <v>6504</v>
          </cell>
          <cell r="L6509">
            <v>1.3200000524520901</v>
          </cell>
        </row>
        <row r="6510">
          <cell r="A6510">
            <v>6505</v>
          </cell>
          <cell r="L6510">
            <v>1.3200000524520901</v>
          </cell>
        </row>
        <row r="6511">
          <cell r="A6511">
            <v>6506</v>
          </cell>
          <cell r="L6511">
            <v>1.3200000524520901</v>
          </cell>
        </row>
        <row r="6512">
          <cell r="A6512">
            <v>6507</v>
          </cell>
          <cell r="L6512">
            <v>1.3200000524520901</v>
          </cell>
        </row>
        <row r="6513">
          <cell r="A6513">
            <v>6508</v>
          </cell>
          <cell r="L6513">
            <v>1.3200000524520901</v>
          </cell>
        </row>
        <row r="6514">
          <cell r="A6514">
            <v>6509</v>
          </cell>
          <cell r="L6514">
            <v>1.3200000524520901</v>
          </cell>
        </row>
        <row r="6515">
          <cell r="A6515">
            <v>6510</v>
          </cell>
          <cell r="L6515">
            <v>1.3200000524520901</v>
          </cell>
        </row>
        <row r="6516">
          <cell r="A6516">
            <v>6511</v>
          </cell>
          <cell r="L6516">
            <v>1.3200000524520901</v>
          </cell>
        </row>
        <row r="6517">
          <cell r="A6517">
            <v>6512</v>
          </cell>
          <cell r="L6517">
            <v>1.3200000524520901</v>
          </cell>
        </row>
        <row r="6518">
          <cell r="A6518">
            <v>6513</v>
          </cell>
          <cell r="L6518">
            <v>1.3200000524520901</v>
          </cell>
        </row>
        <row r="6519">
          <cell r="A6519">
            <v>6514</v>
          </cell>
          <cell r="L6519">
            <v>1.3200000524520901</v>
          </cell>
        </row>
        <row r="6520">
          <cell r="A6520">
            <v>6515</v>
          </cell>
          <cell r="L6520">
            <v>1.3200000524520901</v>
          </cell>
        </row>
        <row r="6521">
          <cell r="A6521">
            <v>6516</v>
          </cell>
          <cell r="L6521">
            <v>1.3200000524520901</v>
          </cell>
        </row>
        <row r="6522">
          <cell r="A6522">
            <v>6517</v>
          </cell>
          <cell r="L6522">
            <v>1.3200000524520901</v>
          </cell>
        </row>
        <row r="6523">
          <cell r="A6523">
            <v>6518</v>
          </cell>
          <cell r="L6523">
            <v>1.3200000524520901</v>
          </cell>
        </row>
        <row r="6524">
          <cell r="A6524">
            <v>6519</v>
          </cell>
          <cell r="L6524">
            <v>1.3200000524520901</v>
          </cell>
        </row>
        <row r="6525">
          <cell r="A6525">
            <v>6520</v>
          </cell>
          <cell r="L6525">
            <v>1.3200000524520901</v>
          </cell>
        </row>
        <row r="6526">
          <cell r="A6526">
            <v>6521</v>
          </cell>
          <cell r="L6526">
            <v>1.3200000524520901</v>
          </cell>
        </row>
        <row r="6527">
          <cell r="A6527">
            <v>6522</v>
          </cell>
          <cell r="L6527">
            <v>1.3200000524520901</v>
          </cell>
        </row>
        <row r="6528">
          <cell r="A6528">
            <v>6523</v>
          </cell>
          <cell r="L6528">
            <v>1.3200000524520901</v>
          </cell>
        </row>
        <row r="6529">
          <cell r="A6529">
            <v>6524</v>
          </cell>
          <cell r="L6529">
            <v>1.3200000524520901</v>
          </cell>
        </row>
        <row r="6530">
          <cell r="A6530">
            <v>6525</v>
          </cell>
          <cell r="L6530">
            <v>1.3200000524520901</v>
          </cell>
        </row>
        <row r="6531">
          <cell r="A6531">
            <v>6526</v>
          </cell>
          <cell r="L6531">
            <v>1.3200000524520901</v>
          </cell>
        </row>
        <row r="6532">
          <cell r="A6532">
            <v>6527</v>
          </cell>
          <cell r="L6532">
            <v>1.3200000524520901</v>
          </cell>
        </row>
        <row r="6533">
          <cell r="A6533">
            <v>6528</v>
          </cell>
          <cell r="L6533">
            <v>1.3200000524520901</v>
          </cell>
        </row>
        <row r="6534">
          <cell r="A6534">
            <v>6529</v>
          </cell>
          <cell r="L6534">
            <v>1.3200000524520901</v>
          </cell>
        </row>
        <row r="6535">
          <cell r="A6535">
            <v>6530</v>
          </cell>
          <cell r="L6535">
            <v>1.3200000524520901</v>
          </cell>
        </row>
        <row r="6536">
          <cell r="A6536">
            <v>6531</v>
          </cell>
          <cell r="L6536">
            <v>1.3200000524520901</v>
          </cell>
        </row>
        <row r="6537">
          <cell r="A6537">
            <v>6532</v>
          </cell>
          <cell r="L6537">
            <v>1.3200000524520901</v>
          </cell>
        </row>
        <row r="6538">
          <cell r="A6538">
            <v>6533</v>
          </cell>
          <cell r="L6538">
            <v>1.3200000524520901</v>
          </cell>
        </row>
        <row r="6539">
          <cell r="A6539">
            <v>6534</v>
          </cell>
          <cell r="L6539">
            <v>1.3200000524520901</v>
          </cell>
        </row>
        <row r="6540">
          <cell r="A6540">
            <v>6535</v>
          </cell>
          <cell r="L6540">
            <v>1.3200000524520901</v>
          </cell>
        </row>
        <row r="6541">
          <cell r="A6541">
            <v>6536</v>
          </cell>
          <cell r="L6541">
            <v>1.3200000524520901</v>
          </cell>
        </row>
        <row r="6542">
          <cell r="A6542">
            <v>6537</v>
          </cell>
          <cell r="L6542">
            <v>1.3200000524520901</v>
          </cell>
        </row>
        <row r="6543">
          <cell r="A6543">
            <v>6538</v>
          </cell>
          <cell r="L6543">
            <v>1.3200000524520901</v>
          </cell>
        </row>
        <row r="6544">
          <cell r="A6544">
            <v>6539</v>
          </cell>
          <cell r="L6544">
            <v>1.3200000524520901</v>
          </cell>
        </row>
        <row r="6545">
          <cell r="A6545">
            <v>6540</v>
          </cell>
          <cell r="L6545">
            <v>1.3200000524520901</v>
          </cell>
        </row>
        <row r="6546">
          <cell r="A6546">
            <v>6541</v>
          </cell>
          <cell r="L6546">
            <v>1.3200000524520901</v>
          </cell>
        </row>
        <row r="6547">
          <cell r="A6547">
            <v>6542</v>
          </cell>
          <cell r="L6547">
            <v>1.3200000524520901</v>
          </cell>
        </row>
        <row r="6548">
          <cell r="A6548">
            <v>6543</v>
          </cell>
          <cell r="L6548">
            <v>1.3200000524520901</v>
          </cell>
        </row>
        <row r="6549">
          <cell r="A6549">
            <v>6544</v>
          </cell>
          <cell r="L6549">
            <v>1.3200000524520901</v>
          </cell>
        </row>
        <row r="6550">
          <cell r="A6550">
            <v>6545</v>
          </cell>
          <cell r="L6550">
            <v>1.3200000524520901</v>
          </cell>
        </row>
        <row r="6551">
          <cell r="A6551">
            <v>6546</v>
          </cell>
          <cell r="L6551">
            <v>1.3200000524520901</v>
          </cell>
        </row>
        <row r="6552">
          <cell r="A6552">
            <v>6547</v>
          </cell>
          <cell r="L6552">
            <v>1.3200000524520901</v>
          </cell>
        </row>
        <row r="6553">
          <cell r="A6553">
            <v>6548</v>
          </cell>
          <cell r="L6553">
            <v>1.3200000524520901</v>
          </cell>
        </row>
        <row r="6554">
          <cell r="A6554">
            <v>6549</v>
          </cell>
          <cell r="L6554">
            <v>1.3200000524520901</v>
          </cell>
        </row>
        <row r="6555">
          <cell r="A6555">
            <v>6550</v>
          </cell>
          <cell r="L6555">
            <v>1.3200000524520901</v>
          </cell>
        </row>
        <row r="6556">
          <cell r="A6556">
            <v>6551</v>
          </cell>
          <cell r="L6556">
            <v>1.3200000524520901</v>
          </cell>
        </row>
        <row r="6557">
          <cell r="A6557">
            <v>6552</v>
          </cell>
          <cell r="L6557">
            <v>1.3200000524520901</v>
          </cell>
        </row>
        <row r="6558">
          <cell r="A6558">
            <v>6553</v>
          </cell>
          <cell r="L6558">
            <v>1.3200000524520901</v>
          </cell>
        </row>
        <row r="6559">
          <cell r="A6559">
            <v>6554</v>
          </cell>
          <cell r="L6559">
            <v>1.3200000524520901</v>
          </cell>
        </row>
        <row r="6560">
          <cell r="A6560">
            <v>6555</v>
          </cell>
          <cell r="L6560">
            <v>1.3200000524520901</v>
          </cell>
        </row>
        <row r="6561">
          <cell r="A6561">
            <v>6556</v>
          </cell>
          <cell r="L6561">
            <v>1.3200000524520901</v>
          </cell>
        </row>
        <row r="6562">
          <cell r="A6562">
            <v>6557</v>
          </cell>
          <cell r="L6562">
            <v>1.3200000524520901</v>
          </cell>
        </row>
        <row r="6563">
          <cell r="A6563">
            <v>6558</v>
          </cell>
          <cell r="L6563">
            <v>1.3200000524520901</v>
          </cell>
        </row>
        <row r="6564">
          <cell r="A6564">
            <v>6559</v>
          </cell>
          <cell r="L6564">
            <v>1.3200000524520901</v>
          </cell>
        </row>
        <row r="6565">
          <cell r="A6565">
            <v>6560</v>
          </cell>
          <cell r="L6565">
            <v>1.3200000524520901</v>
          </cell>
        </row>
        <row r="6566">
          <cell r="A6566">
            <v>6561</v>
          </cell>
          <cell r="L6566">
            <v>1.3200000524520901</v>
          </cell>
        </row>
        <row r="6567">
          <cell r="A6567">
            <v>6562</v>
          </cell>
          <cell r="L6567">
            <v>1.3200000524520901</v>
          </cell>
        </row>
        <row r="6568">
          <cell r="A6568">
            <v>6563</v>
          </cell>
          <cell r="L6568">
            <v>1.3200000524520901</v>
          </cell>
        </row>
        <row r="6569">
          <cell r="A6569">
            <v>6564</v>
          </cell>
          <cell r="L6569">
            <v>1.3200000524520901</v>
          </cell>
        </row>
        <row r="6570">
          <cell r="A6570">
            <v>6565</v>
          </cell>
          <cell r="L6570">
            <v>1.3200000524520901</v>
          </cell>
        </row>
        <row r="6571">
          <cell r="A6571">
            <v>6566</v>
          </cell>
          <cell r="L6571">
            <v>1.3200000524520901</v>
          </cell>
        </row>
        <row r="6572">
          <cell r="A6572">
            <v>6567</v>
          </cell>
          <cell r="L6572">
            <v>1.3200000524520901</v>
          </cell>
        </row>
        <row r="6573">
          <cell r="A6573">
            <v>6568</v>
          </cell>
          <cell r="L6573">
            <v>1.3200000524520901</v>
          </cell>
        </row>
        <row r="6574">
          <cell r="A6574">
            <v>6569</v>
          </cell>
          <cell r="L6574">
            <v>1.3200000524520901</v>
          </cell>
        </row>
        <row r="6575">
          <cell r="A6575">
            <v>6570</v>
          </cell>
          <cell r="L6575">
            <v>1.3200000524520901</v>
          </cell>
        </row>
        <row r="6576">
          <cell r="A6576">
            <v>6571</v>
          </cell>
          <cell r="L6576">
            <v>1.3200000524520901</v>
          </cell>
        </row>
        <row r="6577">
          <cell r="A6577">
            <v>6572</v>
          </cell>
          <cell r="L6577">
            <v>1.3200000524520901</v>
          </cell>
        </row>
        <row r="6578">
          <cell r="A6578">
            <v>6573</v>
          </cell>
          <cell r="L6578">
            <v>1.3200000524520901</v>
          </cell>
        </row>
        <row r="6579">
          <cell r="A6579">
            <v>6574</v>
          </cell>
          <cell r="L6579">
            <v>1.3200000524520901</v>
          </cell>
        </row>
        <row r="6580">
          <cell r="A6580">
            <v>6575</v>
          </cell>
          <cell r="L6580">
            <v>1.3200000524520901</v>
          </cell>
        </row>
        <row r="6581">
          <cell r="A6581">
            <v>6576</v>
          </cell>
          <cell r="L6581">
            <v>1.3200000524520901</v>
          </cell>
        </row>
        <row r="6582">
          <cell r="A6582">
            <v>6577</v>
          </cell>
          <cell r="L6582">
            <v>1.3200000524520901</v>
          </cell>
        </row>
        <row r="6583">
          <cell r="A6583">
            <v>6578</v>
          </cell>
          <cell r="L6583">
            <v>1.3200000524520901</v>
          </cell>
        </row>
        <row r="6584">
          <cell r="A6584">
            <v>6579</v>
          </cell>
          <cell r="L6584">
            <v>1.3200000524520901</v>
          </cell>
        </row>
        <row r="6585">
          <cell r="A6585">
            <v>6580</v>
          </cell>
          <cell r="L6585">
            <v>1.3200000524520901</v>
          </cell>
        </row>
        <row r="6586">
          <cell r="A6586">
            <v>6581</v>
          </cell>
          <cell r="L6586">
            <v>1.3200000524520901</v>
          </cell>
        </row>
        <row r="6587">
          <cell r="A6587">
            <v>6582</v>
          </cell>
          <cell r="L6587">
            <v>1.3200000524520901</v>
          </cell>
        </row>
        <row r="6588">
          <cell r="A6588">
            <v>6583</v>
          </cell>
          <cell r="L6588">
            <v>1.3200000524520901</v>
          </cell>
        </row>
        <row r="6589">
          <cell r="A6589">
            <v>6584</v>
          </cell>
          <cell r="L6589">
            <v>1.3200000524520901</v>
          </cell>
        </row>
        <row r="6590">
          <cell r="A6590">
            <v>6585</v>
          </cell>
          <cell r="L6590">
            <v>1.3200000524520901</v>
          </cell>
        </row>
        <row r="6591">
          <cell r="A6591">
            <v>6586</v>
          </cell>
          <cell r="L6591">
            <v>1.3200000524520901</v>
          </cell>
        </row>
        <row r="6592">
          <cell r="A6592">
            <v>6587</v>
          </cell>
          <cell r="L6592">
            <v>1.3200000524520901</v>
          </cell>
        </row>
        <row r="6593">
          <cell r="A6593">
            <v>6588</v>
          </cell>
          <cell r="L6593">
            <v>1.3200000524520901</v>
          </cell>
        </row>
        <row r="6594">
          <cell r="A6594">
            <v>6589</v>
          </cell>
          <cell r="L6594">
            <v>1.3200000524520901</v>
          </cell>
        </row>
        <row r="6595">
          <cell r="A6595">
            <v>6590</v>
          </cell>
          <cell r="L6595">
            <v>1.3200000524520901</v>
          </cell>
        </row>
        <row r="6596">
          <cell r="A6596">
            <v>6591</v>
          </cell>
          <cell r="L6596">
            <v>1.3200000524520901</v>
          </cell>
        </row>
        <row r="6597">
          <cell r="A6597">
            <v>6592</v>
          </cell>
          <cell r="L6597">
            <v>1.3200000524520901</v>
          </cell>
        </row>
        <row r="6598">
          <cell r="A6598">
            <v>6593</v>
          </cell>
          <cell r="L6598">
            <v>1.3200000524520901</v>
          </cell>
        </row>
        <row r="6599">
          <cell r="A6599">
            <v>6594</v>
          </cell>
          <cell r="L6599">
            <v>1.3200000524520901</v>
          </cell>
        </row>
        <row r="6600">
          <cell r="A6600">
            <v>6595</v>
          </cell>
          <cell r="L6600">
            <v>1.3200000524520901</v>
          </cell>
        </row>
        <row r="6601">
          <cell r="A6601">
            <v>6596</v>
          </cell>
          <cell r="L6601">
            <v>1.3200000524520901</v>
          </cell>
        </row>
        <row r="6602">
          <cell r="A6602">
            <v>6597</v>
          </cell>
          <cell r="L6602">
            <v>1.3200000524520901</v>
          </cell>
        </row>
        <row r="6603">
          <cell r="A6603">
            <v>6598</v>
          </cell>
          <cell r="L6603">
            <v>1.3200000524520901</v>
          </cell>
        </row>
        <row r="6604">
          <cell r="A6604">
            <v>6599</v>
          </cell>
          <cell r="L6604">
            <v>1.3200000524520901</v>
          </cell>
        </row>
        <row r="6605">
          <cell r="A6605">
            <v>6600</v>
          </cell>
          <cell r="L6605">
            <v>1.3200000524520901</v>
          </cell>
        </row>
        <row r="6606">
          <cell r="A6606">
            <v>6601</v>
          </cell>
          <cell r="L6606">
            <v>1.3200000524520901</v>
          </cell>
        </row>
        <row r="6607">
          <cell r="A6607">
            <v>6602</v>
          </cell>
          <cell r="L6607">
            <v>1.3200000524520901</v>
          </cell>
        </row>
        <row r="6608">
          <cell r="A6608">
            <v>6603</v>
          </cell>
          <cell r="L6608">
            <v>1.3200000524520901</v>
          </cell>
        </row>
        <row r="6609">
          <cell r="A6609">
            <v>6604</v>
          </cell>
          <cell r="L6609">
            <v>1.3200000524520901</v>
          </cell>
        </row>
        <row r="6610">
          <cell r="A6610">
            <v>6605</v>
          </cell>
          <cell r="L6610">
            <v>1.3200000524520901</v>
          </cell>
        </row>
        <row r="6611">
          <cell r="A6611">
            <v>6606</v>
          </cell>
          <cell r="L6611">
            <v>1.3200000524520901</v>
          </cell>
        </row>
        <row r="6612">
          <cell r="A6612">
            <v>6607</v>
          </cell>
          <cell r="L6612">
            <v>1.3200000524520901</v>
          </cell>
        </row>
        <row r="6613">
          <cell r="A6613">
            <v>6608</v>
          </cell>
          <cell r="L6613">
            <v>1.3200000524520901</v>
          </cell>
        </row>
        <row r="6614">
          <cell r="A6614">
            <v>6609</v>
          </cell>
          <cell r="L6614">
            <v>1.3200000524520901</v>
          </cell>
        </row>
        <row r="6615">
          <cell r="A6615">
            <v>6610</v>
          </cell>
          <cell r="L6615">
            <v>1.3200000524520901</v>
          </cell>
        </row>
        <row r="6616">
          <cell r="A6616">
            <v>6611</v>
          </cell>
          <cell r="L6616">
            <v>1.3200000524520901</v>
          </cell>
        </row>
        <row r="6617">
          <cell r="A6617">
            <v>6612</v>
          </cell>
          <cell r="L6617">
            <v>1.3200000524520901</v>
          </cell>
        </row>
        <row r="6618">
          <cell r="A6618">
            <v>6613</v>
          </cell>
          <cell r="L6618">
            <v>1.3200000524520901</v>
          </cell>
        </row>
        <row r="6619">
          <cell r="A6619">
            <v>6614</v>
          </cell>
          <cell r="L6619">
            <v>1.3200000524520901</v>
          </cell>
        </row>
        <row r="6620">
          <cell r="A6620">
            <v>6615</v>
          </cell>
          <cell r="L6620">
            <v>1.3200000524520901</v>
          </cell>
        </row>
        <row r="6621">
          <cell r="A6621">
            <v>6616</v>
          </cell>
          <cell r="L6621">
            <v>1.3200000524520901</v>
          </cell>
        </row>
        <row r="6622">
          <cell r="A6622">
            <v>6617</v>
          </cell>
          <cell r="L6622">
            <v>1.3200000524520901</v>
          </cell>
        </row>
        <row r="6623">
          <cell r="A6623">
            <v>6618</v>
          </cell>
          <cell r="L6623">
            <v>1.3200000524520901</v>
          </cell>
        </row>
        <row r="6624">
          <cell r="A6624">
            <v>6619</v>
          </cell>
          <cell r="L6624">
            <v>1.3200000524520901</v>
          </cell>
        </row>
        <row r="6625">
          <cell r="A6625">
            <v>6620</v>
          </cell>
          <cell r="L6625">
            <v>1.3200000524520901</v>
          </cell>
        </row>
        <row r="6626">
          <cell r="A6626">
            <v>6621</v>
          </cell>
          <cell r="L6626">
            <v>1.3200000524520901</v>
          </cell>
        </row>
        <row r="6627">
          <cell r="A6627">
            <v>6622</v>
          </cell>
          <cell r="L6627">
            <v>1.3200000524520901</v>
          </cell>
        </row>
        <row r="6628">
          <cell r="A6628">
            <v>6623</v>
          </cell>
          <cell r="L6628">
            <v>1.3200000524520901</v>
          </cell>
        </row>
        <row r="6629">
          <cell r="A6629">
            <v>6624</v>
          </cell>
          <cell r="L6629">
            <v>1.3200000524520901</v>
          </cell>
        </row>
        <row r="6630">
          <cell r="A6630">
            <v>6625</v>
          </cell>
          <cell r="L6630">
            <v>1.3200000524520901</v>
          </cell>
        </row>
        <row r="6631">
          <cell r="A6631">
            <v>6626</v>
          </cell>
          <cell r="L6631">
            <v>1.3200000524520901</v>
          </cell>
        </row>
        <row r="6632">
          <cell r="A6632">
            <v>6627</v>
          </cell>
          <cell r="L6632">
            <v>1.3200000524520901</v>
          </cell>
        </row>
        <row r="6633">
          <cell r="A6633">
            <v>6628</v>
          </cell>
          <cell r="L6633">
            <v>1.3200000524520901</v>
          </cell>
        </row>
        <row r="6634">
          <cell r="A6634">
            <v>6629</v>
          </cell>
          <cell r="L6634">
            <v>1.3200000524520901</v>
          </cell>
        </row>
        <row r="6635">
          <cell r="A6635">
            <v>6630</v>
          </cell>
          <cell r="L6635">
            <v>1.3200000524520901</v>
          </cell>
        </row>
        <row r="6636">
          <cell r="A6636">
            <v>6631</v>
          </cell>
          <cell r="L6636">
            <v>1.3200000524520901</v>
          </cell>
        </row>
        <row r="6637">
          <cell r="A6637">
            <v>6632</v>
          </cell>
          <cell r="L6637">
            <v>1.3200000524520901</v>
          </cell>
        </row>
        <row r="6638">
          <cell r="A6638">
            <v>6633</v>
          </cell>
          <cell r="L6638">
            <v>1.3200000524520901</v>
          </cell>
        </row>
        <row r="6639">
          <cell r="A6639">
            <v>6634</v>
          </cell>
          <cell r="L6639">
            <v>1.3200000524520901</v>
          </cell>
        </row>
        <row r="6640">
          <cell r="A6640">
            <v>6635</v>
          </cell>
          <cell r="L6640">
            <v>1.3200000524520901</v>
          </cell>
        </row>
        <row r="6641">
          <cell r="A6641">
            <v>6636</v>
          </cell>
          <cell r="L6641">
            <v>1.3200000524520901</v>
          </cell>
        </row>
        <row r="6642">
          <cell r="A6642">
            <v>6637</v>
          </cell>
          <cell r="L6642">
            <v>1.3200000524520901</v>
          </cell>
        </row>
        <row r="6643">
          <cell r="A6643">
            <v>6638</v>
          </cell>
          <cell r="L6643">
            <v>1.3200000524520901</v>
          </cell>
        </row>
        <row r="6644">
          <cell r="A6644">
            <v>6639</v>
          </cell>
          <cell r="L6644">
            <v>1.3200000524520901</v>
          </cell>
        </row>
        <row r="6645">
          <cell r="A6645">
            <v>6640</v>
          </cell>
          <cell r="L6645">
            <v>1.3200000524520901</v>
          </cell>
        </row>
        <row r="6646">
          <cell r="A6646">
            <v>6641</v>
          </cell>
          <cell r="L6646">
            <v>1.3200000524520901</v>
          </cell>
        </row>
        <row r="6647">
          <cell r="A6647">
            <v>6642</v>
          </cell>
          <cell r="L6647">
            <v>1.3200000524520901</v>
          </cell>
        </row>
        <row r="6648">
          <cell r="A6648">
            <v>6643</v>
          </cell>
          <cell r="L6648">
            <v>1.3200000524520901</v>
          </cell>
        </row>
        <row r="6649">
          <cell r="A6649">
            <v>6644</v>
          </cell>
          <cell r="L6649">
            <v>1.3200000524520901</v>
          </cell>
        </row>
        <row r="6650">
          <cell r="A6650">
            <v>6645</v>
          </cell>
          <cell r="L6650">
            <v>1.3200000524520901</v>
          </cell>
        </row>
        <row r="6651">
          <cell r="A6651">
            <v>6646</v>
          </cell>
          <cell r="L6651">
            <v>1.3200000524520901</v>
          </cell>
        </row>
        <row r="6652">
          <cell r="A6652">
            <v>6647</v>
          </cell>
          <cell r="L6652">
            <v>1.3200000524520901</v>
          </cell>
        </row>
        <row r="6653">
          <cell r="A6653">
            <v>6648</v>
          </cell>
          <cell r="L6653">
            <v>1.3200000524520901</v>
          </cell>
        </row>
        <row r="6654">
          <cell r="A6654">
            <v>6649</v>
          </cell>
          <cell r="L6654">
            <v>1.3200000524520901</v>
          </cell>
        </row>
        <row r="6655">
          <cell r="A6655">
            <v>6650</v>
          </cell>
          <cell r="L6655">
            <v>1.3200000524520901</v>
          </cell>
        </row>
        <row r="6656">
          <cell r="A6656">
            <v>6651</v>
          </cell>
          <cell r="L6656">
            <v>1.3200000524520901</v>
          </cell>
        </row>
        <row r="6657">
          <cell r="A6657">
            <v>6652</v>
          </cell>
          <cell r="L6657">
            <v>1.3200000524520901</v>
          </cell>
        </row>
        <row r="6658">
          <cell r="A6658">
            <v>6653</v>
          </cell>
          <cell r="L6658">
            <v>1.3200000524520901</v>
          </cell>
        </row>
        <row r="6659">
          <cell r="A6659">
            <v>6654</v>
          </cell>
          <cell r="L6659">
            <v>1.3200000524520901</v>
          </cell>
        </row>
        <row r="6660">
          <cell r="A6660">
            <v>6655</v>
          </cell>
          <cell r="L6660">
            <v>1.3200000524520901</v>
          </cell>
        </row>
        <row r="6661">
          <cell r="A6661">
            <v>6656</v>
          </cell>
          <cell r="L6661">
            <v>1.3200000524520901</v>
          </cell>
        </row>
        <row r="6662">
          <cell r="A6662">
            <v>6657</v>
          </cell>
          <cell r="L6662">
            <v>1.3200000524520901</v>
          </cell>
        </row>
        <row r="6663">
          <cell r="A6663">
            <v>6658</v>
          </cell>
          <cell r="L6663">
            <v>1.3200000524520901</v>
          </cell>
        </row>
        <row r="6664">
          <cell r="A6664">
            <v>6659</v>
          </cell>
          <cell r="L6664">
            <v>1.3200000524520901</v>
          </cell>
        </row>
        <row r="6665">
          <cell r="A6665">
            <v>6660</v>
          </cell>
          <cell r="L6665">
            <v>1.3200000524520901</v>
          </cell>
        </row>
        <row r="6666">
          <cell r="A6666">
            <v>6661</v>
          </cell>
          <cell r="L6666">
            <v>1.3200000524520901</v>
          </cell>
        </row>
        <row r="6667">
          <cell r="A6667">
            <v>6662</v>
          </cell>
          <cell r="L6667">
            <v>1.3200000524520901</v>
          </cell>
        </row>
        <row r="6668">
          <cell r="A6668">
            <v>6663</v>
          </cell>
          <cell r="L6668">
            <v>1.3200000524520901</v>
          </cell>
        </row>
        <row r="6669">
          <cell r="A6669">
            <v>6664</v>
          </cell>
          <cell r="L6669">
            <v>1.3200000524520901</v>
          </cell>
        </row>
        <row r="6670">
          <cell r="A6670">
            <v>6665</v>
          </cell>
          <cell r="L6670">
            <v>1.3200000524520901</v>
          </cell>
        </row>
        <row r="6671">
          <cell r="A6671">
            <v>6666</v>
          </cell>
          <cell r="L6671">
            <v>1.3200000524520901</v>
          </cell>
        </row>
        <row r="6672">
          <cell r="A6672">
            <v>6667</v>
          </cell>
          <cell r="L6672">
            <v>1.3200000524520901</v>
          </cell>
        </row>
        <row r="6673">
          <cell r="A6673">
            <v>6668</v>
          </cell>
          <cell r="L6673">
            <v>1.3200000524520901</v>
          </cell>
        </row>
        <row r="6674">
          <cell r="A6674">
            <v>6669</v>
          </cell>
          <cell r="L6674">
            <v>1.3200000524520901</v>
          </cell>
        </row>
        <row r="6675">
          <cell r="A6675">
            <v>6670</v>
          </cell>
          <cell r="L6675">
            <v>1.3200000524520901</v>
          </cell>
        </row>
        <row r="6676">
          <cell r="A6676">
            <v>6671</v>
          </cell>
          <cell r="L6676">
            <v>1.3200000524520901</v>
          </cell>
        </row>
        <row r="6677">
          <cell r="A6677">
            <v>6672</v>
          </cell>
          <cell r="L6677">
            <v>1.3200000524520901</v>
          </cell>
        </row>
        <row r="6678">
          <cell r="A6678">
            <v>6673</v>
          </cell>
          <cell r="L6678">
            <v>1.3200000524520901</v>
          </cell>
        </row>
        <row r="6679">
          <cell r="A6679">
            <v>6674</v>
          </cell>
          <cell r="L6679">
            <v>1.3200000524520901</v>
          </cell>
        </row>
        <row r="6680">
          <cell r="A6680">
            <v>6675</v>
          </cell>
          <cell r="L6680">
            <v>1.3200000524520901</v>
          </cell>
        </row>
        <row r="6681">
          <cell r="A6681">
            <v>6676</v>
          </cell>
          <cell r="L6681">
            <v>1.3200000524520901</v>
          </cell>
        </row>
        <row r="6682">
          <cell r="A6682">
            <v>6677</v>
          </cell>
          <cell r="L6682">
            <v>1.3200000524520901</v>
          </cell>
        </row>
        <row r="6683">
          <cell r="A6683">
            <v>6678</v>
          </cell>
          <cell r="L6683">
            <v>1.3200000524520901</v>
          </cell>
        </row>
        <row r="6684">
          <cell r="A6684">
            <v>6679</v>
          </cell>
          <cell r="L6684">
            <v>1.3200000524520901</v>
          </cell>
        </row>
        <row r="6685">
          <cell r="A6685">
            <v>6680</v>
          </cell>
          <cell r="L6685">
            <v>1.3200000524520901</v>
          </cell>
        </row>
        <row r="6686">
          <cell r="A6686">
            <v>6681</v>
          </cell>
          <cell r="L6686">
            <v>1.3200000524520901</v>
          </cell>
        </row>
        <row r="6687">
          <cell r="A6687">
            <v>6682</v>
          </cell>
          <cell r="L6687">
            <v>1.3200000524520901</v>
          </cell>
        </row>
        <row r="6688">
          <cell r="A6688">
            <v>6683</v>
          </cell>
          <cell r="L6688">
            <v>1.3200000524520901</v>
          </cell>
        </row>
        <row r="6689">
          <cell r="A6689">
            <v>6684</v>
          </cell>
          <cell r="L6689">
            <v>1.3200000524520901</v>
          </cell>
        </row>
        <row r="6690">
          <cell r="A6690">
            <v>6685</v>
          </cell>
          <cell r="L6690">
            <v>1.3200000524520901</v>
          </cell>
        </row>
        <row r="6691">
          <cell r="A6691">
            <v>6686</v>
          </cell>
          <cell r="L6691">
            <v>1.3200000524520901</v>
          </cell>
        </row>
        <row r="6692">
          <cell r="A6692">
            <v>6687</v>
          </cell>
          <cell r="L6692">
            <v>1.3200000524520901</v>
          </cell>
        </row>
        <row r="6693">
          <cell r="A6693">
            <v>6688</v>
          </cell>
          <cell r="L6693">
            <v>1.3200000524520901</v>
          </cell>
        </row>
        <row r="6694">
          <cell r="A6694">
            <v>6689</v>
          </cell>
          <cell r="L6694">
            <v>1.3200000524520901</v>
          </cell>
        </row>
        <row r="6695">
          <cell r="A6695">
            <v>6690</v>
          </cell>
          <cell r="L6695">
            <v>1.3200000524520901</v>
          </cell>
        </row>
        <row r="6696">
          <cell r="A6696">
            <v>6691</v>
          </cell>
          <cell r="L6696">
            <v>1.3200000524520901</v>
          </cell>
        </row>
        <row r="6697">
          <cell r="A6697">
            <v>6692</v>
          </cell>
          <cell r="L6697">
            <v>1.3200000524520901</v>
          </cell>
        </row>
        <row r="6698">
          <cell r="A6698">
            <v>6693</v>
          </cell>
          <cell r="L6698">
            <v>1.32333336604966</v>
          </cell>
        </row>
        <row r="6699">
          <cell r="A6699">
            <v>6694</v>
          </cell>
          <cell r="L6699">
            <v>1.3235294240362501</v>
          </cell>
        </row>
        <row r="6700">
          <cell r="A6700">
            <v>6695</v>
          </cell>
          <cell r="L6700">
            <v>1.32388887057702</v>
          </cell>
        </row>
        <row r="6701">
          <cell r="A6701">
            <v>6696</v>
          </cell>
          <cell r="L6701">
            <v>1.3266667094495601</v>
          </cell>
        </row>
        <row r="6702">
          <cell r="A6702">
            <v>6697</v>
          </cell>
          <cell r="L6702">
            <v>1.32833333106505</v>
          </cell>
        </row>
        <row r="6703">
          <cell r="A6703">
            <v>6698</v>
          </cell>
          <cell r="L6703">
            <v>1.3316667245494</v>
          </cell>
        </row>
        <row r="6704">
          <cell r="A6704">
            <v>6699</v>
          </cell>
          <cell r="L6704">
            <v>1.3316667245494</v>
          </cell>
        </row>
        <row r="6705">
          <cell r="A6705">
            <v>6700</v>
          </cell>
          <cell r="L6705">
            <v>1.3371429102761401</v>
          </cell>
        </row>
        <row r="6706">
          <cell r="A6706">
            <v>6701</v>
          </cell>
          <cell r="L6706">
            <v>1.3384615910741</v>
          </cell>
        </row>
        <row r="6707">
          <cell r="A6707">
            <v>6702</v>
          </cell>
          <cell r="L6707">
            <v>1.3400000499354501</v>
          </cell>
        </row>
        <row r="6708">
          <cell r="A6708">
            <v>6703</v>
          </cell>
          <cell r="L6708">
            <v>1.3400000499354501</v>
          </cell>
        </row>
        <row r="6709">
          <cell r="A6709">
            <v>6704</v>
          </cell>
          <cell r="L6709">
            <v>1.3400000499354501</v>
          </cell>
        </row>
        <row r="6710">
          <cell r="A6710">
            <v>6705</v>
          </cell>
          <cell r="L6710">
            <v>1.3400000499354501</v>
          </cell>
        </row>
        <row r="6711">
          <cell r="A6711">
            <v>6706</v>
          </cell>
          <cell r="L6711">
            <v>1.3433332840601599</v>
          </cell>
        </row>
        <row r="6712">
          <cell r="A6712">
            <v>6707</v>
          </cell>
          <cell r="L6712">
            <v>1.3447058831944201</v>
          </cell>
        </row>
        <row r="6713">
          <cell r="A6713">
            <v>6708</v>
          </cell>
          <cell r="L6713">
            <v>1.34823529685245</v>
          </cell>
        </row>
        <row r="6714">
          <cell r="A6714">
            <v>6709</v>
          </cell>
          <cell r="L6714">
            <v>1.3500000536441801</v>
          </cell>
        </row>
        <row r="6715">
          <cell r="A6715">
            <v>6710</v>
          </cell>
          <cell r="L6715">
            <v>1.3500000536441801</v>
          </cell>
        </row>
        <row r="6716">
          <cell r="A6716">
            <v>6711</v>
          </cell>
          <cell r="L6716">
            <v>1.3500000536441801</v>
          </cell>
        </row>
        <row r="6717">
          <cell r="A6717">
            <v>6712</v>
          </cell>
          <cell r="L6717">
            <v>1.3500000536441801</v>
          </cell>
        </row>
        <row r="6718">
          <cell r="A6718">
            <v>6713</v>
          </cell>
          <cell r="L6718">
            <v>1.35200005322695</v>
          </cell>
        </row>
        <row r="6719">
          <cell r="A6719">
            <v>6714</v>
          </cell>
          <cell r="L6719">
            <v>1.35200005322695</v>
          </cell>
        </row>
        <row r="6720">
          <cell r="A6720">
            <v>6715</v>
          </cell>
          <cell r="L6720">
            <v>1.3566666990518601</v>
          </cell>
        </row>
        <row r="6721">
          <cell r="A6721">
            <v>6716</v>
          </cell>
          <cell r="L6721">
            <v>1.35999997705221</v>
          </cell>
        </row>
        <row r="6722">
          <cell r="A6722">
            <v>6717</v>
          </cell>
          <cell r="L6722">
            <v>1.35999997953574</v>
          </cell>
        </row>
        <row r="6723">
          <cell r="A6723">
            <v>6718</v>
          </cell>
          <cell r="L6723">
            <v>1.3683333160976601</v>
          </cell>
        </row>
        <row r="6724">
          <cell r="A6724">
            <v>6719</v>
          </cell>
          <cell r="L6724">
            <v>1.37500005463759</v>
          </cell>
        </row>
        <row r="6725">
          <cell r="A6725">
            <v>6720</v>
          </cell>
          <cell r="L6725">
            <v>1.37500005463759</v>
          </cell>
        </row>
        <row r="6726">
          <cell r="A6726">
            <v>6721</v>
          </cell>
          <cell r="L6726">
            <v>1.37555548548698</v>
          </cell>
        </row>
        <row r="6727">
          <cell r="A6727">
            <v>6722</v>
          </cell>
          <cell r="L6727">
            <v>1.3755556096633299</v>
          </cell>
        </row>
        <row r="6728">
          <cell r="A6728">
            <v>6723</v>
          </cell>
          <cell r="L6728">
            <v>1.38000004986922</v>
          </cell>
        </row>
        <row r="6729">
          <cell r="A6729">
            <v>6724</v>
          </cell>
          <cell r="L6729">
            <v>1.3916666838857901</v>
          </cell>
        </row>
        <row r="6730">
          <cell r="A6730">
            <v>6725</v>
          </cell>
          <cell r="L6730">
            <v>1.39200003147125</v>
          </cell>
        </row>
        <row r="6731">
          <cell r="A6731">
            <v>6726</v>
          </cell>
          <cell r="L6731">
            <v>1.3933333853880601</v>
          </cell>
        </row>
        <row r="6732">
          <cell r="A6732">
            <v>6727</v>
          </cell>
          <cell r="L6732">
            <v>1.3933333853880601</v>
          </cell>
        </row>
        <row r="6733">
          <cell r="A6733">
            <v>6728</v>
          </cell>
          <cell r="L6733">
            <v>1.3933333853880601</v>
          </cell>
        </row>
        <row r="6734">
          <cell r="A6734">
            <v>6729</v>
          </cell>
          <cell r="L6734">
            <v>1.3933333853880601</v>
          </cell>
        </row>
        <row r="6735">
          <cell r="A6735">
            <v>6730</v>
          </cell>
          <cell r="L6735">
            <v>1.3933333853880601</v>
          </cell>
        </row>
        <row r="6736">
          <cell r="A6736">
            <v>6731</v>
          </cell>
          <cell r="L6736">
            <v>1.3933333853880601</v>
          </cell>
        </row>
        <row r="6737">
          <cell r="A6737">
            <v>6732</v>
          </cell>
          <cell r="L6737">
            <v>1.3933333853880601</v>
          </cell>
        </row>
        <row r="6738">
          <cell r="A6738">
            <v>6733</v>
          </cell>
          <cell r="L6738">
            <v>1.3933333853880601</v>
          </cell>
        </row>
        <row r="6739">
          <cell r="A6739">
            <v>6734</v>
          </cell>
          <cell r="L6739">
            <v>1.39500005377664</v>
          </cell>
        </row>
        <row r="6740">
          <cell r="A6740">
            <v>6735</v>
          </cell>
          <cell r="L6740">
            <v>1.4000000551342999</v>
          </cell>
        </row>
        <row r="6741">
          <cell r="A6741">
            <v>6736</v>
          </cell>
          <cell r="L6741">
            <v>1.4000000556309999</v>
          </cell>
        </row>
        <row r="6742">
          <cell r="A6742">
            <v>6737</v>
          </cell>
          <cell r="L6742">
            <v>1.4000000556309999</v>
          </cell>
        </row>
        <row r="6743">
          <cell r="A6743">
            <v>6738</v>
          </cell>
          <cell r="L6743">
            <v>1.4000000556309999</v>
          </cell>
        </row>
        <row r="6744">
          <cell r="A6744">
            <v>6739</v>
          </cell>
          <cell r="L6744">
            <v>1.4000000556309999</v>
          </cell>
        </row>
        <row r="6745">
          <cell r="A6745">
            <v>6740</v>
          </cell>
          <cell r="L6745">
            <v>1.4000000556309999</v>
          </cell>
        </row>
        <row r="6746">
          <cell r="A6746">
            <v>6741</v>
          </cell>
          <cell r="L6746">
            <v>1.4000000556309999</v>
          </cell>
        </row>
        <row r="6747">
          <cell r="A6747">
            <v>6742</v>
          </cell>
          <cell r="L6747">
            <v>1.4000000556309999</v>
          </cell>
        </row>
        <row r="6748">
          <cell r="A6748">
            <v>6743</v>
          </cell>
          <cell r="L6748">
            <v>1.4000000556309999</v>
          </cell>
        </row>
        <row r="6749">
          <cell r="A6749">
            <v>6744</v>
          </cell>
          <cell r="L6749">
            <v>1.4000000556309999</v>
          </cell>
        </row>
        <row r="6750">
          <cell r="A6750">
            <v>6745</v>
          </cell>
          <cell r="L6750">
            <v>1.4000000556309999</v>
          </cell>
        </row>
        <row r="6751">
          <cell r="A6751">
            <v>6746</v>
          </cell>
          <cell r="L6751">
            <v>1.4000000556309999</v>
          </cell>
        </row>
        <row r="6752">
          <cell r="A6752">
            <v>6747</v>
          </cell>
          <cell r="L6752">
            <v>1.4000000556309999</v>
          </cell>
        </row>
        <row r="6753">
          <cell r="A6753">
            <v>6748</v>
          </cell>
          <cell r="L6753">
            <v>1.41000005230308</v>
          </cell>
        </row>
        <row r="6754">
          <cell r="A6754">
            <v>6749</v>
          </cell>
          <cell r="L6754">
            <v>1.4122222761313099</v>
          </cell>
        </row>
        <row r="6755">
          <cell r="A6755">
            <v>6750</v>
          </cell>
          <cell r="L6755">
            <v>1.4122222761313099</v>
          </cell>
        </row>
        <row r="6756">
          <cell r="A6756">
            <v>6751</v>
          </cell>
          <cell r="L6756">
            <v>1.41230774842776</v>
          </cell>
        </row>
        <row r="6757">
          <cell r="A6757">
            <v>6752</v>
          </cell>
          <cell r="L6757">
            <v>1.41230774842776</v>
          </cell>
        </row>
        <row r="6758">
          <cell r="A6758">
            <v>6753</v>
          </cell>
          <cell r="L6758">
            <v>1.41230774842776</v>
          </cell>
        </row>
        <row r="6759">
          <cell r="A6759">
            <v>6754</v>
          </cell>
          <cell r="L6759">
            <v>1.41230774842776</v>
          </cell>
        </row>
        <row r="6760">
          <cell r="A6760">
            <v>6755</v>
          </cell>
          <cell r="L6760">
            <v>1.41230774842776</v>
          </cell>
        </row>
        <row r="6761">
          <cell r="A6761">
            <v>6756</v>
          </cell>
          <cell r="L6761">
            <v>1.41230774842776</v>
          </cell>
        </row>
        <row r="6762">
          <cell r="A6762">
            <v>6757</v>
          </cell>
          <cell r="L6762">
            <v>1.41230774842776</v>
          </cell>
        </row>
        <row r="6763">
          <cell r="A6763">
            <v>6758</v>
          </cell>
          <cell r="L6763">
            <v>1.41230774842776</v>
          </cell>
        </row>
        <row r="6764">
          <cell r="A6764">
            <v>6759</v>
          </cell>
          <cell r="L6764">
            <v>1.41230774842776</v>
          </cell>
        </row>
        <row r="6765">
          <cell r="A6765">
            <v>6760</v>
          </cell>
          <cell r="L6765">
            <v>1.41230774842776</v>
          </cell>
        </row>
        <row r="6766">
          <cell r="A6766">
            <v>6761</v>
          </cell>
          <cell r="L6766">
            <v>1.41230774842776</v>
          </cell>
        </row>
        <row r="6767">
          <cell r="A6767">
            <v>6762</v>
          </cell>
          <cell r="L6767">
            <v>1.41230774842776</v>
          </cell>
        </row>
        <row r="6768">
          <cell r="A6768">
            <v>6763</v>
          </cell>
          <cell r="L6768">
            <v>1.41230774842776</v>
          </cell>
        </row>
        <row r="6769">
          <cell r="A6769">
            <v>6764</v>
          </cell>
          <cell r="L6769">
            <v>1.41230774842776</v>
          </cell>
        </row>
        <row r="6770">
          <cell r="A6770">
            <v>6765</v>
          </cell>
          <cell r="L6770">
            <v>1.41230774842776</v>
          </cell>
        </row>
        <row r="6771">
          <cell r="A6771">
            <v>6766</v>
          </cell>
          <cell r="L6771">
            <v>1.41230774842776</v>
          </cell>
        </row>
        <row r="6772">
          <cell r="A6772">
            <v>6767</v>
          </cell>
          <cell r="L6772">
            <v>1.41230774842776</v>
          </cell>
        </row>
        <row r="6773">
          <cell r="A6773">
            <v>6768</v>
          </cell>
          <cell r="L6773">
            <v>1.41230774842776</v>
          </cell>
        </row>
        <row r="6774">
          <cell r="A6774">
            <v>6769</v>
          </cell>
          <cell r="L6774">
            <v>1.41230774842776</v>
          </cell>
        </row>
        <row r="6775">
          <cell r="A6775">
            <v>6770</v>
          </cell>
          <cell r="L6775">
            <v>1.41230774842776</v>
          </cell>
        </row>
        <row r="6776">
          <cell r="A6776">
            <v>6771</v>
          </cell>
          <cell r="L6776">
            <v>1.41230774842776</v>
          </cell>
        </row>
        <row r="6777">
          <cell r="A6777">
            <v>6772</v>
          </cell>
          <cell r="L6777">
            <v>1.41230774842776</v>
          </cell>
        </row>
        <row r="6778">
          <cell r="A6778">
            <v>6773</v>
          </cell>
          <cell r="L6778">
            <v>1.41230774842776</v>
          </cell>
        </row>
        <row r="6779">
          <cell r="A6779">
            <v>6774</v>
          </cell>
          <cell r="L6779">
            <v>1.41230774842776</v>
          </cell>
        </row>
        <row r="6780">
          <cell r="A6780">
            <v>6775</v>
          </cell>
          <cell r="L6780">
            <v>1.41230774842776</v>
          </cell>
        </row>
        <row r="6781">
          <cell r="A6781">
            <v>6776</v>
          </cell>
          <cell r="L6781">
            <v>1.41230774842776</v>
          </cell>
        </row>
        <row r="6782">
          <cell r="A6782">
            <v>6777</v>
          </cell>
          <cell r="L6782">
            <v>1.41230774842776</v>
          </cell>
        </row>
        <row r="6783">
          <cell r="A6783">
            <v>6778</v>
          </cell>
          <cell r="L6783">
            <v>1.41230774842776</v>
          </cell>
        </row>
        <row r="6784">
          <cell r="A6784">
            <v>6779</v>
          </cell>
          <cell r="L6784">
            <v>1.41230774842776</v>
          </cell>
        </row>
        <row r="6785">
          <cell r="A6785">
            <v>6780</v>
          </cell>
          <cell r="L6785">
            <v>1.41230774842776</v>
          </cell>
        </row>
        <row r="6786">
          <cell r="A6786">
            <v>6781</v>
          </cell>
          <cell r="L6786">
            <v>1.41230774842776</v>
          </cell>
        </row>
        <row r="6787">
          <cell r="A6787">
            <v>6782</v>
          </cell>
          <cell r="L6787">
            <v>1.41230774842776</v>
          </cell>
        </row>
        <row r="6788">
          <cell r="A6788">
            <v>6783</v>
          </cell>
          <cell r="L6788">
            <v>1.41230774842776</v>
          </cell>
        </row>
        <row r="6789">
          <cell r="A6789">
            <v>6784</v>
          </cell>
          <cell r="L6789">
            <v>1.41230774842776</v>
          </cell>
        </row>
        <row r="6790">
          <cell r="A6790">
            <v>6785</v>
          </cell>
          <cell r="L6790">
            <v>1.41230774842776</v>
          </cell>
        </row>
        <row r="6791">
          <cell r="A6791">
            <v>6786</v>
          </cell>
          <cell r="L6791">
            <v>1.41230774842776</v>
          </cell>
        </row>
        <row r="6792">
          <cell r="A6792">
            <v>6787</v>
          </cell>
          <cell r="L6792">
            <v>1.41230774842776</v>
          </cell>
        </row>
        <row r="6793">
          <cell r="A6793">
            <v>6788</v>
          </cell>
          <cell r="L6793">
            <v>1.41230774842776</v>
          </cell>
        </row>
        <row r="6794">
          <cell r="A6794">
            <v>6789</v>
          </cell>
          <cell r="L6794">
            <v>1.41230774842776</v>
          </cell>
        </row>
        <row r="6795">
          <cell r="A6795">
            <v>6790</v>
          </cell>
          <cell r="L6795">
            <v>1.41230774842776</v>
          </cell>
        </row>
        <row r="6796">
          <cell r="A6796">
            <v>6791</v>
          </cell>
          <cell r="L6796">
            <v>1.41230774842776</v>
          </cell>
        </row>
        <row r="6797">
          <cell r="A6797">
            <v>6792</v>
          </cell>
          <cell r="L6797">
            <v>1.41230774842776</v>
          </cell>
        </row>
        <row r="6798">
          <cell r="A6798">
            <v>6793</v>
          </cell>
          <cell r="L6798">
            <v>1.41230774842776</v>
          </cell>
        </row>
        <row r="6799">
          <cell r="A6799">
            <v>6794</v>
          </cell>
          <cell r="L6799">
            <v>1.41230774842776</v>
          </cell>
        </row>
        <row r="6800">
          <cell r="A6800">
            <v>6795</v>
          </cell>
          <cell r="L6800">
            <v>1.41230774842776</v>
          </cell>
        </row>
        <row r="6801">
          <cell r="A6801">
            <v>6796</v>
          </cell>
          <cell r="L6801">
            <v>1.41230774842776</v>
          </cell>
        </row>
        <row r="6802">
          <cell r="A6802">
            <v>6797</v>
          </cell>
          <cell r="L6802">
            <v>1.41230774842776</v>
          </cell>
        </row>
        <row r="6803">
          <cell r="A6803">
            <v>6798</v>
          </cell>
          <cell r="L6803">
            <v>1.41230774842776</v>
          </cell>
        </row>
        <row r="6804">
          <cell r="A6804">
            <v>6799</v>
          </cell>
          <cell r="L6804">
            <v>1.41230774842776</v>
          </cell>
        </row>
        <row r="6805">
          <cell r="A6805">
            <v>6800</v>
          </cell>
          <cell r="L6805">
            <v>1.41230774842776</v>
          </cell>
        </row>
        <row r="6806">
          <cell r="A6806">
            <v>6801</v>
          </cell>
          <cell r="L6806">
            <v>1.41230774842776</v>
          </cell>
        </row>
        <row r="6807">
          <cell r="A6807">
            <v>6802</v>
          </cell>
          <cell r="L6807">
            <v>1.41230774842776</v>
          </cell>
        </row>
        <row r="6808">
          <cell r="A6808">
            <v>6803</v>
          </cell>
          <cell r="L6808">
            <v>1.41230774842776</v>
          </cell>
        </row>
        <row r="6809">
          <cell r="A6809">
            <v>6804</v>
          </cell>
          <cell r="L6809">
            <v>1.41230774842776</v>
          </cell>
        </row>
        <row r="6810">
          <cell r="A6810">
            <v>6805</v>
          </cell>
          <cell r="L6810">
            <v>1.41230774842776</v>
          </cell>
        </row>
        <row r="6811">
          <cell r="A6811">
            <v>6806</v>
          </cell>
          <cell r="L6811">
            <v>1.41230774842776</v>
          </cell>
        </row>
        <row r="6812">
          <cell r="A6812">
            <v>6807</v>
          </cell>
          <cell r="L6812">
            <v>1.41230774842776</v>
          </cell>
        </row>
        <row r="6813">
          <cell r="A6813">
            <v>6808</v>
          </cell>
          <cell r="L6813">
            <v>1.41230774842776</v>
          </cell>
        </row>
        <row r="6814">
          <cell r="A6814">
            <v>6809</v>
          </cell>
          <cell r="L6814">
            <v>1.41230774842776</v>
          </cell>
        </row>
        <row r="6815">
          <cell r="A6815">
            <v>6810</v>
          </cell>
          <cell r="L6815">
            <v>1.41230774842776</v>
          </cell>
        </row>
        <row r="6816">
          <cell r="A6816">
            <v>6811</v>
          </cell>
          <cell r="L6816">
            <v>1.41230774842776</v>
          </cell>
        </row>
        <row r="6817">
          <cell r="A6817">
            <v>6812</v>
          </cell>
          <cell r="L6817">
            <v>1.41230774842776</v>
          </cell>
        </row>
        <row r="6818">
          <cell r="A6818">
            <v>6813</v>
          </cell>
          <cell r="L6818">
            <v>1.41230774842776</v>
          </cell>
        </row>
        <row r="6819">
          <cell r="A6819">
            <v>6814</v>
          </cell>
          <cell r="L6819">
            <v>1.41230774842776</v>
          </cell>
        </row>
        <row r="6820">
          <cell r="A6820">
            <v>6815</v>
          </cell>
          <cell r="L6820">
            <v>1.41230774842776</v>
          </cell>
        </row>
        <row r="6821">
          <cell r="A6821">
            <v>6816</v>
          </cell>
          <cell r="L6821">
            <v>1.41230774842776</v>
          </cell>
        </row>
        <row r="6822">
          <cell r="A6822">
            <v>6817</v>
          </cell>
          <cell r="L6822">
            <v>1.41230774842776</v>
          </cell>
        </row>
        <row r="6823">
          <cell r="A6823">
            <v>6818</v>
          </cell>
          <cell r="L6823">
            <v>1.41230774842776</v>
          </cell>
        </row>
        <row r="6824">
          <cell r="A6824">
            <v>6819</v>
          </cell>
          <cell r="L6824">
            <v>1.41230774842776</v>
          </cell>
        </row>
        <row r="6825">
          <cell r="A6825">
            <v>6820</v>
          </cell>
          <cell r="L6825">
            <v>1.41230774842776</v>
          </cell>
        </row>
        <row r="6826">
          <cell r="A6826">
            <v>6821</v>
          </cell>
          <cell r="L6826">
            <v>1.41230774842776</v>
          </cell>
        </row>
        <row r="6827">
          <cell r="A6827">
            <v>6822</v>
          </cell>
          <cell r="L6827">
            <v>1.41230774842776</v>
          </cell>
        </row>
        <row r="6828">
          <cell r="A6828">
            <v>6823</v>
          </cell>
          <cell r="L6828">
            <v>1.41230774842776</v>
          </cell>
        </row>
        <row r="6829">
          <cell r="A6829">
            <v>6824</v>
          </cell>
          <cell r="L6829">
            <v>1.41230774842776</v>
          </cell>
        </row>
        <row r="6830">
          <cell r="A6830">
            <v>6825</v>
          </cell>
          <cell r="L6830">
            <v>1.41230774842776</v>
          </cell>
        </row>
        <row r="6831">
          <cell r="A6831">
            <v>6826</v>
          </cell>
          <cell r="L6831">
            <v>1.41230774842776</v>
          </cell>
        </row>
        <row r="6832">
          <cell r="A6832">
            <v>6827</v>
          </cell>
          <cell r="L6832">
            <v>1.41230774842776</v>
          </cell>
        </row>
        <row r="6833">
          <cell r="A6833">
            <v>6828</v>
          </cell>
          <cell r="L6833">
            <v>1.41230774842776</v>
          </cell>
        </row>
        <row r="6834">
          <cell r="A6834">
            <v>6829</v>
          </cell>
          <cell r="L6834">
            <v>1.41230774842776</v>
          </cell>
        </row>
        <row r="6835">
          <cell r="A6835">
            <v>6830</v>
          </cell>
          <cell r="L6835">
            <v>1.41230774842776</v>
          </cell>
        </row>
        <row r="6836">
          <cell r="A6836">
            <v>6831</v>
          </cell>
          <cell r="L6836">
            <v>1.41230774842776</v>
          </cell>
        </row>
        <row r="6837">
          <cell r="A6837">
            <v>6832</v>
          </cell>
          <cell r="L6837">
            <v>1.41230774842776</v>
          </cell>
        </row>
        <row r="6838">
          <cell r="A6838">
            <v>6833</v>
          </cell>
          <cell r="L6838">
            <v>1.41230774842776</v>
          </cell>
        </row>
        <row r="6839">
          <cell r="A6839">
            <v>6834</v>
          </cell>
          <cell r="L6839">
            <v>1.41230774842776</v>
          </cell>
        </row>
        <row r="6840">
          <cell r="A6840">
            <v>6835</v>
          </cell>
          <cell r="L6840">
            <v>1.41230774842776</v>
          </cell>
        </row>
        <row r="6841">
          <cell r="A6841">
            <v>6836</v>
          </cell>
          <cell r="L6841">
            <v>1.41230774842776</v>
          </cell>
        </row>
        <row r="6842">
          <cell r="A6842">
            <v>6837</v>
          </cell>
          <cell r="L6842">
            <v>1.41230774842776</v>
          </cell>
        </row>
        <row r="6843">
          <cell r="A6843">
            <v>6838</v>
          </cell>
          <cell r="L6843">
            <v>1.41230774842776</v>
          </cell>
        </row>
        <row r="6844">
          <cell r="A6844">
            <v>6839</v>
          </cell>
          <cell r="L6844">
            <v>1.41230774842776</v>
          </cell>
        </row>
        <row r="6845">
          <cell r="A6845">
            <v>6840</v>
          </cell>
          <cell r="L6845">
            <v>1.41230774842776</v>
          </cell>
        </row>
        <row r="6846">
          <cell r="A6846">
            <v>6841</v>
          </cell>
          <cell r="L6846">
            <v>1.41230774842776</v>
          </cell>
        </row>
        <row r="6847">
          <cell r="A6847">
            <v>6842</v>
          </cell>
          <cell r="L6847">
            <v>1.41230774842776</v>
          </cell>
        </row>
        <row r="6848">
          <cell r="A6848">
            <v>6843</v>
          </cell>
          <cell r="L6848">
            <v>1.41230774842776</v>
          </cell>
        </row>
        <row r="6849">
          <cell r="A6849">
            <v>6844</v>
          </cell>
          <cell r="L6849">
            <v>1.41230774842776</v>
          </cell>
        </row>
        <row r="6850">
          <cell r="A6850">
            <v>6845</v>
          </cell>
          <cell r="L6850">
            <v>1.41230774842776</v>
          </cell>
        </row>
        <row r="6851">
          <cell r="A6851">
            <v>6846</v>
          </cell>
          <cell r="L6851">
            <v>1.41230774842776</v>
          </cell>
        </row>
        <row r="6852">
          <cell r="A6852">
            <v>6847</v>
          </cell>
          <cell r="L6852">
            <v>1.41230774842776</v>
          </cell>
        </row>
        <row r="6853">
          <cell r="A6853">
            <v>6848</v>
          </cell>
          <cell r="L6853">
            <v>1.41230774842776</v>
          </cell>
        </row>
        <row r="6854">
          <cell r="A6854">
            <v>6849</v>
          </cell>
          <cell r="L6854">
            <v>1.41230774842776</v>
          </cell>
        </row>
        <row r="6855">
          <cell r="A6855">
            <v>6850</v>
          </cell>
          <cell r="L6855">
            <v>1.41230774842776</v>
          </cell>
        </row>
        <row r="6856">
          <cell r="A6856">
            <v>6851</v>
          </cell>
          <cell r="L6856">
            <v>1.41230774842776</v>
          </cell>
        </row>
        <row r="6857">
          <cell r="A6857">
            <v>6852</v>
          </cell>
          <cell r="L6857">
            <v>1.41230774842776</v>
          </cell>
        </row>
        <row r="6858">
          <cell r="A6858">
            <v>6853</v>
          </cell>
          <cell r="L6858">
            <v>1.41230774842776</v>
          </cell>
        </row>
        <row r="6859">
          <cell r="A6859">
            <v>6854</v>
          </cell>
          <cell r="L6859">
            <v>1.41230774842776</v>
          </cell>
        </row>
        <row r="6860">
          <cell r="A6860">
            <v>6855</v>
          </cell>
          <cell r="L6860">
            <v>1.41230774842776</v>
          </cell>
        </row>
        <row r="6861">
          <cell r="A6861">
            <v>6856</v>
          </cell>
          <cell r="L6861">
            <v>1.41230774842776</v>
          </cell>
        </row>
        <row r="6862">
          <cell r="A6862">
            <v>6857</v>
          </cell>
          <cell r="L6862">
            <v>1.41230774842776</v>
          </cell>
        </row>
        <row r="6863">
          <cell r="A6863">
            <v>6858</v>
          </cell>
          <cell r="L6863">
            <v>1.41230774842776</v>
          </cell>
        </row>
        <row r="6864">
          <cell r="A6864">
            <v>6859</v>
          </cell>
          <cell r="L6864">
            <v>1.41230774842776</v>
          </cell>
        </row>
        <row r="6865">
          <cell r="A6865">
            <v>6860</v>
          </cell>
          <cell r="L6865">
            <v>1.41230774842776</v>
          </cell>
        </row>
        <row r="6866">
          <cell r="A6866">
            <v>6861</v>
          </cell>
          <cell r="L6866">
            <v>1.41230774842776</v>
          </cell>
        </row>
        <row r="6867">
          <cell r="A6867">
            <v>6862</v>
          </cell>
          <cell r="L6867">
            <v>1.41230774842776</v>
          </cell>
        </row>
        <row r="6868">
          <cell r="A6868">
            <v>6863</v>
          </cell>
          <cell r="L6868">
            <v>1.41230774842776</v>
          </cell>
        </row>
        <row r="6869">
          <cell r="A6869">
            <v>6864</v>
          </cell>
          <cell r="L6869">
            <v>1.41230774842776</v>
          </cell>
        </row>
        <row r="6870">
          <cell r="A6870">
            <v>6865</v>
          </cell>
          <cell r="L6870">
            <v>1.41230774842776</v>
          </cell>
        </row>
        <row r="6871">
          <cell r="A6871">
            <v>6866</v>
          </cell>
          <cell r="L6871">
            <v>1.41230774842776</v>
          </cell>
        </row>
        <row r="6872">
          <cell r="A6872">
            <v>6867</v>
          </cell>
          <cell r="L6872">
            <v>1.41230774842776</v>
          </cell>
        </row>
        <row r="6873">
          <cell r="A6873">
            <v>6868</v>
          </cell>
          <cell r="L6873">
            <v>1.41230774842776</v>
          </cell>
        </row>
        <row r="6874">
          <cell r="A6874">
            <v>6869</v>
          </cell>
          <cell r="L6874">
            <v>1.41230774842776</v>
          </cell>
        </row>
        <row r="6875">
          <cell r="A6875">
            <v>6870</v>
          </cell>
          <cell r="L6875">
            <v>1.41230774842776</v>
          </cell>
        </row>
        <row r="6876">
          <cell r="A6876">
            <v>6871</v>
          </cell>
          <cell r="L6876">
            <v>1.41230774842776</v>
          </cell>
        </row>
        <row r="6877">
          <cell r="A6877">
            <v>6872</v>
          </cell>
          <cell r="L6877">
            <v>1.41230774842776</v>
          </cell>
        </row>
        <row r="6878">
          <cell r="A6878">
            <v>6873</v>
          </cell>
          <cell r="L6878">
            <v>1.41230774842776</v>
          </cell>
        </row>
        <row r="6879">
          <cell r="A6879">
            <v>6874</v>
          </cell>
          <cell r="L6879">
            <v>1.41230774842776</v>
          </cell>
        </row>
        <row r="6880">
          <cell r="A6880">
            <v>6875</v>
          </cell>
          <cell r="L6880">
            <v>1.41230774842776</v>
          </cell>
        </row>
        <row r="6881">
          <cell r="A6881">
            <v>6876</v>
          </cell>
          <cell r="L6881">
            <v>1.41230774842776</v>
          </cell>
        </row>
        <row r="6882">
          <cell r="A6882">
            <v>6877</v>
          </cell>
          <cell r="L6882">
            <v>1.41230774842776</v>
          </cell>
        </row>
        <row r="6883">
          <cell r="A6883">
            <v>6878</v>
          </cell>
          <cell r="L6883">
            <v>1.41230774842776</v>
          </cell>
        </row>
        <row r="6884">
          <cell r="A6884">
            <v>6879</v>
          </cell>
          <cell r="L6884">
            <v>1.41230774842776</v>
          </cell>
        </row>
        <row r="6885">
          <cell r="A6885">
            <v>6880</v>
          </cell>
          <cell r="L6885">
            <v>1.41230774842776</v>
          </cell>
        </row>
        <row r="6886">
          <cell r="A6886">
            <v>6881</v>
          </cell>
          <cell r="L6886">
            <v>1.41230774842776</v>
          </cell>
        </row>
        <row r="6887">
          <cell r="A6887">
            <v>6882</v>
          </cell>
          <cell r="L6887">
            <v>1.41230774842776</v>
          </cell>
        </row>
        <row r="6888">
          <cell r="A6888">
            <v>6883</v>
          </cell>
          <cell r="L6888">
            <v>1.41230774842776</v>
          </cell>
        </row>
        <row r="6889">
          <cell r="A6889">
            <v>6884</v>
          </cell>
          <cell r="L6889">
            <v>1.41230774842776</v>
          </cell>
        </row>
        <row r="6890">
          <cell r="A6890">
            <v>6885</v>
          </cell>
          <cell r="L6890">
            <v>1.41230774842776</v>
          </cell>
        </row>
        <row r="6891">
          <cell r="A6891">
            <v>6886</v>
          </cell>
          <cell r="L6891">
            <v>1.41230774842776</v>
          </cell>
        </row>
        <row r="6892">
          <cell r="A6892">
            <v>6887</v>
          </cell>
          <cell r="L6892">
            <v>1.41230774842776</v>
          </cell>
        </row>
        <row r="6893">
          <cell r="A6893">
            <v>6888</v>
          </cell>
          <cell r="L6893">
            <v>1.41230774842776</v>
          </cell>
        </row>
        <row r="6894">
          <cell r="A6894">
            <v>6889</v>
          </cell>
          <cell r="L6894">
            <v>1.41230774842776</v>
          </cell>
        </row>
        <row r="6895">
          <cell r="A6895">
            <v>6890</v>
          </cell>
          <cell r="L6895">
            <v>1.41230774842776</v>
          </cell>
        </row>
        <row r="6896">
          <cell r="A6896">
            <v>6891</v>
          </cell>
          <cell r="L6896">
            <v>1.41230774842776</v>
          </cell>
        </row>
        <row r="6897">
          <cell r="A6897">
            <v>6892</v>
          </cell>
          <cell r="L6897">
            <v>1.41230774842776</v>
          </cell>
        </row>
        <row r="6898">
          <cell r="A6898">
            <v>6893</v>
          </cell>
          <cell r="L6898">
            <v>1.41230774842776</v>
          </cell>
        </row>
        <row r="6899">
          <cell r="A6899">
            <v>6894</v>
          </cell>
          <cell r="L6899">
            <v>1.41230774842776</v>
          </cell>
        </row>
        <row r="6900">
          <cell r="A6900">
            <v>6895</v>
          </cell>
          <cell r="L6900">
            <v>1.41230774842776</v>
          </cell>
        </row>
        <row r="6901">
          <cell r="A6901">
            <v>6896</v>
          </cell>
          <cell r="L6901">
            <v>1.41230774842776</v>
          </cell>
        </row>
        <row r="6902">
          <cell r="A6902">
            <v>6897</v>
          </cell>
          <cell r="L6902">
            <v>1.41230774842776</v>
          </cell>
        </row>
        <row r="6903">
          <cell r="A6903">
            <v>6898</v>
          </cell>
          <cell r="L6903">
            <v>1.41230774842776</v>
          </cell>
        </row>
        <row r="6904">
          <cell r="A6904">
            <v>6899</v>
          </cell>
          <cell r="L6904">
            <v>1.41230774842776</v>
          </cell>
        </row>
        <row r="6905">
          <cell r="A6905">
            <v>6900</v>
          </cell>
          <cell r="L6905">
            <v>1.41230774842776</v>
          </cell>
        </row>
        <row r="6906">
          <cell r="A6906">
            <v>6901</v>
          </cell>
          <cell r="L6906">
            <v>1.41230774842776</v>
          </cell>
        </row>
        <row r="6907">
          <cell r="A6907">
            <v>6902</v>
          </cell>
          <cell r="L6907">
            <v>1.41230774842776</v>
          </cell>
        </row>
        <row r="6908">
          <cell r="A6908">
            <v>6903</v>
          </cell>
          <cell r="L6908">
            <v>1.41230774842776</v>
          </cell>
        </row>
        <row r="6909">
          <cell r="A6909">
            <v>6904</v>
          </cell>
          <cell r="L6909">
            <v>1.41230774842776</v>
          </cell>
        </row>
        <row r="6910">
          <cell r="A6910">
            <v>6905</v>
          </cell>
          <cell r="L6910">
            <v>1.41230774842776</v>
          </cell>
        </row>
        <row r="6911">
          <cell r="A6911">
            <v>6906</v>
          </cell>
          <cell r="L6911">
            <v>1.41230774842776</v>
          </cell>
        </row>
        <row r="6912">
          <cell r="A6912">
            <v>6907</v>
          </cell>
          <cell r="L6912">
            <v>1.41230774842776</v>
          </cell>
        </row>
        <row r="6913">
          <cell r="A6913">
            <v>6908</v>
          </cell>
          <cell r="L6913">
            <v>1.41230774842776</v>
          </cell>
        </row>
        <row r="6914">
          <cell r="A6914">
            <v>6909</v>
          </cell>
          <cell r="L6914">
            <v>1.41230774842776</v>
          </cell>
        </row>
        <row r="6915">
          <cell r="A6915">
            <v>6910</v>
          </cell>
          <cell r="L6915">
            <v>1.41230774842776</v>
          </cell>
        </row>
        <row r="6916">
          <cell r="A6916">
            <v>6911</v>
          </cell>
          <cell r="L6916">
            <v>1.41230774842776</v>
          </cell>
        </row>
        <row r="6917">
          <cell r="A6917">
            <v>6912</v>
          </cell>
          <cell r="L6917">
            <v>1.41230774842776</v>
          </cell>
        </row>
        <row r="6918">
          <cell r="A6918">
            <v>6913</v>
          </cell>
          <cell r="L6918">
            <v>1.41230774842776</v>
          </cell>
        </row>
        <row r="6919">
          <cell r="A6919">
            <v>6914</v>
          </cell>
          <cell r="L6919">
            <v>1.41230774842776</v>
          </cell>
        </row>
        <row r="6920">
          <cell r="A6920">
            <v>6915</v>
          </cell>
          <cell r="L6920">
            <v>1.41230774842776</v>
          </cell>
        </row>
        <row r="6921">
          <cell r="A6921">
            <v>6916</v>
          </cell>
          <cell r="L6921">
            <v>1.41230774842776</v>
          </cell>
        </row>
        <row r="6922">
          <cell r="A6922">
            <v>6917</v>
          </cell>
          <cell r="L6922">
            <v>1.41230774842776</v>
          </cell>
        </row>
        <row r="6923">
          <cell r="A6923">
            <v>6918</v>
          </cell>
          <cell r="L6923">
            <v>1.41230774842776</v>
          </cell>
        </row>
        <row r="6924">
          <cell r="A6924">
            <v>6919</v>
          </cell>
          <cell r="L6924">
            <v>1.41230774842776</v>
          </cell>
        </row>
        <row r="6925">
          <cell r="A6925">
            <v>6920</v>
          </cell>
          <cell r="L6925">
            <v>1.41230774842776</v>
          </cell>
        </row>
        <row r="6926">
          <cell r="A6926">
            <v>6921</v>
          </cell>
          <cell r="L6926">
            <v>1.41230774842776</v>
          </cell>
        </row>
        <row r="6927">
          <cell r="A6927">
            <v>6922</v>
          </cell>
          <cell r="L6927">
            <v>1.41230774842776</v>
          </cell>
        </row>
        <row r="6928">
          <cell r="A6928">
            <v>6923</v>
          </cell>
          <cell r="L6928">
            <v>1.41230774842776</v>
          </cell>
        </row>
        <row r="6929">
          <cell r="A6929">
            <v>6924</v>
          </cell>
          <cell r="L6929">
            <v>1.41230774842776</v>
          </cell>
        </row>
        <row r="6930">
          <cell r="A6930">
            <v>6925</v>
          </cell>
          <cell r="L6930">
            <v>1.41230774842776</v>
          </cell>
        </row>
        <row r="6931">
          <cell r="A6931">
            <v>6926</v>
          </cell>
          <cell r="L6931">
            <v>1.41230774842776</v>
          </cell>
        </row>
        <row r="6932">
          <cell r="A6932">
            <v>6927</v>
          </cell>
          <cell r="L6932">
            <v>1.41230774842776</v>
          </cell>
        </row>
        <row r="6933">
          <cell r="A6933">
            <v>6928</v>
          </cell>
          <cell r="L6933">
            <v>1.4133333845270999</v>
          </cell>
        </row>
        <row r="6934">
          <cell r="A6934">
            <v>6929</v>
          </cell>
          <cell r="L6934">
            <v>1.4133333845270999</v>
          </cell>
        </row>
        <row r="6935">
          <cell r="A6935">
            <v>6930</v>
          </cell>
          <cell r="L6935">
            <v>1.4133333845270999</v>
          </cell>
        </row>
        <row r="6936">
          <cell r="A6936">
            <v>6931</v>
          </cell>
          <cell r="L6936">
            <v>1.4133333845270999</v>
          </cell>
        </row>
        <row r="6937">
          <cell r="A6937">
            <v>6932</v>
          </cell>
          <cell r="L6937">
            <v>1.4133333845270999</v>
          </cell>
        </row>
        <row r="6938">
          <cell r="A6938">
            <v>6933</v>
          </cell>
          <cell r="L6938">
            <v>1.4133333845270999</v>
          </cell>
        </row>
        <row r="6939">
          <cell r="A6939">
            <v>6934</v>
          </cell>
          <cell r="L6939">
            <v>1.4133333845270999</v>
          </cell>
        </row>
        <row r="6940">
          <cell r="A6940">
            <v>6935</v>
          </cell>
          <cell r="L6940">
            <v>1.4133333845270999</v>
          </cell>
        </row>
        <row r="6941">
          <cell r="A6941">
            <v>6936</v>
          </cell>
          <cell r="L6941">
            <v>1.4250000549687301</v>
          </cell>
        </row>
        <row r="6942">
          <cell r="A6942">
            <v>6937</v>
          </cell>
          <cell r="L6942">
            <v>1.4250000549687301</v>
          </cell>
        </row>
        <row r="6943">
          <cell r="A6943">
            <v>6938</v>
          </cell>
          <cell r="L6943">
            <v>1.4250000549687301</v>
          </cell>
        </row>
        <row r="6944">
          <cell r="A6944">
            <v>6939</v>
          </cell>
          <cell r="L6944">
            <v>1.42666665712992</v>
          </cell>
        </row>
        <row r="6945">
          <cell r="A6945">
            <v>6940</v>
          </cell>
          <cell r="L6945">
            <v>1.4299999475479099</v>
          </cell>
        </row>
        <row r="6946">
          <cell r="A6946">
            <v>6941</v>
          </cell>
          <cell r="L6946">
            <v>1.4300000568230899</v>
          </cell>
        </row>
        <row r="6947">
          <cell r="A6947">
            <v>6942</v>
          </cell>
          <cell r="L6947">
            <v>1.4305555265810801</v>
          </cell>
        </row>
        <row r="6948">
          <cell r="A6948">
            <v>6943</v>
          </cell>
          <cell r="L6948">
            <v>1.4319999992847401</v>
          </cell>
        </row>
        <row r="6949">
          <cell r="A6949">
            <v>6944</v>
          </cell>
          <cell r="L6949">
            <v>1.4322222264276601</v>
          </cell>
        </row>
        <row r="6950">
          <cell r="A6950">
            <v>6945</v>
          </cell>
          <cell r="L6950">
            <v>1.4329412325340201</v>
          </cell>
        </row>
        <row r="6951">
          <cell r="A6951">
            <v>6946</v>
          </cell>
          <cell r="L6951">
            <v>1.4329412325340201</v>
          </cell>
        </row>
        <row r="6952">
          <cell r="A6952">
            <v>6947</v>
          </cell>
          <cell r="L6952">
            <v>1.43500004543198</v>
          </cell>
        </row>
        <row r="6953">
          <cell r="A6953">
            <v>6948</v>
          </cell>
          <cell r="L6953">
            <v>1.4366666972637201</v>
          </cell>
        </row>
        <row r="6954">
          <cell r="A6954">
            <v>6949</v>
          </cell>
          <cell r="L6954">
            <v>1.4383333656523001</v>
          </cell>
        </row>
        <row r="6955">
          <cell r="A6955">
            <v>6950</v>
          </cell>
          <cell r="L6955">
            <v>1.4383333656523001</v>
          </cell>
        </row>
        <row r="6956">
          <cell r="A6956">
            <v>6951</v>
          </cell>
          <cell r="L6956">
            <v>1.4399999380111701</v>
          </cell>
        </row>
        <row r="6957">
          <cell r="A6957">
            <v>6952</v>
          </cell>
          <cell r="L6957">
            <v>1.4399999380111701</v>
          </cell>
        </row>
        <row r="6958">
          <cell r="A6958">
            <v>6953</v>
          </cell>
          <cell r="L6958">
            <v>1.4399999380111701</v>
          </cell>
        </row>
        <row r="6959">
          <cell r="A6959">
            <v>6954</v>
          </cell>
          <cell r="L6959">
            <v>1.4399999380111701</v>
          </cell>
        </row>
        <row r="6960">
          <cell r="A6960">
            <v>6955</v>
          </cell>
          <cell r="L6960">
            <v>1.4399999380111701</v>
          </cell>
        </row>
        <row r="6961">
          <cell r="A6961">
            <v>6956</v>
          </cell>
          <cell r="L6961">
            <v>1.4399999380111701</v>
          </cell>
        </row>
        <row r="6962">
          <cell r="A6962">
            <v>6957</v>
          </cell>
          <cell r="L6962">
            <v>1.4399999380111701</v>
          </cell>
        </row>
        <row r="6963">
          <cell r="A6963">
            <v>6958</v>
          </cell>
          <cell r="L6963">
            <v>1.4399999380111701</v>
          </cell>
        </row>
        <row r="6964">
          <cell r="A6964">
            <v>6959</v>
          </cell>
          <cell r="L6964">
            <v>1.4399999380111701</v>
          </cell>
        </row>
        <row r="6965">
          <cell r="A6965">
            <v>6960</v>
          </cell>
          <cell r="L6965">
            <v>1.4399999380111701</v>
          </cell>
        </row>
        <row r="6966">
          <cell r="A6966">
            <v>6961</v>
          </cell>
          <cell r="L6966">
            <v>1.4399999380111701</v>
          </cell>
        </row>
        <row r="6967">
          <cell r="A6967">
            <v>6962</v>
          </cell>
          <cell r="L6967">
            <v>1.4399999380111701</v>
          </cell>
        </row>
        <row r="6968">
          <cell r="A6968">
            <v>6963</v>
          </cell>
          <cell r="L6968">
            <v>1.4399999380111701</v>
          </cell>
        </row>
        <row r="6969">
          <cell r="A6969">
            <v>6964</v>
          </cell>
          <cell r="L6969">
            <v>1.4399999380111701</v>
          </cell>
        </row>
        <row r="6970">
          <cell r="A6970">
            <v>6965</v>
          </cell>
          <cell r="L6970">
            <v>1.4400000572204601</v>
          </cell>
        </row>
        <row r="6971">
          <cell r="A6971">
            <v>6966</v>
          </cell>
          <cell r="L6971">
            <v>1.4400000572204601</v>
          </cell>
        </row>
        <row r="6972">
          <cell r="A6972">
            <v>6967</v>
          </cell>
          <cell r="L6972">
            <v>1.4400000572204601</v>
          </cell>
        </row>
        <row r="6973">
          <cell r="A6973">
            <v>6968</v>
          </cell>
          <cell r="L6973">
            <v>1.4400000572204601</v>
          </cell>
        </row>
        <row r="6974">
          <cell r="A6974">
            <v>6969</v>
          </cell>
          <cell r="L6974">
            <v>1.4400000572204601</v>
          </cell>
        </row>
        <row r="6975">
          <cell r="A6975">
            <v>6970</v>
          </cell>
          <cell r="L6975">
            <v>1.4400000572204601</v>
          </cell>
        </row>
        <row r="6976">
          <cell r="A6976">
            <v>6971</v>
          </cell>
          <cell r="L6976">
            <v>1.4400000572204601</v>
          </cell>
        </row>
        <row r="6977">
          <cell r="A6977">
            <v>6972</v>
          </cell>
          <cell r="L6977">
            <v>1.4400000572204601</v>
          </cell>
        </row>
        <row r="6978">
          <cell r="A6978">
            <v>6973</v>
          </cell>
          <cell r="L6978">
            <v>1.4400000572204601</v>
          </cell>
        </row>
        <row r="6979">
          <cell r="A6979">
            <v>6974</v>
          </cell>
          <cell r="L6979">
            <v>1.4400000572204601</v>
          </cell>
        </row>
        <row r="6980">
          <cell r="A6980">
            <v>6975</v>
          </cell>
          <cell r="L6980">
            <v>1.4400000572204601</v>
          </cell>
        </row>
        <row r="6981">
          <cell r="A6981">
            <v>6976</v>
          </cell>
          <cell r="L6981">
            <v>1.4400000572204601</v>
          </cell>
        </row>
        <row r="6982">
          <cell r="A6982">
            <v>6977</v>
          </cell>
          <cell r="L6982">
            <v>1.4400000572204601</v>
          </cell>
        </row>
        <row r="6983">
          <cell r="A6983">
            <v>6978</v>
          </cell>
          <cell r="L6983">
            <v>1.4400000572204601</v>
          </cell>
        </row>
        <row r="6984">
          <cell r="A6984">
            <v>6979</v>
          </cell>
          <cell r="L6984">
            <v>1.4400000572204601</v>
          </cell>
        </row>
        <row r="6985">
          <cell r="A6985">
            <v>6980</v>
          </cell>
          <cell r="L6985">
            <v>1.4400000572204601</v>
          </cell>
        </row>
        <row r="6986">
          <cell r="A6986">
            <v>6981</v>
          </cell>
          <cell r="L6986">
            <v>1.4400000572204601</v>
          </cell>
        </row>
        <row r="6987">
          <cell r="A6987">
            <v>6982</v>
          </cell>
          <cell r="L6987">
            <v>1.4400000572204601</v>
          </cell>
        </row>
        <row r="6988">
          <cell r="A6988">
            <v>6983</v>
          </cell>
          <cell r="L6988">
            <v>1.4400000572204601</v>
          </cell>
        </row>
        <row r="6989">
          <cell r="A6989">
            <v>6984</v>
          </cell>
          <cell r="L6989">
            <v>1.4400000572204601</v>
          </cell>
        </row>
        <row r="6990">
          <cell r="A6990">
            <v>6985</v>
          </cell>
          <cell r="L6990">
            <v>1.4400000572204601</v>
          </cell>
        </row>
        <row r="6991">
          <cell r="A6991">
            <v>6986</v>
          </cell>
          <cell r="L6991">
            <v>1.4400000572204601</v>
          </cell>
        </row>
        <row r="6992">
          <cell r="A6992">
            <v>6987</v>
          </cell>
          <cell r="L6992">
            <v>1.4400000572204601</v>
          </cell>
        </row>
        <row r="6993">
          <cell r="A6993">
            <v>6988</v>
          </cell>
          <cell r="L6993">
            <v>1.4400000572204601</v>
          </cell>
        </row>
        <row r="6994">
          <cell r="A6994">
            <v>6989</v>
          </cell>
          <cell r="L6994">
            <v>1.4400000572204601</v>
          </cell>
        </row>
        <row r="6995">
          <cell r="A6995">
            <v>6990</v>
          </cell>
          <cell r="L6995">
            <v>1.4400000572204601</v>
          </cell>
        </row>
        <row r="6996">
          <cell r="A6996">
            <v>6991</v>
          </cell>
          <cell r="L6996">
            <v>1.4400000572204601</v>
          </cell>
        </row>
        <row r="6997">
          <cell r="A6997">
            <v>6992</v>
          </cell>
          <cell r="L6997">
            <v>1.4400000572204601</v>
          </cell>
        </row>
        <row r="6998">
          <cell r="A6998">
            <v>6993</v>
          </cell>
          <cell r="L6998">
            <v>1.4400000572204601</v>
          </cell>
        </row>
        <row r="6999">
          <cell r="A6999">
            <v>6994</v>
          </cell>
          <cell r="L6999">
            <v>1.4400000572204601</v>
          </cell>
        </row>
        <row r="7000">
          <cell r="A7000">
            <v>6995</v>
          </cell>
          <cell r="L7000">
            <v>1.4400000572204601</v>
          </cell>
        </row>
        <row r="7001">
          <cell r="A7001">
            <v>6996</v>
          </cell>
          <cell r="L7001">
            <v>1.4400000572204601</v>
          </cell>
        </row>
        <row r="7002">
          <cell r="A7002">
            <v>6997</v>
          </cell>
          <cell r="L7002">
            <v>1.4400000572204601</v>
          </cell>
        </row>
        <row r="7003">
          <cell r="A7003">
            <v>6998</v>
          </cell>
          <cell r="L7003">
            <v>1.4400000572204601</v>
          </cell>
        </row>
        <row r="7004">
          <cell r="A7004">
            <v>6999</v>
          </cell>
          <cell r="L7004">
            <v>1.4400000572204601</v>
          </cell>
        </row>
        <row r="7005">
          <cell r="A7005">
            <v>7000</v>
          </cell>
          <cell r="L7005">
            <v>1.4400000572204601</v>
          </cell>
        </row>
        <row r="7006">
          <cell r="A7006">
            <v>7001</v>
          </cell>
          <cell r="L7006">
            <v>1.4400000572204601</v>
          </cell>
        </row>
        <row r="7007">
          <cell r="A7007">
            <v>7002</v>
          </cell>
          <cell r="L7007">
            <v>1.4400000572204601</v>
          </cell>
        </row>
        <row r="7008">
          <cell r="A7008">
            <v>7003</v>
          </cell>
          <cell r="L7008">
            <v>1.4400000572204601</v>
          </cell>
        </row>
        <row r="7009">
          <cell r="A7009">
            <v>7004</v>
          </cell>
          <cell r="L7009">
            <v>1.4400000572204601</v>
          </cell>
        </row>
        <row r="7010">
          <cell r="A7010">
            <v>7005</v>
          </cell>
          <cell r="L7010">
            <v>1.4400000572204601</v>
          </cell>
        </row>
        <row r="7011">
          <cell r="A7011">
            <v>7006</v>
          </cell>
          <cell r="L7011">
            <v>1.4400000572204601</v>
          </cell>
        </row>
        <row r="7012">
          <cell r="A7012">
            <v>7007</v>
          </cell>
          <cell r="L7012">
            <v>1.4400000572204601</v>
          </cell>
        </row>
        <row r="7013">
          <cell r="A7013">
            <v>7008</v>
          </cell>
          <cell r="L7013">
            <v>1.4400000572204601</v>
          </cell>
        </row>
        <row r="7014">
          <cell r="A7014">
            <v>7009</v>
          </cell>
          <cell r="L7014">
            <v>1.4400000572204601</v>
          </cell>
        </row>
        <row r="7015">
          <cell r="A7015">
            <v>7010</v>
          </cell>
          <cell r="L7015">
            <v>1.4400000572204601</v>
          </cell>
        </row>
        <row r="7016">
          <cell r="A7016">
            <v>7011</v>
          </cell>
          <cell r="L7016">
            <v>1.4400000572204601</v>
          </cell>
        </row>
        <row r="7017">
          <cell r="A7017">
            <v>7012</v>
          </cell>
          <cell r="L7017">
            <v>1.4400000572204601</v>
          </cell>
        </row>
        <row r="7018">
          <cell r="A7018">
            <v>7013</v>
          </cell>
          <cell r="L7018">
            <v>1.4400000572204601</v>
          </cell>
        </row>
        <row r="7019">
          <cell r="A7019">
            <v>7014</v>
          </cell>
          <cell r="L7019">
            <v>1.4400000572204601</v>
          </cell>
        </row>
        <row r="7020">
          <cell r="A7020">
            <v>7015</v>
          </cell>
          <cell r="L7020">
            <v>1.4400000572204601</v>
          </cell>
        </row>
        <row r="7021">
          <cell r="A7021">
            <v>7016</v>
          </cell>
          <cell r="L7021">
            <v>1.4400000572204601</v>
          </cell>
        </row>
        <row r="7022">
          <cell r="A7022">
            <v>7017</v>
          </cell>
          <cell r="L7022">
            <v>1.4400000572204601</v>
          </cell>
        </row>
        <row r="7023">
          <cell r="A7023">
            <v>7018</v>
          </cell>
          <cell r="L7023">
            <v>1.4400000572204601</v>
          </cell>
        </row>
        <row r="7024">
          <cell r="A7024">
            <v>7019</v>
          </cell>
          <cell r="L7024">
            <v>1.4400000572204601</v>
          </cell>
        </row>
        <row r="7025">
          <cell r="A7025">
            <v>7020</v>
          </cell>
          <cell r="L7025">
            <v>1.4400000572204601</v>
          </cell>
        </row>
        <row r="7026">
          <cell r="A7026">
            <v>7021</v>
          </cell>
          <cell r="L7026">
            <v>1.4400000572204601</v>
          </cell>
        </row>
        <row r="7027">
          <cell r="A7027">
            <v>7022</v>
          </cell>
          <cell r="L7027">
            <v>1.4400000572204601</v>
          </cell>
        </row>
        <row r="7028">
          <cell r="A7028">
            <v>7023</v>
          </cell>
          <cell r="L7028">
            <v>1.4400000572204601</v>
          </cell>
        </row>
        <row r="7029">
          <cell r="A7029">
            <v>7024</v>
          </cell>
          <cell r="L7029">
            <v>1.4400000572204601</v>
          </cell>
        </row>
        <row r="7030">
          <cell r="A7030">
            <v>7025</v>
          </cell>
          <cell r="L7030">
            <v>1.4400000572204601</v>
          </cell>
        </row>
        <row r="7031">
          <cell r="A7031">
            <v>7026</v>
          </cell>
          <cell r="L7031">
            <v>1.4400000572204601</v>
          </cell>
        </row>
        <row r="7032">
          <cell r="A7032">
            <v>7027</v>
          </cell>
          <cell r="L7032">
            <v>1.4400000572204601</v>
          </cell>
        </row>
        <row r="7033">
          <cell r="A7033">
            <v>7028</v>
          </cell>
          <cell r="L7033">
            <v>1.4400000572204601</v>
          </cell>
        </row>
        <row r="7034">
          <cell r="A7034">
            <v>7029</v>
          </cell>
          <cell r="L7034">
            <v>1.4400000572204601</v>
          </cell>
        </row>
        <row r="7035">
          <cell r="A7035">
            <v>7030</v>
          </cell>
          <cell r="L7035">
            <v>1.4400000572204601</v>
          </cell>
        </row>
        <row r="7036">
          <cell r="A7036">
            <v>7031</v>
          </cell>
          <cell r="L7036">
            <v>1.4400000572204601</v>
          </cell>
        </row>
        <row r="7037">
          <cell r="A7037">
            <v>7032</v>
          </cell>
          <cell r="L7037">
            <v>1.4400000572204601</v>
          </cell>
        </row>
        <row r="7038">
          <cell r="A7038">
            <v>7033</v>
          </cell>
          <cell r="L7038">
            <v>1.4400000572204601</v>
          </cell>
        </row>
        <row r="7039">
          <cell r="A7039">
            <v>7034</v>
          </cell>
          <cell r="L7039">
            <v>1.4400000572204601</v>
          </cell>
        </row>
        <row r="7040">
          <cell r="A7040">
            <v>7035</v>
          </cell>
          <cell r="L7040">
            <v>1.4400000572204601</v>
          </cell>
        </row>
        <row r="7041">
          <cell r="A7041">
            <v>7036</v>
          </cell>
          <cell r="L7041">
            <v>1.4400000572204601</v>
          </cell>
        </row>
        <row r="7042">
          <cell r="A7042">
            <v>7037</v>
          </cell>
          <cell r="L7042">
            <v>1.4400000572204601</v>
          </cell>
        </row>
        <row r="7043">
          <cell r="A7043">
            <v>7038</v>
          </cell>
          <cell r="L7043">
            <v>1.4400000572204601</v>
          </cell>
        </row>
        <row r="7044">
          <cell r="A7044">
            <v>7039</v>
          </cell>
          <cell r="L7044">
            <v>1.4400000572204601</v>
          </cell>
        </row>
        <row r="7045">
          <cell r="A7045">
            <v>7040</v>
          </cell>
          <cell r="L7045">
            <v>1.4400000572204601</v>
          </cell>
        </row>
        <row r="7046">
          <cell r="A7046">
            <v>7041</v>
          </cell>
          <cell r="L7046">
            <v>1.4400000572204601</v>
          </cell>
        </row>
        <row r="7047">
          <cell r="A7047">
            <v>7042</v>
          </cell>
          <cell r="L7047">
            <v>1.4400000572204601</v>
          </cell>
        </row>
        <row r="7048">
          <cell r="A7048">
            <v>7043</v>
          </cell>
          <cell r="L7048">
            <v>1.4400000572204601</v>
          </cell>
        </row>
        <row r="7049">
          <cell r="A7049">
            <v>7044</v>
          </cell>
          <cell r="L7049">
            <v>1.4400000572204601</v>
          </cell>
        </row>
        <row r="7050">
          <cell r="A7050">
            <v>7045</v>
          </cell>
          <cell r="L7050">
            <v>1.4400000572204601</v>
          </cell>
        </row>
        <row r="7051">
          <cell r="A7051">
            <v>7046</v>
          </cell>
          <cell r="L7051">
            <v>1.4400000572204601</v>
          </cell>
        </row>
        <row r="7052">
          <cell r="A7052">
            <v>7047</v>
          </cell>
          <cell r="L7052">
            <v>1.4400000572204601</v>
          </cell>
        </row>
        <row r="7053">
          <cell r="A7053">
            <v>7048</v>
          </cell>
          <cell r="L7053">
            <v>1.4400000572204601</v>
          </cell>
        </row>
        <row r="7054">
          <cell r="A7054">
            <v>7049</v>
          </cell>
          <cell r="L7054">
            <v>1.4400000572204601</v>
          </cell>
        </row>
        <row r="7055">
          <cell r="A7055">
            <v>7050</v>
          </cell>
          <cell r="L7055">
            <v>1.4400000572204601</v>
          </cell>
        </row>
        <row r="7056">
          <cell r="A7056">
            <v>7051</v>
          </cell>
          <cell r="L7056">
            <v>1.4400000572204601</v>
          </cell>
        </row>
        <row r="7057">
          <cell r="A7057">
            <v>7052</v>
          </cell>
          <cell r="L7057">
            <v>1.4400000572204601</v>
          </cell>
        </row>
        <row r="7058">
          <cell r="A7058">
            <v>7053</v>
          </cell>
          <cell r="L7058">
            <v>1.4400000572204601</v>
          </cell>
        </row>
        <row r="7059">
          <cell r="A7059">
            <v>7054</v>
          </cell>
          <cell r="L7059">
            <v>1.4400000572204601</v>
          </cell>
        </row>
        <row r="7060">
          <cell r="A7060">
            <v>7055</v>
          </cell>
          <cell r="L7060">
            <v>1.4400000572204601</v>
          </cell>
        </row>
        <row r="7061">
          <cell r="A7061">
            <v>7056</v>
          </cell>
          <cell r="L7061">
            <v>1.4400000572204601</v>
          </cell>
        </row>
        <row r="7062">
          <cell r="A7062">
            <v>7057</v>
          </cell>
          <cell r="L7062">
            <v>1.4400000572204601</v>
          </cell>
        </row>
        <row r="7063">
          <cell r="A7063">
            <v>7058</v>
          </cell>
          <cell r="L7063">
            <v>1.4400000572204601</v>
          </cell>
        </row>
        <row r="7064">
          <cell r="A7064">
            <v>7059</v>
          </cell>
          <cell r="L7064">
            <v>1.4400000572204601</v>
          </cell>
        </row>
        <row r="7065">
          <cell r="A7065">
            <v>7060</v>
          </cell>
          <cell r="L7065">
            <v>1.4400000572204601</v>
          </cell>
        </row>
        <row r="7066">
          <cell r="A7066">
            <v>7061</v>
          </cell>
          <cell r="L7066">
            <v>1.4400000572204601</v>
          </cell>
        </row>
        <row r="7067">
          <cell r="A7067">
            <v>7062</v>
          </cell>
          <cell r="L7067">
            <v>1.4400000572204601</v>
          </cell>
        </row>
        <row r="7068">
          <cell r="A7068">
            <v>7063</v>
          </cell>
          <cell r="L7068">
            <v>1.4400000572204601</v>
          </cell>
        </row>
        <row r="7069">
          <cell r="A7069">
            <v>7064</v>
          </cell>
          <cell r="L7069">
            <v>1.4400000572204601</v>
          </cell>
        </row>
        <row r="7070">
          <cell r="A7070">
            <v>7065</v>
          </cell>
          <cell r="L7070">
            <v>1.4400000572204601</v>
          </cell>
        </row>
        <row r="7071">
          <cell r="A7071">
            <v>7066</v>
          </cell>
          <cell r="L7071">
            <v>1.4400000572204601</v>
          </cell>
        </row>
        <row r="7072">
          <cell r="A7072">
            <v>7067</v>
          </cell>
          <cell r="L7072">
            <v>1.4400000572204601</v>
          </cell>
        </row>
        <row r="7073">
          <cell r="A7073">
            <v>7068</v>
          </cell>
          <cell r="L7073">
            <v>1.4400000572204601</v>
          </cell>
        </row>
        <row r="7074">
          <cell r="A7074">
            <v>7069</v>
          </cell>
          <cell r="L7074">
            <v>1.4400000572204601</v>
          </cell>
        </row>
        <row r="7075">
          <cell r="A7075">
            <v>7070</v>
          </cell>
          <cell r="L7075">
            <v>1.4400000572204601</v>
          </cell>
        </row>
        <row r="7076">
          <cell r="A7076">
            <v>7071</v>
          </cell>
          <cell r="L7076">
            <v>1.4400000572204601</v>
          </cell>
        </row>
        <row r="7077">
          <cell r="A7077">
            <v>7072</v>
          </cell>
          <cell r="L7077">
            <v>1.4400000572204601</v>
          </cell>
        </row>
        <row r="7078">
          <cell r="A7078">
            <v>7073</v>
          </cell>
          <cell r="L7078">
            <v>1.4400000572204601</v>
          </cell>
        </row>
        <row r="7079">
          <cell r="A7079">
            <v>7074</v>
          </cell>
          <cell r="L7079">
            <v>1.4400000572204601</v>
          </cell>
        </row>
        <row r="7080">
          <cell r="A7080">
            <v>7075</v>
          </cell>
          <cell r="L7080">
            <v>1.4400000572204601</v>
          </cell>
        </row>
        <row r="7081">
          <cell r="A7081">
            <v>7076</v>
          </cell>
          <cell r="L7081">
            <v>1.4400000572204601</v>
          </cell>
        </row>
        <row r="7082">
          <cell r="A7082">
            <v>7077</v>
          </cell>
          <cell r="L7082">
            <v>1.4400000572204601</v>
          </cell>
        </row>
        <row r="7083">
          <cell r="A7083">
            <v>7078</v>
          </cell>
          <cell r="L7083">
            <v>1.4400000572204601</v>
          </cell>
        </row>
        <row r="7084">
          <cell r="A7084">
            <v>7079</v>
          </cell>
          <cell r="L7084">
            <v>1.4400000572204601</v>
          </cell>
        </row>
        <row r="7085">
          <cell r="A7085">
            <v>7080</v>
          </cell>
          <cell r="L7085">
            <v>1.4400000572204601</v>
          </cell>
        </row>
        <row r="7086">
          <cell r="A7086">
            <v>7081</v>
          </cell>
          <cell r="L7086">
            <v>1.4400000572204601</v>
          </cell>
        </row>
        <row r="7087">
          <cell r="A7087">
            <v>7082</v>
          </cell>
          <cell r="L7087">
            <v>1.4400000572204601</v>
          </cell>
        </row>
        <row r="7088">
          <cell r="A7088">
            <v>7083</v>
          </cell>
          <cell r="L7088">
            <v>1.4400000572204601</v>
          </cell>
        </row>
        <row r="7089">
          <cell r="A7089">
            <v>7084</v>
          </cell>
          <cell r="L7089">
            <v>1.4400000572204601</v>
          </cell>
        </row>
        <row r="7090">
          <cell r="A7090">
            <v>7085</v>
          </cell>
          <cell r="L7090">
            <v>1.4400000572204601</v>
          </cell>
        </row>
        <row r="7091">
          <cell r="A7091">
            <v>7086</v>
          </cell>
          <cell r="L7091">
            <v>1.4400000572204601</v>
          </cell>
        </row>
        <row r="7092">
          <cell r="A7092">
            <v>7087</v>
          </cell>
          <cell r="L7092">
            <v>1.4400000572204601</v>
          </cell>
        </row>
        <row r="7093">
          <cell r="A7093">
            <v>7088</v>
          </cell>
          <cell r="L7093">
            <v>1.4400000572204601</v>
          </cell>
        </row>
        <row r="7094">
          <cell r="A7094">
            <v>7089</v>
          </cell>
          <cell r="L7094">
            <v>1.4400000572204601</v>
          </cell>
        </row>
        <row r="7095">
          <cell r="A7095">
            <v>7090</v>
          </cell>
          <cell r="L7095">
            <v>1.4400000572204601</v>
          </cell>
        </row>
        <row r="7096">
          <cell r="A7096">
            <v>7091</v>
          </cell>
          <cell r="L7096">
            <v>1.4400000572204601</v>
          </cell>
        </row>
        <row r="7097">
          <cell r="A7097">
            <v>7092</v>
          </cell>
          <cell r="L7097">
            <v>1.4400000572204601</v>
          </cell>
        </row>
        <row r="7098">
          <cell r="A7098">
            <v>7093</v>
          </cell>
          <cell r="L7098">
            <v>1.4400000572204601</v>
          </cell>
        </row>
        <row r="7099">
          <cell r="A7099">
            <v>7094</v>
          </cell>
          <cell r="L7099">
            <v>1.4400000572204601</v>
          </cell>
        </row>
        <row r="7100">
          <cell r="A7100">
            <v>7095</v>
          </cell>
          <cell r="L7100">
            <v>1.4400000572204601</v>
          </cell>
        </row>
        <row r="7101">
          <cell r="A7101">
            <v>7096</v>
          </cell>
          <cell r="L7101">
            <v>1.4400000572204601</v>
          </cell>
        </row>
        <row r="7102">
          <cell r="A7102">
            <v>7097</v>
          </cell>
          <cell r="L7102">
            <v>1.4400000572204601</v>
          </cell>
        </row>
        <row r="7103">
          <cell r="A7103">
            <v>7098</v>
          </cell>
          <cell r="L7103">
            <v>1.4400000572204601</v>
          </cell>
        </row>
        <row r="7104">
          <cell r="A7104">
            <v>7099</v>
          </cell>
          <cell r="L7104">
            <v>1.4400000572204601</v>
          </cell>
        </row>
        <row r="7105">
          <cell r="A7105">
            <v>7100</v>
          </cell>
          <cell r="L7105">
            <v>1.4400000572204601</v>
          </cell>
        </row>
        <row r="7106">
          <cell r="A7106">
            <v>7101</v>
          </cell>
          <cell r="L7106">
            <v>1.4400000572204601</v>
          </cell>
        </row>
        <row r="7107">
          <cell r="A7107">
            <v>7102</v>
          </cell>
          <cell r="L7107">
            <v>1.4400000572204601</v>
          </cell>
        </row>
        <row r="7108">
          <cell r="A7108">
            <v>7103</v>
          </cell>
          <cell r="L7108">
            <v>1.4400000572204601</v>
          </cell>
        </row>
        <row r="7109">
          <cell r="A7109">
            <v>7104</v>
          </cell>
          <cell r="L7109">
            <v>1.4400000572204601</v>
          </cell>
        </row>
        <row r="7110">
          <cell r="A7110">
            <v>7105</v>
          </cell>
          <cell r="L7110">
            <v>1.4400000572204601</v>
          </cell>
        </row>
        <row r="7111">
          <cell r="A7111">
            <v>7106</v>
          </cell>
          <cell r="L7111">
            <v>1.4400000572204601</v>
          </cell>
        </row>
        <row r="7112">
          <cell r="A7112">
            <v>7107</v>
          </cell>
          <cell r="L7112">
            <v>1.4400000572204601</v>
          </cell>
        </row>
        <row r="7113">
          <cell r="A7113">
            <v>7108</v>
          </cell>
          <cell r="L7113">
            <v>1.4400000572204601</v>
          </cell>
        </row>
        <row r="7114">
          <cell r="A7114">
            <v>7109</v>
          </cell>
          <cell r="L7114">
            <v>1.4400000572204601</v>
          </cell>
        </row>
        <row r="7115">
          <cell r="A7115">
            <v>7110</v>
          </cell>
          <cell r="L7115">
            <v>1.4400000572204601</v>
          </cell>
        </row>
        <row r="7116">
          <cell r="A7116">
            <v>7111</v>
          </cell>
          <cell r="L7116">
            <v>1.4400000572204601</v>
          </cell>
        </row>
        <row r="7117">
          <cell r="A7117">
            <v>7112</v>
          </cell>
          <cell r="L7117">
            <v>1.4400000572204601</v>
          </cell>
        </row>
        <row r="7118">
          <cell r="A7118">
            <v>7113</v>
          </cell>
          <cell r="L7118">
            <v>1.4400000572204601</v>
          </cell>
        </row>
        <row r="7119">
          <cell r="A7119">
            <v>7114</v>
          </cell>
          <cell r="L7119">
            <v>1.4400000572204601</v>
          </cell>
        </row>
        <row r="7120">
          <cell r="A7120">
            <v>7115</v>
          </cell>
          <cell r="L7120">
            <v>1.4400000572204601</v>
          </cell>
        </row>
        <row r="7121">
          <cell r="A7121">
            <v>7116</v>
          </cell>
          <cell r="L7121">
            <v>1.44181812893261</v>
          </cell>
        </row>
        <row r="7122">
          <cell r="A7122">
            <v>7117</v>
          </cell>
          <cell r="L7122">
            <v>1.4449999779462801</v>
          </cell>
        </row>
        <row r="7123">
          <cell r="A7123">
            <v>7118</v>
          </cell>
          <cell r="L7123">
            <v>1.4460000142455101</v>
          </cell>
        </row>
        <row r="7124">
          <cell r="A7124">
            <v>7119</v>
          </cell>
          <cell r="L7124">
            <v>1.4488889425992999</v>
          </cell>
        </row>
        <row r="7125">
          <cell r="A7125">
            <v>7120</v>
          </cell>
          <cell r="L7125">
            <v>1.4488889425992999</v>
          </cell>
        </row>
        <row r="7126">
          <cell r="A7126">
            <v>7121</v>
          </cell>
          <cell r="L7126">
            <v>1.4516667193836601</v>
          </cell>
        </row>
        <row r="7127">
          <cell r="A7127">
            <v>7122</v>
          </cell>
          <cell r="L7127">
            <v>1.4516667193836601</v>
          </cell>
        </row>
        <row r="7128">
          <cell r="A7128">
            <v>7123</v>
          </cell>
          <cell r="L7128">
            <v>1.4566666947470801</v>
          </cell>
        </row>
        <row r="7129">
          <cell r="A7129">
            <v>7124</v>
          </cell>
          <cell r="L7129">
            <v>1.4577777716848599</v>
          </cell>
        </row>
        <row r="7130">
          <cell r="A7130">
            <v>7125</v>
          </cell>
          <cell r="L7130">
            <v>1.46166669660144</v>
          </cell>
        </row>
        <row r="7131">
          <cell r="A7131">
            <v>7126</v>
          </cell>
          <cell r="L7131">
            <v>1.46400000751019</v>
          </cell>
        </row>
        <row r="7132">
          <cell r="A7132">
            <v>7127</v>
          </cell>
          <cell r="L7132">
            <v>1.46666668189896</v>
          </cell>
        </row>
        <row r="7133">
          <cell r="A7133">
            <v>7128</v>
          </cell>
          <cell r="L7133">
            <v>1.46666669183307</v>
          </cell>
        </row>
        <row r="7134">
          <cell r="A7134">
            <v>7129</v>
          </cell>
          <cell r="L7134">
            <v>1.4666667232910799</v>
          </cell>
        </row>
        <row r="7135">
          <cell r="A7135">
            <v>7130</v>
          </cell>
          <cell r="L7135">
            <v>1.4666667232910799</v>
          </cell>
        </row>
        <row r="7136">
          <cell r="A7136">
            <v>7131</v>
          </cell>
          <cell r="L7136">
            <v>1.46833336022165</v>
          </cell>
        </row>
        <row r="7137">
          <cell r="A7137">
            <v>7132</v>
          </cell>
          <cell r="L7137">
            <v>1.4700000046027999</v>
          </cell>
        </row>
        <row r="7138">
          <cell r="A7138">
            <v>7133</v>
          </cell>
          <cell r="L7138">
            <v>1.47000003357728</v>
          </cell>
        </row>
        <row r="7139">
          <cell r="A7139">
            <v>7134</v>
          </cell>
          <cell r="L7139">
            <v>1.47166665643454</v>
          </cell>
        </row>
        <row r="7140">
          <cell r="A7140">
            <v>7135</v>
          </cell>
          <cell r="L7140">
            <v>1.4716667036215501</v>
          </cell>
        </row>
        <row r="7141">
          <cell r="A7141">
            <v>7136</v>
          </cell>
          <cell r="L7141">
            <v>1.4722222147716399</v>
          </cell>
        </row>
        <row r="7142">
          <cell r="A7142">
            <v>7137</v>
          </cell>
          <cell r="L7142">
            <v>1.4750000569555499</v>
          </cell>
        </row>
        <row r="7143">
          <cell r="A7143">
            <v>7138</v>
          </cell>
          <cell r="L7143">
            <v>1.4835293573491699</v>
          </cell>
        </row>
        <row r="7144">
          <cell r="A7144">
            <v>7139</v>
          </cell>
          <cell r="L7144">
            <v>1.48500005569723</v>
          </cell>
        </row>
        <row r="7145">
          <cell r="A7145">
            <v>7140</v>
          </cell>
          <cell r="L7145">
            <v>1.48500005569723</v>
          </cell>
        </row>
        <row r="7146">
          <cell r="A7146">
            <v>7141</v>
          </cell>
          <cell r="L7146">
            <v>1.48571423121861</v>
          </cell>
        </row>
        <row r="7147">
          <cell r="A7147">
            <v>7142</v>
          </cell>
          <cell r="L7147">
            <v>1.4883333047231</v>
          </cell>
        </row>
        <row r="7148">
          <cell r="A7148">
            <v>7143</v>
          </cell>
          <cell r="L7148">
            <v>1.49000002940496</v>
          </cell>
        </row>
        <row r="7149">
          <cell r="A7149">
            <v>7144</v>
          </cell>
          <cell r="L7149">
            <v>1.4983333581023699</v>
          </cell>
        </row>
        <row r="7150">
          <cell r="A7150">
            <v>7145</v>
          </cell>
          <cell r="L7150">
            <v>1.5</v>
          </cell>
        </row>
        <row r="7151">
          <cell r="A7151">
            <v>7146</v>
          </cell>
          <cell r="L7151">
            <v>1.5</v>
          </cell>
        </row>
        <row r="7152">
          <cell r="A7152">
            <v>7147</v>
          </cell>
          <cell r="L7152">
            <v>1.5</v>
          </cell>
        </row>
        <row r="7153">
          <cell r="A7153">
            <v>7148</v>
          </cell>
          <cell r="L7153">
            <v>1.5</v>
          </cell>
        </row>
        <row r="7154">
          <cell r="A7154">
            <v>7149</v>
          </cell>
          <cell r="L7154">
            <v>1.5</v>
          </cell>
        </row>
        <row r="7155">
          <cell r="A7155">
            <v>7150</v>
          </cell>
          <cell r="L7155">
            <v>1.5055556082063299</v>
          </cell>
        </row>
        <row r="7156">
          <cell r="A7156">
            <v>7151</v>
          </cell>
          <cell r="L7156">
            <v>1.5100000517235901</v>
          </cell>
        </row>
        <row r="7157">
          <cell r="A7157">
            <v>7152</v>
          </cell>
          <cell r="L7157">
            <v>1.5100000517235901</v>
          </cell>
        </row>
        <row r="7158">
          <cell r="A7158">
            <v>7153</v>
          </cell>
          <cell r="L7158">
            <v>1.51333335538705</v>
          </cell>
        </row>
        <row r="7159">
          <cell r="A7159">
            <v>7154</v>
          </cell>
          <cell r="L7159">
            <v>1.5166666524277801</v>
          </cell>
        </row>
        <row r="7160">
          <cell r="A7160">
            <v>7155</v>
          </cell>
          <cell r="L7160">
            <v>1.52166667911741</v>
          </cell>
        </row>
        <row r="7161">
          <cell r="A7161">
            <v>7156</v>
          </cell>
          <cell r="L7161">
            <v>1.5216667254765801</v>
          </cell>
        </row>
        <row r="7162">
          <cell r="A7162">
            <v>7157</v>
          </cell>
          <cell r="L7162">
            <v>1.5216667254765801</v>
          </cell>
        </row>
        <row r="7163">
          <cell r="A7163">
            <v>7158</v>
          </cell>
          <cell r="L7163">
            <v>1.5233333822753701</v>
          </cell>
        </row>
        <row r="7164">
          <cell r="A7164">
            <v>7159</v>
          </cell>
          <cell r="L7164">
            <v>1.5233333822753701</v>
          </cell>
        </row>
        <row r="7165">
          <cell r="A7165">
            <v>7160</v>
          </cell>
          <cell r="L7165">
            <v>1.5233333855867399</v>
          </cell>
        </row>
        <row r="7166">
          <cell r="A7166">
            <v>7161</v>
          </cell>
          <cell r="L7166">
            <v>1.5238889422681601</v>
          </cell>
        </row>
        <row r="7167">
          <cell r="A7167">
            <v>7162</v>
          </cell>
          <cell r="L7167">
            <v>1.52666662798987</v>
          </cell>
        </row>
        <row r="7168">
          <cell r="A7168">
            <v>7163</v>
          </cell>
          <cell r="L7168">
            <v>1.52666670415137</v>
          </cell>
        </row>
        <row r="7169">
          <cell r="A7169">
            <v>7164</v>
          </cell>
          <cell r="L7169">
            <v>1.5274999439716299</v>
          </cell>
        </row>
        <row r="7170">
          <cell r="A7170">
            <v>7165</v>
          </cell>
          <cell r="L7170">
            <v>1.5299999738732999</v>
          </cell>
        </row>
        <row r="7171">
          <cell r="A7171">
            <v>7166</v>
          </cell>
          <cell r="L7171">
            <v>1.5300000607967399</v>
          </cell>
        </row>
        <row r="7172">
          <cell r="A7172">
            <v>7167</v>
          </cell>
          <cell r="L7172">
            <v>1.5383333630031999</v>
          </cell>
        </row>
        <row r="7173">
          <cell r="A7173">
            <v>7168</v>
          </cell>
          <cell r="L7173">
            <v>1.5383333630031999</v>
          </cell>
        </row>
        <row r="7174">
          <cell r="A7174">
            <v>7169</v>
          </cell>
          <cell r="L7174">
            <v>1.5383333630031999</v>
          </cell>
        </row>
        <row r="7175">
          <cell r="A7175">
            <v>7170</v>
          </cell>
          <cell r="L7175">
            <v>1.5383333630031999</v>
          </cell>
        </row>
        <row r="7176">
          <cell r="A7176">
            <v>7171</v>
          </cell>
          <cell r="L7176">
            <v>1.5383333630031999</v>
          </cell>
        </row>
        <row r="7177">
          <cell r="A7177">
            <v>7172</v>
          </cell>
          <cell r="L7177">
            <v>1.5383333630031999</v>
          </cell>
        </row>
        <row r="7178">
          <cell r="A7178">
            <v>7173</v>
          </cell>
          <cell r="L7178">
            <v>1.5399999684757699</v>
          </cell>
        </row>
        <row r="7179">
          <cell r="A7179">
            <v>7174</v>
          </cell>
          <cell r="L7179">
            <v>1.54222223162651</v>
          </cell>
        </row>
        <row r="7180">
          <cell r="A7180">
            <v>7175</v>
          </cell>
          <cell r="L7180">
            <v>1.5433333375387699</v>
          </cell>
        </row>
        <row r="7181">
          <cell r="A7181">
            <v>7176</v>
          </cell>
          <cell r="L7181">
            <v>1.5433333375387699</v>
          </cell>
        </row>
        <row r="7182">
          <cell r="A7182">
            <v>7177</v>
          </cell>
          <cell r="L7182">
            <v>1.5433333375387699</v>
          </cell>
        </row>
        <row r="7183">
          <cell r="A7183">
            <v>7178</v>
          </cell>
          <cell r="L7183">
            <v>1.5450000299347799</v>
          </cell>
        </row>
        <row r="7184">
          <cell r="A7184">
            <v>7179</v>
          </cell>
          <cell r="L7184">
            <v>1.54833331993885</v>
          </cell>
        </row>
        <row r="7185">
          <cell r="A7185">
            <v>7180</v>
          </cell>
          <cell r="L7185">
            <v>1.55833338697751</v>
          </cell>
        </row>
        <row r="7186">
          <cell r="A7186">
            <v>7181</v>
          </cell>
          <cell r="L7186">
            <v>1.55833338697751</v>
          </cell>
        </row>
        <row r="7187">
          <cell r="A7187">
            <v>7182</v>
          </cell>
          <cell r="L7187">
            <v>1.55833338697751</v>
          </cell>
        </row>
        <row r="7188">
          <cell r="A7188">
            <v>7183</v>
          </cell>
          <cell r="L7188">
            <v>1.55833338697751</v>
          </cell>
        </row>
        <row r="7189">
          <cell r="A7189">
            <v>7184</v>
          </cell>
          <cell r="L7189">
            <v>1.5599999427795399</v>
          </cell>
        </row>
        <row r="7190">
          <cell r="A7190">
            <v>7185</v>
          </cell>
          <cell r="L7190">
            <v>1.5599999427795399</v>
          </cell>
        </row>
        <row r="7191">
          <cell r="A7191">
            <v>7186</v>
          </cell>
          <cell r="L7191">
            <v>1.5599999427795399</v>
          </cell>
        </row>
        <row r="7192">
          <cell r="A7192">
            <v>7187</v>
          </cell>
          <cell r="L7192">
            <v>1.5599999427795399</v>
          </cell>
        </row>
        <row r="7193">
          <cell r="A7193">
            <v>7188</v>
          </cell>
          <cell r="L7193">
            <v>1.5599999427795399</v>
          </cell>
        </row>
        <row r="7194">
          <cell r="A7194">
            <v>7189</v>
          </cell>
          <cell r="L7194">
            <v>1.5599999427795399</v>
          </cell>
        </row>
        <row r="7195">
          <cell r="A7195">
            <v>7190</v>
          </cell>
          <cell r="L7195">
            <v>1.5599999427795399</v>
          </cell>
        </row>
        <row r="7196">
          <cell r="A7196">
            <v>7191</v>
          </cell>
          <cell r="L7196">
            <v>1.5599999427795399</v>
          </cell>
        </row>
        <row r="7197">
          <cell r="A7197">
            <v>7192</v>
          </cell>
          <cell r="L7197">
            <v>1.5599999427795399</v>
          </cell>
        </row>
        <row r="7198">
          <cell r="A7198">
            <v>7193</v>
          </cell>
          <cell r="L7198">
            <v>1.5599999427795399</v>
          </cell>
        </row>
        <row r="7199">
          <cell r="A7199">
            <v>7194</v>
          </cell>
          <cell r="L7199">
            <v>1.5599999427795399</v>
          </cell>
        </row>
        <row r="7200">
          <cell r="A7200">
            <v>7195</v>
          </cell>
          <cell r="L7200">
            <v>1.5599999427795399</v>
          </cell>
        </row>
        <row r="7201">
          <cell r="A7201">
            <v>7196</v>
          </cell>
          <cell r="L7201">
            <v>1.5599999427795399</v>
          </cell>
        </row>
        <row r="7202">
          <cell r="A7202">
            <v>7197</v>
          </cell>
          <cell r="L7202">
            <v>1.5599999427795399</v>
          </cell>
        </row>
        <row r="7203">
          <cell r="A7203">
            <v>7198</v>
          </cell>
          <cell r="L7203">
            <v>1.5599999427795399</v>
          </cell>
        </row>
        <row r="7204">
          <cell r="A7204">
            <v>7199</v>
          </cell>
          <cell r="L7204">
            <v>1.5599999427795399</v>
          </cell>
        </row>
        <row r="7205">
          <cell r="A7205">
            <v>7200</v>
          </cell>
          <cell r="L7205">
            <v>1.5599999427795399</v>
          </cell>
        </row>
        <row r="7206">
          <cell r="A7206">
            <v>7201</v>
          </cell>
          <cell r="L7206">
            <v>1.5599999427795399</v>
          </cell>
        </row>
        <row r="7207">
          <cell r="A7207">
            <v>7202</v>
          </cell>
          <cell r="L7207">
            <v>1.5599999427795399</v>
          </cell>
        </row>
        <row r="7208">
          <cell r="A7208">
            <v>7203</v>
          </cell>
          <cell r="L7208">
            <v>1.5599999427795399</v>
          </cell>
        </row>
        <row r="7209">
          <cell r="A7209">
            <v>7204</v>
          </cell>
          <cell r="L7209">
            <v>1.5599999427795399</v>
          </cell>
        </row>
        <row r="7210">
          <cell r="A7210">
            <v>7205</v>
          </cell>
          <cell r="L7210">
            <v>1.5599999427795399</v>
          </cell>
        </row>
        <row r="7211">
          <cell r="A7211">
            <v>7206</v>
          </cell>
          <cell r="L7211">
            <v>1.5599999427795399</v>
          </cell>
        </row>
        <row r="7212">
          <cell r="A7212">
            <v>7207</v>
          </cell>
          <cell r="L7212">
            <v>1.5599999427795399</v>
          </cell>
        </row>
        <row r="7213">
          <cell r="A7213">
            <v>7208</v>
          </cell>
          <cell r="L7213">
            <v>1.5599999427795399</v>
          </cell>
        </row>
        <row r="7214">
          <cell r="A7214">
            <v>7209</v>
          </cell>
          <cell r="L7214">
            <v>1.5599999427795399</v>
          </cell>
        </row>
        <row r="7215">
          <cell r="A7215">
            <v>7210</v>
          </cell>
          <cell r="L7215">
            <v>1.5599999427795399</v>
          </cell>
        </row>
        <row r="7216">
          <cell r="A7216">
            <v>7211</v>
          </cell>
          <cell r="L7216">
            <v>1.5599999427795399</v>
          </cell>
        </row>
        <row r="7217">
          <cell r="A7217">
            <v>7212</v>
          </cell>
          <cell r="L7217">
            <v>1.5599999427795399</v>
          </cell>
        </row>
        <row r="7218">
          <cell r="A7218">
            <v>7213</v>
          </cell>
          <cell r="L7218">
            <v>1.5599999427795399</v>
          </cell>
        </row>
        <row r="7219">
          <cell r="A7219">
            <v>7214</v>
          </cell>
          <cell r="L7219">
            <v>1.5599999427795399</v>
          </cell>
        </row>
        <row r="7220">
          <cell r="A7220">
            <v>7215</v>
          </cell>
          <cell r="L7220">
            <v>1.5599999427795399</v>
          </cell>
        </row>
        <row r="7221">
          <cell r="A7221">
            <v>7216</v>
          </cell>
          <cell r="L7221">
            <v>1.5599999427795399</v>
          </cell>
        </row>
        <row r="7222">
          <cell r="A7222">
            <v>7217</v>
          </cell>
          <cell r="L7222">
            <v>1.5599999427795399</v>
          </cell>
        </row>
        <row r="7223">
          <cell r="A7223">
            <v>7218</v>
          </cell>
          <cell r="L7223">
            <v>1.5599999427795399</v>
          </cell>
        </row>
        <row r="7224">
          <cell r="A7224">
            <v>7219</v>
          </cell>
          <cell r="L7224">
            <v>1.5599999427795399</v>
          </cell>
        </row>
        <row r="7225">
          <cell r="A7225">
            <v>7220</v>
          </cell>
          <cell r="L7225">
            <v>1.5599999427795399</v>
          </cell>
        </row>
        <row r="7226">
          <cell r="A7226">
            <v>7221</v>
          </cell>
          <cell r="L7226">
            <v>1.5599999427795399</v>
          </cell>
        </row>
        <row r="7227">
          <cell r="A7227">
            <v>7222</v>
          </cell>
          <cell r="L7227">
            <v>1.5599999427795399</v>
          </cell>
        </row>
        <row r="7228">
          <cell r="A7228">
            <v>7223</v>
          </cell>
          <cell r="L7228">
            <v>1.5599999427795399</v>
          </cell>
        </row>
        <row r="7229">
          <cell r="A7229">
            <v>7224</v>
          </cell>
          <cell r="L7229">
            <v>1.5599999427795399</v>
          </cell>
        </row>
        <row r="7230">
          <cell r="A7230">
            <v>7225</v>
          </cell>
          <cell r="L7230">
            <v>1.5599999427795399</v>
          </cell>
        </row>
        <row r="7231">
          <cell r="A7231">
            <v>7226</v>
          </cell>
          <cell r="L7231">
            <v>1.5599999427795399</v>
          </cell>
        </row>
        <row r="7232">
          <cell r="A7232">
            <v>7227</v>
          </cell>
          <cell r="L7232">
            <v>1.5599999427795399</v>
          </cell>
        </row>
        <row r="7233">
          <cell r="A7233">
            <v>7228</v>
          </cell>
          <cell r="L7233">
            <v>1.5599999427795399</v>
          </cell>
        </row>
        <row r="7234">
          <cell r="A7234">
            <v>7229</v>
          </cell>
          <cell r="L7234">
            <v>1.5599999427795399</v>
          </cell>
        </row>
        <row r="7235">
          <cell r="A7235">
            <v>7230</v>
          </cell>
          <cell r="L7235">
            <v>1.5599999427795399</v>
          </cell>
        </row>
        <row r="7236">
          <cell r="A7236">
            <v>7231</v>
          </cell>
          <cell r="L7236">
            <v>1.5599999427795399</v>
          </cell>
        </row>
        <row r="7237">
          <cell r="A7237">
            <v>7232</v>
          </cell>
          <cell r="L7237">
            <v>1.5599999427795399</v>
          </cell>
        </row>
        <row r="7238">
          <cell r="A7238">
            <v>7233</v>
          </cell>
          <cell r="L7238">
            <v>1.5599999427795399</v>
          </cell>
        </row>
        <row r="7239">
          <cell r="A7239">
            <v>7234</v>
          </cell>
          <cell r="L7239">
            <v>1.5599999427795399</v>
          </cell>
        </row>
        <row r="7240">
          <cell r="A7240">
            <v>7235</v>
          </cell>
          <cell r="L7240">
            <v>1.5599999427795399</v>
          </cell>
        </row>
        <row r="7241">
          <cell r="A7241">
            <v>7236</v>
          </cell>
          <cell r="L7241">
            <v>1.5599999427795399</v>
          </cell>
        </row>
        <row r="7242">
          <cell r="A7242">
            <v>7237</v>
          </cell>
          <cell r="L7242">
            <v>1.5599999427795399</v>
          </cell>
        </row>
        <row r="7243">
          <cell r="A7243">
            <v>7238</v>
          </cell>
          <cell r="L7243">
            <v>1.5599999427795399</v>
          </cell>
        </row>
        <row r="7244">
          <cell r="A7244">
            <v>7239</v>
          </cell>
          <cell r="L7244">
            <v>1.5599999427795399</v>
          </cell>
        </row>
        <row r="7245">
          <cell r="A7245">
            <v>7240</v>
          </cell>
          <cell r="L7245">
            <v>1.5599999427795399</v>
          </cell>
        </row>
        <row r="7246">
          <cell r="A7246">
            <v>7241</v>
          </cell>
          <cell r="L7246">
            <v>1.5599999427795399</v>
          </cell>
        </row>
        <row r="7247">
          <cell r="A7247">
            <v>7242</v>
          </cell>
          <cell r="L7247">
            <v>1.5599999427795399</v>
          </cell>
        </row>
        <row r="7248">
          <cell r="A7248">
            <v>7243</v>
          </cell>
          <cell r="L7248">
            <v>1.5599999427795399</v>
          </cell>
        </row>
        <row r="7249">
          <cell r="A7249">
            <v>7244</v>
          </cell>
          <cell r="L7249">
            <v>1.5599999427795399</v>
          </cell>
        </row>
        <row r="7250">
          <cell r="A7250">
            <v>7245</v>
          </cell>
          <cell r="L7250">
            <v>1.5599999427795399</v>
          </cell>
        </row>
        <row r="7251">
          <cell r="A7251">
            <v>7246</v>
          </cell>
          <cell r="L7251">
            <v>1.5599999427795399</v>
          </cell>
        </row>
        <row r="7252">
          <cell r="A7252">
            <v>7247</v>
          </cell>
          <cell r="L7252">
            <v>1.5599999427795399</v>
          </cell>
        </row>
        <row r="7253">
          <cell r="A7253">
            <v>7248</v>
          </cell>
          <cell r="L7253">
            <v>1.5599999427795399</v>
          </cell>
        </row>
        <row r="7254">
          <cell r="A7254">
            <v>7249</v>
          </cell>
          <cell r="L7254">
            <v>1.5599999427795399</v>
          </cell>
        </row>
        <row r="7255">
          <cell r="A7255">
            <v>7250</v>
          </cell>
          <cell r="L7255">
            <v>1.5599999427795399</v>
          </cell>
        </row>
        <row r="7256">
          <cell r="A7256">
            <v>7251</v>
          </cell>
          <cell r="L7256">
            <v>1.5599999427795399</v>
          </cell>
        </row>
        <row r="7257">
          <cell r="A7257">
            <v>7252</v>
          </cell>
          <cell r="L7257">
            <v>1.5599999427795399</v>
          </cell>
        </row>
        <row r="7258">
          <cell r="A7258">
            <v>7253</v>
          </cell>
          <cell r="L7258">
            <v>1.5599999427795399</v>
          </cell>
        </row>
        <row r="7259">
          <cell r="A7259">
            <v>7254</v>
          </cell>
          <cell r="L7259">
            <v>1.5599999427795399</v>
          </cell>
        </row>
        <row r="7260">
          <cell r="A7260">
            <v>7255</v>
          </cell>
          <cell r="L7260">
            <v>1.5599999427795399</v>
          </cell>
        </row>
        <row r="7261">
          <cell r="A7261">
            <v>7256</v>
          </cell>
          <cell r="L7261">
            <v>1.5599999427795399</v>
          </cell>
        </row>
        <row r="7262">
          <cell r="A7262">
            <v>7257</v>
          </cell>
          <cell r="L7262">
            <v>1.5599999427795399</v>
          </cell>
        </row>
        <row r="7263">
          <cell r="A7263">
            <v>7258</v>
          </cell>
          <cell r="L7263">
            <v>1.5599999427795399</v>
          </cell>
        </row>
        <row r="7264">
          <cell r="A7264">
            <v>7259</v>
          </cell>
          <cell r="L7264">
            <v>1.5599999427795399</v>
          </cell>
        </row>
        <row r="7265">
          <cell r="A7265">
            <v>7260</v>
          </cell>
          <cell r="L7265">
            <v>1.5599999427795399</v>
          </cell>
        </row>
        <row r="7266">
          <cell r="A7266">
            <v>7261</v>
          </cell>
          <cell r="L7266">
            <v>1.5599999427795399</v>
          </cell>
        </row>
        <row r="7267">
          <cell r="A7267">
            <v>7262</v>
          </cell>
          <cell r="L7267">
            <v>1.5599999427795399</v>
          </cell>
        </row>
        <row r="7268">
          <cell r="A7268">
            <v>7263</v>
          </cell>
          <cell r="L7268">
            <v>1.5599999427795399</v>
          </cell>
        </row>
        <row r="7269">
          <cell r="A7269">
            <v>7264</v>
          </cell>
          <cell r="L7269">
            <v>1.5599999427795399</v>
          </cell>
        </row>
        <row r="7270">
          <cell r="A7270">
            <v>7265</v>
          </cell>
          <cell r="L7270">
            <v>1.5599999427795399</v>
          </cell>
        </row>
        <row r="7271">
          <cell r="A7271">
            <v>7266</v>
          </cell>
          <cell r="L7271">
            <v>1.5599999427795399</v>
          </cell>
        </row>
        <row r="7272">
          <cell r="A7272">
            <v>7267</v>
          </cell>
          <cell r="L7272">
            <v>1.5599999427795399</v>
          </cell>
        </row>
        <row r="7273">
          <cell r="A7273">
            <v>7268</v>
          </cell>
          <cell r="L7273">
            <v>1.5600000619888299</v>
          </cell>
        </row>
        <row r="7274">
          <cell r="A7274">
            <v>7269</v>
          </cell>
          <cell r="L7274">
            <v>1.5600000619888299</v>
          </cell>
        </row>
        <row r="7275">
          <cell r="A7275">
            <v>7270</v>
          </cell>
          <cell r="L7275">
            <v>1.5600000619888299</v>
          </cell>
        </row>
        <row r="7276">
          <cell r="A7276">
            <v>7271</v>
          </cell>
          <cell r="L7276">
            <v>1.5600000619888299</v>
          </cell>
        </row>
        <row r="7277">
          <cell r="A7277">
            <v>7272</v>
          </cell>
          <cell r="L7277">
            <v>1.5600000619888299</v>
          </cell>
        </row>
        <row r="7278">
          <cell r="A7278">
            <v>7273</v>
          </cell>
          <cell r="L7278">
            <v>1.5600000619888299</v>
          </cell>
        </row>
        <row r="7279">
          <cell r="A7279">
            <v>7274</v>
          </cell>
          <cell r="L7279">
            <v>1.5600000619888299</v>
          </cell>
        </row>
        <row r="7280">
          <cell r="A7280">
            <v>7275</v>
          </cell>
          <cell r="L7280">
            <v>1.5600000619888299</v>
          </cell>
        </row>
        <row r="7281">
          <cell r="A7281">
            <v>7276</v>
          </cell>
          <cell r="L7281">
            <v>1.5600000619888299</v>
          </cell>
        </row>
        <row r="7282">
          <cell r="A7282">
            <v>7277</v>
          </cell>
          <cell r="L7282">
            <v>1.5600000619888299</v>
          </cell>
        </row>
        <row r="7283">
          <cell r="A7283">
            <v>7278</v>
          </cell>
          <cell r="L7283">
            <v>1.5605556087361401</v>
          </cell>
        </row>
        <row r="7284">
          <cell r="A7284">
            <v>7279</v>
          </cell>
          <cell r="L7284">
            <v>1.5649999512566499</v>
          </cell>
        </row>
        <row r="7285">
          <cell r="A7285">
            <v>7280</v>
          </cell>
          <cell r="L7285">
            <v>1.57333333459165</v>
          </cell>
        </row>
        <row r="7286">
          <cell r="A7286">
            <v>7281</v>
          </cell>
          <cell r="L7286">
            <v>1.5749999839398601</v>
          </cell>
        </row>
        <row r="7287">
          <cell r="A7287">
            <v>7282</v>
          </cell>
          <cell r="L7287">
            <v>1.5749999880790699</v>
          </cell>
        </row>
        <row r="7288">
          <cell r="A7288">
            <v>7283</v>
          </cell>
          <cell r="L7288">
            <v>1.5819999754428899</v>
          </cell>
        </row>
        <row r="7289">
          <cell r="A7289">
            <v>7284</v>
          </cell>
          <cell r="L7289">
            <v>1.5866666175425099</v>
          </cell>
        </row>
        <row r="7290">
          <cell r="A7290">
            <v>7285</v>
          </cell>
          <cell r="L7290">
            <v>1.58666669494576</v>
          </cell>
        </row>
        <row r="7291">
          <cell r="A7291">
            <v>7286</v>
          </cell>
          <cell r="L7291">
            <v>1.59333331717385</v>
          </cell>
        </row>
        <row r="7292">
          <cell r="A7292">
            <v>7287</v>
          </cell>
          <cell r="L7292">
            <v>1.59666663408279</v>
          </cell>
        </row>
        <row r="7293">
          <cell r="A7293">
            <v>7288</v>
          </cell>
          <cell r="L7293">
            <v>1.60277776254548</v>
          </cell>
        </row>
        <row r="7294">
          <cell r="A7294">
            <v>7289</v>
          </cell>
          <cell r="L7294">
            <v>1.60499997933706</v>
          </cell>
        </row>
        <row r="7295">
          <cell r="A7295">
            <v>7290</v>
          </cell>
          <cell r="L7295">
            <v>1.6099999816053401</v>
          </cell>
        </row>
        <row r="7296">
          <cell r="A7296">
            <v>7291</v>
          </cell>
          <cell r="L7296">
            <v>1.6100000143051101</v>
          </cell>
        </row>
        <row r="7297">
          <cell r="A7297">
            <v>7292</v>
          </cell>
          <cell r="L7297">
            <v>1.6111111284958</v>
          </cell>
        </row>
        <row r="7298">
          <cell r="A7298">
            <v>7293</v>
          </cell>
          <cell r="L7298">
            <v>1.6219999790191699</v>
          </cell>
        </row>
        <row r="7299">
          <cell r="A7299">
            <v>7294</v>
          </cell>
          <cell r="L7299">
            <v>1.6266666120952999</v>
          </cell>
        </row>
        <row r="7300">
          <cell r="A7300">
            <v>7295</v>
          </cell>
          <cell r="L7300">
            <v>1.63833338353369</v>
          </cell>
        </row>
        <row r="7301">
          <cell r="A7301">
            <v>7296</v>
          </cell>
          <cell r="L7301">
            <v>1.6400000486109001</v>
          </cell>
        </row>
        <row r="7302">
          <cell r="A7302">
            <v>7297</v>
          </cell>
          <cell r="L7302">
            <v>1.6433333059152</v>
          </cell>
        </row>
        <row r="7303">
          <cell r="A7303">
            <v>7298</v>
          </cell>
          <cell r="L7303">
            <v>1.6433333059152</v>
          </cell>
        </row>
        <row r="7304">
          <cell r="A7304">
            <v>7299</v>
          </cell>
          <cell r="L7304">
            <v>1.6450000703334799</v>
          </cell>
        </row>
        <row r="7305">
          <cell r="A7305">
            <v>7300</v>
          </cell>
          <cell r="L7305">
            <v>1.6450000703334799</v>
          </cell>
        </row>
        <row r="7306">
          <cell r="A7306">
            <v>7301</v>
          </cell>
          <cell r="L7306">
            <v>1.64555555913183</v>
          </cell>
        </row>
        <row r="7307">
          <cell r="A7307">
            <v>7302</v>
          </cell>
          <cell r="L7307">
            <v>1.6477777601944099</v>
          </cell>
        </row>
        <row r="7308">
          <cell r="A7308">
            <v>7303</v>
          </cell>
          <cell r="L7308">
            <v>1.64833332267072</v>
          </cell>
        </row>
        <row r="7309">
          <cell r="A7309">
            <v>7304</v>
          </cell>
          <cell r="L7309">
            <v>1.65000003576279</v>
          </cell>
        </row>
        <row r="7310">
          <cell r="A7310">
            <v>7305</v>
          </cell>
          <cell r="L7310">
            <v>1.65000003576279</v>
          </cell>
        </row>
        <row r="7311">
          <cell r="A7311">
            <v>7306</v>
          </cell>
          <cell r="L7311">
            <v>1.65000003576279</v>
          </cell>
        </row>
        <row r="7312">
          <cell r="A7312">
            <v>7307</v>
          </cell>
          <cell r="L7312">
            <v>1.6500000655651099</v>
          </cell>
        </row>
        <row r="7313">
          <cell r="A7313">
            <v>7308</v>
          </cell>
          <cell r="L7313">
            <v>1.65333334273762</v>
          </cell>
        </row>
        <row r="7314">
          <cell r="A7314">
            <v>7309</v>
          </cell>
          <cell r="L7314">
            <v>1.66200000047684</v>
          </cell>
        </row>
        <row r="7315">
          <cell r="A7315">
            <v>7310</v>
          </cell>
          <cell r="L7315">
            <v>1.66333332326677</v>
          </cell>
        </row>
        <row r="7316">
          <cell r="A7316">
            <v>7311</v>
          </cell>
          <cell r="L7316">
            <v>1.66500002808041</v>
          </cell>
        </row>
        <row r="7317">
          <cell r="A7317">
            <v>7312</v>
          </cell>
          <cell r="L7317">
            <v>1.6650000512599901</v>
          </cell>
        </row>
        <row r="7318">
          <cell r="A7318">
            <v>7313</v>
          </cell>
          <cell r="L7318">
            <v>1.6750000367561999</v>
          </cell>
        </row>
        <row r="7319">
          <cell r="A7319">
            <v>7314</v>
          </cell>
          <cell r="L7319">
            <v>1.6783333619435601</v>
          </cell>
        </row>
        <row r="7320">
          <cell r="A7320">
            <v>7315</v>
          </cell>
          <cell r="L7320">
            <v>1.6799999475479099</v>
          </cell>
        </row>
        <row r="7321">
          <cell r="A7321">
            <v>7316</v>
          </cell>
          <cell r="L7321">
            <v>1.6799999475479099</v>
          </cell>
        </row>
        <row r="7322">
          <cell r="A7322">
            <v>7317</v>
          </cell>
          <cell r="L7322">
            <v>1.6799999475479099</v>
          </cell>
        </row>
        <row r="7323">
          <cell r="A7323">
            <v>7318</v>
          </cell>
          <cell r="L7323">
            <v>1.6799999475479099</v>
          </cell>
        </row>
        <row r="7324">
          <cell r="A7324">
            <v>7319</v>
          </cell>
          <cell r="L7324">
            <v>1.6799999475479099</v>
          </cell>
        </row>
        <row r="7325">
          <cell r="A7325">
            <v>7320</v>
          </cell>
          <cell r="L7325">
            <v>1.6799999475479099</v>
          </cell>
        </row>
        <row r="7326">
          <cell r="A7326">
            <v>7321</v>
          </cell>
          <cell r="L7326">
            <v>1.6799999475479099</v>
          </cell>
        </row>
        <row r="7327">
          <cell r="A7327">
            <v>7322</v>
          </cell>
          <cell r="L7327">
            <v>1.6799999475479099</v>
          </cell>
        </row>
        <row r="7328">
          <cell r="A7328">
            <v>7323</v>
          </cell>
          <cell r="L7328">
            <v>1.6799999475479099</v>
          </cell>
        </row>
        <row r="7329">
          <cell r="A7329">
            <v>7324</v>
          </cell>
          <cell r="L7329">
            <v>1.6799999475479099</v>
          </cell>
        </row>
        <row r="7330">
          <cell r="A7330">
            <v>7325</v>
          </cell>
          <cell r="L7330">
            <v>1.6799999475479099</v>
          </cell>
        </row>
        <row r="7331">
          <cell r="A7331">
            <v>7326</v>
          </cell>
          <cell r="L7331">
            <v>1.6799999475479099</v>
          </cell>
        </row>
        <row r="7332">
          <cell r="A7332">
            <v>7327</v>
          </cell>
          <cell r="L7332">
            <v>1.6799999475479099</v>
          </cell>
        </row>
        <row r="7333">
          <cell r="A7333">
            <v>7328</v>
          </cell>
          <cell r="L7333">
            <v>1.6799999475479099</v>
          </cell>
        </row>
        <row r="7334">
          <cell r="A7334">
            <v>7329</v>
          </cell>
          <cell r="L7334">
            <v>1.6799999475479099</v>
          </cell>
        </row>
        <row r="7335">
          <cell r="A7335">
            <v>7330</v>
          </cell>
          <cell r="L7335">
            <v>1.6799999475479099</v>
          </cell>
        </row>
        <row r="7336">
          <cell r="A7336">
            <v>7331</v>
          </cell>
          <cell r="L7336">
            <v>1.6799999475479099</v>
          </cell>
        </row>
        <row r="7337">
          <cell r="A7337">
            <v>7332</v>
          </cell>
          <cell r="L7337">
            <v>1.6799999475479099</v>
          </cell>
        </row>
        <row r="7338">
          <cell r="A7338">
            <v>7333</v>
          </cell>
          <cell r="L7338">
            <v>1.6799999475479099</v>
          </cell>
        </row>
        <row r="7339">
          <cell r="A7339">
            <v>7334</v>
          </cell>
          <cell r="L7339">
            <v>1.6799999475479099</v>
          </cell>
        </row>
        <row r="7340">
          <cell r="A7340">
            <v>7335</v>
          </cell>
          <cell r="L7340">
            <v>1.6799999475479099</v>
          </cell>
        </row>
        <row r="7341">
          <cell r="A7341">
            <v>7336</v>
          </cell>
          <cell r="L7341">
            <v>1.6799999475479099</v>
          </cell>
        </row>
        <row r="7342">
          <cell r="A7342">
            <v>7337</v>
          </cell>
          <cell r="L7342">
            <v>1.6799999475479099</v>
          </cell>
        </row>
        <row r="7343">
          <cell r="A7343">
            <v>7338</v>
          </cell>
          <cell r="L7343">
            <v>1.6799999475479099</v>
          </cell>
        </row>
        <row r="7344">
          <cell r="A7344">
            <v>7339</v>
          </cell>
          <cell r="L7344">
            <v>1.6799999475479099</v>
          </cell>
        </row>
        <row r="7345">
          <cell r="A7345">
            <v>7340</v>
          </cell>
          <cell r="L7345">
            <v>1.6799999475479099</v>
          </cell>
        </row>
        <row r="7346">
          <cell r="A7346">
            <v>7341</v>
          </cell>
          <cell r="L7346">
            <v>1.6799999475479099</v>
          </cell>
        </row>
        <row r="7347">
          <cell r="A7347">
            <v>7342</v>
          </cell>
          <cell r="L7347">
            <v>1.6799999475479099</v>
          </cell>
        </row>
        <row r="7348">
          <cell r="A7348">
            <v>7343</v>
          </cell>
          <cell r="L7348">
            <v>1.67999998480082</v>
          </cell>
        </row>
        <row r="7349">
          <cell r="A7349">
            <v>7344</v>
          </cell>
          <cell r="L7349">
            <v>1.6866666326920201</v>
          </cell>
        </row>
        <row r="7350">
          <cell r="A7350">
            <v>7345</v>
          </cell>
          <cell r="L7350">
            <v>1.6866667320330899</v>
          </cell>
        </row>
        <row r="7351">
          <cell r="A7351">
            <v>7346</v>
          </cell>
          <cell r="L7351">
            <v>1.6900000390079299</v>
          </cell>
        </row>
        <row r="7352">
          <cell r="A7352">
            <v>7347</v>
          </cell>
          <cell r="L7352">
            <v>1.6900000390079299</v>
          </cell>
        </row>
        <row r="7353">
          <cell r="A7353">
            <v>7348</v>
          </cell>
          <cell r="L7353">
            <v>1.69333328141107</v>
          </cell>
        </row>
        <row r="7354">
          <cell r="A7354">
            <v>7349</v>
          </cell>
          <cell r="L7354">
            <v>1.69333328141107</v>
          </cell>
        </row>
        <row r="7355">
          <cell r="A7355">
            <v>7350</v>
          </cell>
          <cell r="L7355">
            <v>1.69333337081803</v>
          </cell>
        </row>
        <row r="7356">
          <cell r="A7356">
            <v>7351</v>
          </cell>
          <cell r="L7356">
            <v>1.69999997069438</v>
          </cell>
        </row>
        <row r="7357">
          <cell r="A7357">
            <v>7352</v>
          </cell>
          <cell r="L7357">
            <v>1.69999997069438</v>
          </cell>
        </row>
        <row r="7358">
          <cell r="A7358">
            <v>7353</v>
          </cell>
          <cell r="L7358">
            <v>1.69999997069438</v>
          </cell>
        </row>
        <row r="7359">
          <cell r="A7359">
            <v>7354</v>
          </cell>
          <cell r="L7359">
            <v>1.69999997069438</v>
          </cell>
        </row>
        <row r="7360">
          <cell r="A7360">
            <v>7355</v>
          </cell>
          <cell r="L7360">
            <v>1.6999999731779101</v>
          </cell>
        </row>
        <row r="7361">
          <cell r="A7361">
            <v>7356</v>
          </cell>
          <cell r="L7361">
            <v>1.7050000677506101</v>
          </cell>
        </row>
        <row r="7362">
          <cell r="A7362">
            <v>7357</v>
          </cell>
          <cell r="L7362">
            <v>1.7050000677506101</v>
          </cell>
        </row>
        <row r="7363">
          <cell r="A7363">
            <v>7358</v>
          </cell>
          <cell r="L7363">
            <v>1.7050000677506101</v>
          </cell>
        </row>
        <row r="7364">
          <cell r="A7364">
            <v>7359</v>
          </cell>
          <cell r="L7364">
            <v>1.7100000315242301</v>
          </cell>
        </row>
        <row r="7365">
          <cell r="A7365">
            <v>7360</v>
          </cell>
          <cell r="L7365">
            <v>1.7100000315242301</v>
          </cell>
        </row>
        <row r="7366">
          <cell r="A7366">
            <v>7361</v>
          </cell>
          <cell r="L7366">
            <v>1.7116667048798699</v>
          </cell>
        </row>
        <row r="7367">
          <cell r="A7367">
            <v>7362</v>
          </cell>
          <cell r="L7367">
            <v>1.71333336499002</v>
          </cell>
        </row>
        <row r="7368">
          <cell r="A7368">
            <v>7363</v>
          </cell>
          <cell r="L7368">
            <v>1.71500003668997</v>
          </cell>
        </row>
        <row r="7369">
          <cell r="A7369">
            <v>7364</v>
          </cell>
          <cell r="L7369">
            <v>1.71500003668997</v>
          </cell>
        </row>
        <row r="7370">
          <cell r="A7370">
            <v>7365</v>
          </cell>
          <cell r="L7370">
            <v>1.71500003668997</v>
          </cell>
        </row>
        <row r="7371">
          <cell r="A7371">
            <v>7366</v>
          </cell>
          <cell r="L7371">
            <v>1.71500003668997</v>
          </cell>
        </row>
        <row r="7372">
          <cell r="A7372">
            <v>7367</v>
          </cell>
          <cell r="L7372">
            <v>1.71500003668997</v>
          </cell>
        </row>
        <row r="7373">
          <cell r="A7373">
            <v>7368</v>
          </cell>
          <cell r="L7373">
            <v>1.71500003668997</v>
          </cell>
        </row>
        <row r="7374">
          <cell r="A7374">
            <v>7369</v>
          </cell>
          <cell r="L7374">
            <v>1.71888885729843</v>
          </cell>
        </row>
        <row r="7375">
          <cell r="A7375">
            <v>7370</v>
          </cell>
          <cell r="L7375">
            <v>1.71888885729843</v>
          </cell>
        </row>
        <row r="7376">
          <cell r="A7376">
            <v>7371</v>
          </cell>
          <cell r="L7376">
            <v>1.7266667120986501</v>
          </cell>
        </row>
        <row r="7377">
          <cell r="A7377">
            <v>7372</v>
          </cell>
          <cell r="L7377">
            <v>1.72833330184221</v>
          </cell>
        </row>
        <row r="7378">
          <cell r="A7378">
            <v>7373</v>
          </cell>
          <cell r="L7378">
            <v>1.7283333837985999</v>
          </cell>
        </row>
        <row r="7379">
          <cell r="A7379">
            <v>7374</v>
          </cell>
          <cell r="L7379">
            <v>1.72999999092685</v>
          </cell>
        </row>
        <row r="7380">
          <cell r="A7380">
            <v>7375</v>
          </cell>
          <cell r="L7380">
            <v>1.73944444788827</v>
          </cell>
        </row>
        <row r="7381">
          <cell r="A7381">
            <v>7376</v>
          </cell>
          <cell r="L7381">
            <v>1.7399999565548401</v>
          </cell>
        </row>
        <row r="7382">
          <cell r="A7382">
            <v>7377</v>
          </cell>
          <cell r="L7382">
            <v>1.7466667311059101</v>
          </cell>
        </row>
        <row r="7383">
          <cell r="A7383">
            <v>7378</v>
          </cell>
          <cell r="L7383">
            <v>1.75</v>
          </cell>
        </row>
        <row r="7384">
          <cell r="A7384">
            <v>7379</v>
          </cell>
          <cell r="L7384">
            <v>1.75166663858626</v>
          </cell>
        </row>
        <row r="7385">
          <cell r="A7385">
            <v>7380</v>
          </cell>
          <cell r="L7385">
            <v>1.75200004577637</v>
          </cell>
        </row>
        <row r="7386">
          <cell r="A7386">
            <v>7381</v>
          </cell>
          <cell r="L7386">
            <v>1.75200004577637</v>
          </cell>
        </row>
        <row r="7387">
          <cell r="A7387">
            <v>7382</v>
          </cell>
          <cell r="L7387">
            <v>1.75666663547357</v>
          </cell>
        </row>
        <row r="7388">
          <cell r="A7388">
            <v>7383</v>
          </cell>
          <cell r="L7388">
            <v>1.75999996066093</v>
          </cell>
        </row>
        <row r="7389">
          <cell r="A7389">
            <v>7384</v>
          </cell>
          <cell r="L7389">
            <v>1.7633333603541099</v>
          </cell>
        </row>
        <row r="7390">
          <cell r="A7390">
            <v>7385</v>
          </cell>
          <cell r="L7390">
            <v>1.7683332810799299</v>
          </cell>
        </row>
        <row r="7391">
          <cell r="A7391">
            <v>7386</v>
          </cell>
          <cell r="L7391">
            <v>1.7699999999668901</v>
          </cell>
        </row>
        <row r="7392">
          <cell r="A7392">
            <v>7387</v>
          </cell>
          <cell r="L7392">
            <v>1.7822222005989801</v>
          </cell>
        </row>
        <row r="7393">
          <cell r="A7393">
            <v>7388</v>
          </cell>
          <cell r="L7393">
            <v>1.78333337108294</v>
          </cell>
        </row>
        <row r="7394">
          <cell r="A7394">
            <v>7389</v>
          </cell>
          <cell r="L7394">
            <v>1.7849999815225599</v>
          </cell>
        </row>
        <row r="7395">
          <cell r="A7395">
            <v>7390</v>
          </cell>
          <cell r="L7395">
            <v>1.79333327876197</v>
          </cell>
        </row>
        <row r="7396">
          <cell r="A7396">
            <v>7391</v>
          </cell>
          <cell r="L7396">
            <v>1.7971428249563499</v>
          </cell>
        </row>
        <row r="7397">
          <cell r="A7397">
            <v>7392</v>
          </cell>
          <cell r="L7397">
            <v>1.7971428249563499</v>
          </cell>
        </row>
        <row r="7398">
          <cell r="A7398">
            <v>7393</v>
          </cell>
          <cell r="L7398">
            <v>1.79999995231628</v>
          </cell>
        </row>
        <row r="7399">
          <cell r="A7399">
            <v>7394</v>
          </cell>
          <cell r="L7399">
            <v>1.80166671011183</v>
          </cell>
        </row>
        <row r="7400">
          <cell r="A7400">
            <v>7395</v>
          </cell>
          <cell r="L7400">
            <v>1.8016667183902499</v>
          </cell>
        </row>
        <row r="7401">
          <cell r="A7401">
            <v>7396</v>
          </cell>
          <cell r="L7401">
            <v>1.80199996829033</v>
          </cell>
        </row>
        <row r="7402">
          <cell r="A7402">
            <v>7397</v>
          </cell>
          <cell r="L7402">
            <v>1.80199996829033</v>
          </cell>
        </row>
        <row r="7403">
          <cell r="A7403">
            <v>7398</v>
          </cell>
          <cell r="L7403">
            <v>1.80199996829033</v>
          </cell>
        </row>
        <row r="7404">
          <cell r="A7404">
            <v>7399</v>
          </cell>
          <cell r="L7404">
            <v>1.80199996829033</v>
          </cell>
        </row>
        <row r="7405">
          <cell r="A7405">
            <v>7400</v>
          </cell>
          <cell r="L7405">
            <v>1.80199996829033</v>
          </cell>
        </row>
        <row r="7406">
          <cell r="A7406">
            <v>7401</v>
          </cell>
          <cell r="L7406">
            <v>1.80199996829033</v>
          </cell>
        </row>
        <row r="7407">
          <cell r="A7407">
            <v>7402</v>
          </cell>
          <cell r="L7407">
            <v>1.8033333751890399</v>
          </cell>
        </row>
        <row r="7408">
          <cell r="A7408">
            <v>7403</v>
          </cell>
          <cell r="L7408">
            <v>1.8050000535117301</v>
          </cell>
        </row>
        <row r="7409">
          <cell r="A7409">
            <v>7404</v>
          </cell>
          <cell r="L7409">
            <v>1.8050000634458301</v>
          </cell>
        </row>
        <row r="7410">
          <cell r="A7410">
            <v>7405</v>
          </cell>
          <cell r="L7410">
            <v>1.81058821783346</v>
          </cell>
        </row>
        <row r="7411">
          <cell r="A7411">
            <v>7406</v>
          </cell>
          <cell r="L7411">
            <v>1.8133333002527601</v>
          </cell>
        </row>
        <row r="7412">
          <cell r="A7412">
            <v>7407</v>
          </cell>
          <cell r="L7412">
            <v>1.8133333002527601</v>
          </cell>
        </row>
        <row r="7413">
          <cell r="A7413">
            <v>7408</v>
          </cell>
          <cell r="L7413">
            <v>1.8133333002527601</v>
          </cell>
        </row>
        <row r="7414">
          <cell r="A7414">
            <v>7409</v>
          </cell>
          <cell r="L7414">
            <v>1.8133333027362799</v>
          </cell>
        </row>
        <row r="7415">
          <cell r="A7415">
            <v>7410</v>
          </cell>
          <cell r="L7415">
            <v>1.8133333027362799</v>
          </cell>
        </row>
        <row r="7416">
          <cell r="A7416">
            <v>7411</v>
          </cell>
          <cell r="L7416">
            <v>1.8133333027362799</v>
          </cell>
        </row>
        <row r="7417">
          <cell r="A7417">
            <v>7412</v>
          </cell>
          <cell r="L7417">
            <v>1.8133333027362799</v>
          </cell>
        </row>
        <row r="7418">
          <cell r="A7418">
            <v>7413</v>
          </cell>
          <cell r="L7418">
            <v>1.8149999843703399</v>
          </cell>
        </row>
        <row r="7419">
          <cell r="A7419">
            <v>7414</v>
          </cell>
          <cell r="L7419">
            <v>1.81714281652655</v>
          </cell>
        </row>
        <row r="7420">
          <cell r="A7420">
            <v>7415</v>
          </cell>
          <cell r="L7420">
            <v>1.81833333770434</v>
          </cell>
        </row>
        <row r="7421">
          <cell r="A7421">
            <v>7416</v>
          </cell>
          <cell r="L7421">
            <v>1.8199999898672099</v>
          </cell>
        </row>
        <row r="7422">
          <cell r="A7422">
            <v>7417</v>
          </cell>
          <cell r="L7422">
            <v>1.8215384208239001</v>
          </cell>
        </row>
        <row r="7423">
          <cell r="A7423">
            <v>7418</v>
          </cell>
          <cell r="L7423">
            <v>1.8222222179174401</v>
          </cell>
        </row>
        <row r="7424">
          <cell r="A7424">
            <v>7419</v>
          </cell>
          <cell r="L7424">
            <v>1.8222222179174401</v>
          </cell>
        </row>
        <row r="7425">
          <cell r="A7425">
            <v>7420</v>
          </cell>
          <cell r="L7425">
            <v>1.8233332816097501</v>
          </cell>
        </row>
        <row r="7426">
          <cell r="A7426">
            <v>7421</v>
          </cell>
          <cell r="L7426">
            <v>1.8233333167930399</v>
          </cell>
        </row>
        <row r="7427">
          <cell r="A7427">
            <v>7422</v>
          </cell>
          <cell r="L7427">
            <v>1.8266666614347</v>
          </cell>
        </row>
        <row r="7428">
          <cell r="A7428">
            <v>7423</v>
          </cell>
          <cell r="L7428">
            <v>1.8283332784970601</v>
          </cell>
        </row>
        <row r="7429">
          <cell r="A7429">
            <v>7424</v>
          </cell>
          <cell r="L7429">
            <v>1.82944444980886</v>
          </cell>
        </row>
        <row r="7430">
          <cell r="A7430">
            <v>7425</v>
          </cell>
          <cell r="L7430">
            <v>1.8300000031789101</v>
          </cell>
        </row>
        <row r="7431">
          <cell r="A7431">
            <v>7426</v>
          </cell>
          <cell r="L7431">
            <v>1.83058823031538</v>
          </cell>
        </row>
        <row r="7432">
          <cell r="A7432">
            <v>7427</v>
          </cell>
          <cell r="L7432">
            <v>1.8311111016406001</v>
          </cell>
        </row>
        <row r="7433">
          <cell r="A7433">
            <v>7428</v>
          </cell>
          <cell r="L7433">
            <v>1.83333332505491</v>
          </cell>
        </row>
        <row r="7434">
          <cell r="A7434">
            <v>7429</v>
          </cell>
          <cell r="L7434">
            <v>1.83555554515786</v>
          </cell>
        </row>
        <row r="7435">
          <cell r="A7435">
            <v>7430</v>
          </cell>
          <cell r="L7435">
            <v>1.8359999656677199</v>
          </cell>
        </row>
        <row r="7436">
          <cell r="A7436">
            <v>7431</v>
          </cell>
          <cell r="L7436">
            <v>1.8359999656677199</v>
          </cell>
        </row>
        <row r="7437">
          <cell r="A7437">
            <v>7432</v>
          </cell>
          <cell r="L7437">
            <v>1.8366667148139699</v>
          </cell>
        </row>
        <row r="7438">
          <cell r="A7438">
            <v>7433</v>
          </cell>
          <cell r="L7438">
            <v>1.8377777685721699</v>
          </cell>
        </row>
        <row r="7439">
          <cell r="A7439">
            <v>7434</v>
          </cell>
          <cell r="L7439">
            <v>1.8399999903308</v>
          </cell>
        </row>
        <row r="7440">
          <cell r="A7440">
            <v>7435</v>
          </cell>
          <cell r="L7440">
            <v>1.8400000631809199</v>
          </cell>
        </row>
        <row r="7441">
          <cell r="A7441">
            <v>7436</v>
          </cell>
          <cell r="L7441">
            <v>1.8444444321923801</v>
          </cell>
        </row>
        <row r="7442">
          <cell r="A7442">
            <v>7437</v>
          </cell>
          <cell r="L7442">
            <v>1.8444444355037499</v>
          </cell>
        </row>
        <row r="7443">
          <cell r="A7443">
            <v>7438</v>
          </cell>
          <cell r="L7443">
            <v>1.84444443715943</v>
          </cell>
        </row>
        <row r="7444">
          <cell r="A7444">
            <v>7439</v>
          </cell>
          <cell r="L7444">
            <v>1.8511110974682701</v>
          </cell>
        </row>
        <row r="7445">
          <cell r="A7445">
            <v>7440</v>
          </cell>
          <cell r="L7445">
            <v>1.8516666922304399</v>
          </cell>
        </row>
        <row r="7446">
          <cell r="A7446">
            <v>7441</v>
          </cell>
          <cell r="L7446">
            <v>1.85999998946985</v>
          </cell>
        </row>
        <row r="7447">
          <cell r="A7447">
            <v>7442</v>
          </cell>
          <cell r="L7447">
            <v>1.8618181402033001</v>
          </cell>
        </row>
        <row r="7448">
          <cell r="A7448">
            <v>7443</v>
          </cell>
          <cell r="L7448">
            <v>1.8622222112284801</v>
          </cell>
        </row>
        <row r="7449">
          <cell r="A7449">
            <v>7444</v>
          </cell>
          <cell r="L7449">
            <v>1.86666663487752</v>
          </cell>
        </row>
        <row r="7450">
          <cell r="A7450">
            <v>7445</v>
          </cell>
          <cell r="L7450">
            <v>1.86833329995473</v>
          </cell>
        </row>
        <row r="7451">
          <cell r="A7451">
            <v>7446</v>
          </cell>
          <cell r="L7451">
            <v>1.8688888880941601</v>
          </cell>
        </row>
        <row r="7452">
          <cell r="A7452">
            <v>7447</v>
          </cell>
          <cell r="L7452">
            <v>1.8694117297144499</v>
          </cell>
        </row>
        <row r="7453">
          <cell r="A7453">
            <v>7448</v>
          </cell>
          <cell r="L7453">
            <v>1.8699999650319401</v>
          </cell>
        </row>
        <row r="7454">
          <cell r="A7454">
            <v>7449</v>
          </cell>
          <cell r="L7454">
            <v>1.8699999650319401</v>
          </cell>
        </row>
        <row r="7455">
          <cell r="A7455">
            <v>7450</v>
          </cell>
          <cell r="L7455">
            <v>1.8699999650319401</v>
          </cell>
        </row>
        <row r="7456">
          <cell r="A7456">
            <v>7451</v>
          </cell>
          <cell r="L7456">
            <v>1.8699999660253499</v>
          </cell>
        </row>
        <row r="7457">
          <cell r="A7457">
            <v>7452</v>
          </cell>
          <cell r="L7457">
            <v>1.8699999749660501</v>
          </cell>
        </row>
        <row r="7458">
          <cell r="A7458">
            <v>7453</v>
          </cell>
          <cell r="L7458">
            <v>1.8733333696921699</v>
          </cell>
        </row>
        <row r="7459">
          <cell r="A7459">
            <v>7454</v>
          </cell>
          <cell r="L7459">
            <v>1.8733333978388</v>
          </cell>
        </row>
        <row r="7460">
          <cell r="A7460">
            <v>7455</v>
          </cell>
          <cell r="L7460">
            <v>1.8777777817514201</v>
          </cell>
        </row>
        <row r="7461">
          <cell r="A7461">
            <v>7456</v>
          </cell>
          <cell r="L7461">
            <v>1.8799999819861499</v>
          </cell>
        </row>
        <row r="7462">
          <cell r="A7462">
            <v>7457</v>
          </cell>
          <cell r="L7462">
            <v>1.8854545111006</v>
          </cell>
        </row>
        <row r="7463">
          <cell r="A7463">
            <v>7458</v>
          </cell>
          <cell r="L7463">
            <v>1.8854545111006</v>
          </cell>
        </row>
        <row r="7464">
          <cell r="A7464">
            <v>7459</v>
          </cell>
          <cell r="L7464">
            <v>1.8883333471086301</v>
          </cell>
        </row>
        <row r="7465">
          <cell r="A7465">
            <v>7460</v>
          </cell>
          <cell r="L7465">
            <v>1.8899999856948899</v>
          </cell>
        </row>
        <row r="7466">
          <cell r="A7466">
            <v>7461</v>
          </cell>
          <cell r="L7466">
            <v>1.89124996587634</v>
          </cell>
        </row>
        <row r="7467">
          <cell r="A7467">
            <v>7462</v>
          </cell>
          <cell r="L7467">
            <v>1.8929411330643799</v>
          </cell>
        </row>
        <row r="7468">
          <cell r="A7468">
            <v>7463</v>
          </cell>
          <cell r="L7468">
            <v>1.8933332893583501</v>
          </cell>
        </row>
        <row r="7469">
          <cell r="A7469">
            <v>7464</v>
          </cell>
          <cell r="L7469">
            <v>1.89333338207669</v>
          </cell>
        </row>
        <row r="7470">
          <cell r="A7470">
            <v>7465</v>
          </cell>
          <cell r="L7470">
            <v>1.8942856788635301</v>
          </cell>
        </row>
        <row r="7471">
          <cell r="A7471">
            <v>7466</v>
          </cell>
          <cell r="L7471">
            <v>1.8949999676810401</v>
          </cell>
        </row>
        <row r="7472">
          <cell r="A7472">
            <v>7467</v>
          </cell>
          <cell r="L7472">
            <v>1.8983332986632999</v>
          </cell>
        </row>
        <row r="7473">
          <cell r="A7473">
            <v>7468</v>
          </cell>
          <cell r="L7473">
            <v>1.8983332986632999</v>
          </cell>
        </row>
        <row r="7474">
          <cell r="A7474">
            <v>7469</v>
          </cell>
          <cell r="L7474">
            <v>1.8983332986632999</v>
          </cell>
        </row>
        <row r="7475">
          <cell r="A7475">
            <v>7470</v>
          </cell>
          <cell r="L7475">
            <v>1.8988888661066701</v>
          </cell>
        </row>
        <row r="7476">
          <cell r="A7476">
            <v>7471</v>
          </cell>
          <cell r="L7476">
            <v>1.9009090553630501</v>
          </cell>
        </row>
        <row r="7477">
          <cell r="A7477">
            <v>7472</v>
          </cell>
          <cell r="L7477">
            <v>1.9041176122777601</v>
          </cell>
        </row>
        <row r="7478">
          <cell r="A7478">
            <v>7473</v>
          </cell>
          <cell r="L7478">
            <v>1.90642853613411</v>
          </cell>
        </row>
        <row r="7479">
          <cell r="A7479">
            <v>7474</v>
          </cell>
          <cell r="L7479">
            <v>1.9083333793613599</v>
          </cell>
        </row>
        <row r="7480">
          <cell r="A7480">
            <v>7475</v>
          </cell>
          <cell r="L7480">
            <v>1.9092307342932799</v>
          </cell>
        </row>
        <row r="7481">
          <cell r="A7481">
            <v>7476</v>
          </cell>
          <cell r="L7481">
            <v>1.9099999782111901</v>
          </cell>
        </row>
        <row r="7482">
          <cell r="A7482">
            <v>7477</v>
          </cell>
          <cell r="L7482">
            <v>1.9116666813691501</v>
          </cell>
        </row>
        <row r="7483">
          <cell r="A7483">
            <v>7478</v>
          </cell>
          <cell r="L7483">
            <v>1.91166669792599</v>
          </cell>
        </row>
        <row r="7484">
          <cell r="A7484">
            <v>7479</v>
          </cell>
          <cell r="L7484">
            <v>1.91500004629294</v>
          </cell>
        </row>
        <row r="7485">
          <cell r="A7485">
            <v>7480</v>
          </cell>
          <cell r="L7485">
            <v>1.91500004629294</v>
          </cell>
        </row>
        <row r="7486">
          <cell r="A7486">
            <v>7481</v>
          </cell>
          <cell r="L7486">
            <v>1.9153332978487001</v>
          </cell>
        </row>
        <row r="7487">
          <cell r="A7487">
            <v>7482</v>
          </cell>
          <cell r="L7487">
            <v>1.91722228791979</v>
          </cell>
        </row>
        <row r="7488">
          <cell r="A7488">
            <v>7483</v>
          </cell>
          <cell r="L7488">
            <v>1.91999995708466</v>
          </cell>
        </row>
        <row r="7489">
          <cell r="A7489">
            <v>7484</v>
          </cell>
          <cell r="L7489">
            <v>1.91999995708466</v>
          </cell>
        </row>
        <row r="7490">
          <cell r="A7490">
            <v>7485</v>
          </cell>
          <cell r="L7490">
            <v>1.91999995708466</v>
          </cell>
        </row>
        <row r="7491">
          <cell r="A7491">
            <v>7486</v>
          </cell>
          <cell r="L7491">
            <v>1.91999995708466</v>
          </cell>
        </row>
        <row r="7492">
          <cell r="A7492">
            <v>7487</v>
          </cell>
          <cell r="L7492">
            <v>1.91999995708466</v>
          </cell>
        </row>
        <row r="7493">
          <cell r="A7493">
            <v>7488</v>
          </cell>
          <cell r="L7493">
            <v>1.91999995708466</v>
          </cell>
        </row>
        <row r="7494">
          <cell r="A7494">
            <v>7489</v>
          </cell>
          <cell r="L7494">
            <v>1.9199999655996001</v>
          </cell>
        </row>
        <row r="7495">
          <cell r="A7495">
            <v>7490</v>
          </cell>
          <cell r="L7495">
            <v>1.9199999655996001</v>
          </cell>
        </row>
        <row r="7496">
          <cell r="A7496">
            <v>7491</v>
          </cell>
          <cell r="L7496">
            <v>1.9199999655996001</v>
          </cell>
        </row>
        <row r="7497">
          <cell r="A7497">
            <v>7492</v>
          </cell>
          <cell r="L7497">
            <v>1.9199999655996001</v>
          </cell>
        </row>
        <row r="7498">
          <cell r="A7498">
            <v>7493</v>
          </cell>
          <cell r="L7498">
            <v>1.9231249643489701</v>
          </cell>
        </row>
        <row r="7499">
          <cell r="A7499">
            <v>7494</v>
          </cell>
          <cell r="L7499">
            <v>1.9255555388000301</v>
          </cell>
        </row>
        <row r="7500">
          <cell r="A7500">
            <v>7495</v>
          </cell>
          <cell r="L7500">
            <v>1.9266666306389699</v>
          </cell>
        </row>
        <row r="7501">
          <cell r="A7501">
            <v>7496</v>
          </cell>
          <cell r="L7501">
            <v>1.9307142496109</v>
          </cell>
        </row>
        <row r="7502">
          <cell r="A7502">
            <v>7497</v>
          </cell>
          <cell r="L7502">
            <v>1.9307142496109</v>
          </cell>
        </row>
        <row r="7503">
          <cell r="A7503">
            <v>7498</v>
          </cell>
          <cell r="L7503">
            <v>1.9355556021134099</v>
          </cell>
        </row>
        <row r="7504">
          <cell r="A7504">
            <v>7499</v>
          </cell>
          <cell r="L7504">
            <v>1.9355556021134099</v>
          </cell>
        </row>
        <row r="7505">
          <cell r="A7505">
            <v>7500</v>
          </cell>
          <cell r="L7505">
            <v>1.9361110751827599</v>
          </cell>
        </row>
        <row r="7506">
          <cell r="A7506">
            <v>7501</v>
          </cell>
          <cell r="L7506">
            <v>1.9366666972637201</v>
          </cell>
        </row>
        <row r="7507">
          <cell r="A7507">
            <v>7502</v>
          </cell>
          <cell r="L7507">
            <v>1.93799996376038</v>
          </cell>
        </row>
        <row r="7508">
          <cell r="A7508">
            <v>7503</v>
          </cell>
          <cell r="L7508">
            <v>1.93799996376038</v>
          </cell>
        </row>
        <row r="7509">
          <cell r="A7509">
            <v>7504</v>
          </cell>
          <cell r="L7509">
            <v>1.93799996376038</v>
          </cell>
        </row>
        <row r="7510">
          <cell r="A7510">
            <v>7505</v>
          </cell>
          <cell r="L7510">
            <v>1.93799996376038</v>
          </cell>
        </row>
        <row r="7511">
          <cell r="A7511">
            <v>7506</v>
          </cell>
          <cell r="L7511">
            <v>1.93799996376038</v>
          </cell>
        </row>
        <row r="7512">
          <cell r="A7512">
            <v>7507</v>
          </cell>
          <cell r="L7512">
            <v>1.93799996376038</v>
          </cell>
        </row>
        <row r="7513">
          <cell r="A7513">
            <v>7508</v>
          </cell>
          <cell r="L7513">
            <v>1.93799996376038</v>
          </cell>
        </row>
        <row r="7514">
          <cell r="A7514">
            <v>7509</v>
          </cell>
          <cell r="L7514">
            <v>1.93799996376038</v>
          </cell>
        </row>
        <row r="7515">
          <cell r="A7515">
            <v>7510</v>
          </cell>
          <cell r="L7515">
            <v>1.93799996376038</v>
          </cell>
        </row>
        <row r="7516">
          <cell r="A7516">
            <v>7511</v>
          </cell>
          <cell r="L7516">
            <v>1.93799996376038</v>
          </cell>
        </row>
        <row r="7517">
          <cell r="A7517">
            <v>7512</v>
          </cell>
          <cell r="L7517">
            <v>1.93799996376038</v>
          </cell>
        </row>
        <row r="7518">
          <cell r="A7518">
            <v>7513</v>
          </cell>
          <cell r="L7518">
            <v>1.93799996376038</v>
          </cell>
        </row>
        <row r="7519">
          <cell r="A7519">
            <v>7514</v>
          </cell>
          <cell r="L7519">
            <v>1.93799996376038</v>
          </cell>
        </row>
        <row r="7520">
          <cell r="A7520">
            <v>7515</v>
          </cell>
          <cell r="L7520">
            <v>1.93799996376038</v>
          </cell>
        </row>
        <row r="7521">
          <cell r="A7521">
            <v>7516</v>
          </cell>
          <cell r="L7521">
            <v>1.93999994463391</v>
          </cell>
        </row>
        <row r="7522">
          <cell r="A7522">
            <v>7517</v>
          </cell>
          <cell r="L7522">
            <v>1.93999996430734</v>
          </cell>
        </row>
        <row r="7523">
          <cell r="A7523">
            <v>7518</v>
          </cell>
          <cell r="L7523">
            <v>1.93999997609191</v>
          </cell>
        </row>
        <row r="7524">
          <cell r="A7524">
            <v>7519</v>
          </cell>
          <cell r="L7524">
            <v>1.9428571079458501</v>
          </cell>
        </row>
        <row r="7525">
          <cell r="A7525">
            <v>7520</v>
          </cell>
          <cell r="L7525">
            <v>1.94437496364117</v>
          </cell>
        </row>
        <row r="7526">
          <cell r="A7526">
            <v>7521</v>
          </cell>
          <cell r="L7526">
            <v>1.9455555470453401</v>
          </cell>
        </row>
        <row r="7527">
          <cell r="A7527">
            <v>7522</v>
          </cell>
          <cell r="L7527">
            <v>1.94999992847443</v>
          </cell>
        </row>
        <row r="7528">
          <cell r="A7528">
            <v>7523</v>
          </cell>
          <cell r="L7528">
            <v>1.94999992847443</v>
          </cell>
        </row>
        <row r="7529">
          <cell r="A7529">
            <v>7524</v>
          </cell>
          <cell r="L7529">
            <v>1.94999992847443</v>
          </cell>
        </row>
        <row r="7530">
          <cell r="A7530">
            <v>7525</v>
          </cell>
          <cell r="L7530">
            <v>1.94999992847443</v>
          </cell>
        </row>
        <row r="7531">
          <cell r="A7531">
            <v>7526</v>
          </cell>
          <cell r="L7531">
            <v>1.94999992847443</v>
          </cell>
        </row>
        <row r="7532">
          <cell r="A7532">
            <v>7527</v>
          </cell>
          <cell r="L7532">
            <v>1.9499999690387</v>
          </cell>
        </row>
        <row r="7533">
          <cell r="A7533">
            <v>7528</v>
          </cell>
          <cell r="L7533">
            <v>1.9499999690387</v>
          </cell>
        </row>
        <row r="7534">
          <cell r="A7534">
            <v>7529</v>
          </cell>
          <cell r="L7534">
            <v>1.95000004437235</v>
          </cell>
        </row>
        <row r="7535">
          <cell r="A7535">
            <v>7530</v>
          </cell>
          <cell r="L7535">
            <v>1.95000004437235</v>
          </cell>
        </row>
        <row r="7536">
          <cell r="A7536">
            <v>7531</v>
          </cell>
          <cell r="L7536">
            <v>1.95000004437235</v>
          </cell>
        </row>
        <row r="7537">
          <cell r="A7537">
            <v>7532</v>
          </cell>
          <cell r="L7537">
            <v>1.95000004768372</v>
          </cell>
        </row>
        <row r="7538">
          <cell r="A7538">
            <v>7533</v>
          </cell>
          <cell r="L7538">
            <v>1.95166663825512</v>
          </cell>
        </row>
        <row r="7539">
          <cell r="A7539">
            <v>7534</v>
          </cell>
          <cell r="L7539">
            <v>1.9544444680213899</v>
          </cell>
        </row>
        <row r="7540">
          <cell r="A7540">
            <v>7535</v>
          </cell>
          <cell r="L7540">
            <v>1.9549999634424799</v>
          </cell>
        </row>
        <row r="7541">
          <cell r="A7541">
            <v>7536</v>
          </cell>
          <cell r="L7541">
            <v>1.9549999634424799</v>
          </cell>
        </row>
        <row r="7542">
          <cell r="A7542">
            <v>7537</v>
          </cell>
          <cell r="L7542">
            <v>1.9549999634424799</v>
          </cell>
        </row>
        <row r="7543">
          <cell r="A7543">
            <v>7538</v>
          </cell>
          <cell r="L7543">
            <v>1.9549999634424799</v>
          </cell>
        </row>
        <row r="7544">
          <cell r="A7544">
            <v>7539</v>
          </cell>
          <cell r="L7544">
            <v>1.95499996468425</v>
          </cell>
        </row>
        <row r="7545">
          <cell r="A7545">
            <v>7540</v>
          </cell>
          <cell r="L7545">
            <v>1.95499996468425</v>
          </cell>
        </row>
        <row r="7546">
          <cell r="A7546">
            <v>7541</v>
          </cell>
          <cell r="L7546">
            <v>1.9550000263584999</v>
          </cell>
        </row>
        <row r="7547">
          <cell r="A7547">
            <v>7542</v>
          </cell>
          <cell r="L7547">
            <v>1.95999996364117</v>
          </cell>
        </row>
        <row r="7548">
          <cell r="A7548">
            <v>7543</v>
          </cell>
          <cell r="L7548">
            <v>1.95999998350938</v>
          </cell>
        </row>
        <row r="7549">
          <cell r="A7549">
            <v>7544</v>
          </cell>
          <cell r="L7549">
            <v>1.95999998350938</v>
          </cell>
        </row>
        <row r="7550">
          <cell r="A7550">
            <v>7545</v>
          </cell>
          <cell r="L7550">
            <v>1.95999998350938</v>
          </cell>
        </row>
        <row r="7551">
          <cell r="A7551">
            <v>7546</v>
          </cell>
          <cell r="L7551">
            <v>1.95999998350938</v>
          </cell>
        </row>
        <row r="7552">
          <cell r="A7552">
            <v>7547</v>
          </cell>
          <cell r="L7552">
            <v>1.9616666469309101</v>
          </cell>
        </row>
        <row r="7553">
          <cell r="A7553">
            <v>7548</v>
          </cell>
          <cell r="L7553">
            <v>1.96272723647681</v>
          </cell>
        </row>
        <row r="7554">
          <cell r="A7554">
            <v>7549</v>
          </cell>
          <cell r="L7554">
            <v>1.9666666421625301</v>
          </cell>
        </row>
        <row r="7555">
          <cell r="A7555">
            <v>7550</v>
          </cell>
          <cell r="L7555">
            <v>1.9671428203582799</v>
          </cell>
        </row>
        <row r="7556">
          <cell r="A7556">
            <v>7551</v>
          </cell>
          <cell r="L7556">
            <v>1.9671428203582799</v>
          </cell>
        </row>
        <row r="7557">
          <cell r="A7557">
            <v>7552</v>
          </cell>
          <cell r="L7557">
            <v>1.9671428203582799</v>
          </cell>
        </row>
        <row r="7558">
          <cell r="A7558">
            <v>7553</v>
          </cell>
          <cell r="L7558">
            <v>1.9699999623828499</v>
          </cell>
        </row>
        <row r="7559">
          <cell r="A7559">
            <v>7554</v>
          </cell>
          <cell r="L7559">
            <v>1.9700000153647499</v>
          </cell>
        </row>
        <row r="7560">
          <cell r="A7560">
            <v>7555</v>
          </cell>
          <cell r="L7560">
            <v>1.9714285984103199</v>
          </cell>
        </row>
        <row r="7561">
          <cell r="A7561">
            <v>7556</v>
          </cell>
          <cell r="L7561">
            <v>1.97500002880891</v>
          </cell>
        </row>
        <row r="7562">
          <cell r="A7562">
            <v>7557</v>
          </cell>
          <cell r="L7562">
            <v>1.97624996304512</v>
          </cell>
        </row>
        <row r="7563">
          <cell r="A7563">
            <v>7558</v>
          </cell>
          <cell r="L7563">
            <v>1.9766666384206899</v>
          </cell>
        </row>
        <row r="7564">
          <cell r="A7564">
            <v>7559</v>
          </cell>
          <cell r="L7564">
            <v>1.9766666384206899</v>
          </cell>
        </row>
        <row r="7565">
          <cell r="A7565">
            <v>7560</v>
          </cell>
          <cell r="L7565">
            <v>1.98277778261238</v>
          </cell>
        </row>
        <row r="7566">
          <cell r="A7566">
            <v>7561</v>
          </cell>
          <cell r="L7566">
            <v>1.98333329955737</v>
          </cell>
        </row>
        <row r="7567">
          <cell r="A7567">
            <v>7562</v>
          </cell>
          <cell r="L7567">
            <v>1.98444444189469</v>
          </cell>
        </row>
        <row r="7568">
          <cell r="A7568">
            <v>7563</v>
          </cell>
          <cell r="L7568">
            <v>1.9876922712876199</v>
          </cell>
        </row>
        <row r="7569">
          <cell r="A7569">
            <v>7564</v>
          </cell>
          <cell r="L7569">
            <v>1.9876922712876199</v>
          </cell>
        </row>
        <row r="7570">
          <cell r="A7570">
            <v>7565</v>
          </cell>
          <cell r="L7570">
            <v>1.9876922712876199</v>
          </cell>
        </row>
        <row r="7571">
          <cell r="A7571">
            <v>7566</v>
          </cell>
          <cell r="L7571">
            <v>1.9883332981003701</v>
          </cell>
        </row>
        <row r="7572">
          <cell r="A7572">
            <v>7567</v>
          </cell>
          <cell r="L7572">
            <v>1.9889999628067001</v>
          </cell>
        </row>
        <row r="7573">
          <cell r="A7573">
            <v>7568</v>
          </cell>
          <cell r="L7573">
            <v>1.9889999628067001</v>
          </cell>
        </row>
        <row r="7574">
          <cell r="A7574">
            <v>7569</v>
          </cell>
          <cell r="L7574">
            <v>1.9899999630801799</v>
          </cell>
        </row>
        <row r="7575">
          <cell r="A7575">
            <v>7570</v>
          </cell>
          <cell r="L7575">
            <v>1.9914285348994401</v>
          </cell>
        </row>
        <row r="7576">
          <cell r="A7576">
            <v>7571</v>
          </cell>
          <cell r="L7576">
            <v>1.9914285348994401</v>
          </cell>
        </row>
        <row r="7577">
          <cell r="A7577">
            <v>7572</v>
          </cell>
          <cell r="L7577">
            <v>1.99181814627214</v>
          </cell>
        </row>
        <row r="7578">
          <cell r="A7578">
            <v>7573</v>
          </cell>
          <cell r="L7578">
            <v>1.9949999849001601</v>
          </cell>
        </row>
        <row r="7579">
          <cell r="A7579">
            <v>7574</v>
          </cell>
          <cell r="L7579">
            <v>1.9974999626477601</v>
          </cell>
        </row>
        <row r="7580">
          <cell r="A7580">
            <v>7575</v>
          </cell>
          <cell r="L7580">
            <v>1.9974999626477601</v>
          </cell>
        </row>
        <row r="7581">
          <cell r="A7581">
            <v>7576</v>
          </cell>
          <cell r="L7581">
            <v>1.9974999632686401</v>
          </cell>
        </row>
        <row r="7582">
          <cell r="A7582">
            <v>7577</v>
          </cell>
          <cell r="L7582">
            <v>1.9974999632686401</v>
          </cell>
        </row>
        <row r="7583">
          <cell r="A7583">
            <v>7578</v>
          </cell>
          <cell r="L7583">
            <v>1.9974999651312799</v>
          </cell>
        </row>
        <row r="7584">
          <cell r="A7584">
            <v>7579</v>
          </cell>
          <cell r="L7584">
            <v>2</v>
          </cell>
        </row>
        <row r="7585">
          <cell r="A7585">
            <v>7580</v>
          </cell>
          <cell r="L7585">
            <v>2</v>
          </cell>
        </row>
        <row r="7586">
          <cell r="A7586">
            <v>7581</v>
          </cell>
          <cell r="L7586">
            <v>2</v>
          </cell>
        </row>
        <row r="7587">
          <cell r="A7587">
            <v>7582</v>
          </cell>
          <cell r="L7587">
            <v>2</v>
          </cell>
        </row>
        <row r="7588">
          <cell r="A7588">
            <v>7583</v>
          </cell>
          <cell r="L7588">
            <v>2</v>
          </cell>
        </row>
        <row r="7589">
          <cell r="A7589">
            <v>7584</v>
          </cell>
          <cell r="L7589">
            <v>2.00222218533357</v>
          </cell>
        </row>
        <row r="7590">
          <cell r="A7590">
            <v>7585</v>
          </cell>
          <cell r="L7590">
            <v>2.0059999644756301</v>
          </cell>
        </row>
        <row r="7591">
          <cell r="A7591">
            <v>7586</v>
          </cell>
          <cell r="L7591">
            <v>2.0066667066680099</v>
          </cell>
        </row>
        <row r="7592">
          <cell r="A7592">
            <v>7587</v>
          </cell>
          <cell r="L7592">
            <v>2.0099999624140099</v>
          </cell>
        </row>
        <row r="7593">
          <cell r="A7593">
            <v>7588</v>
          </cell>
          <cell r="L7593">
            <v>2.0099999624140099</v>
          </cell>
        </row>
        <row r="7594">
          <cell r="A7594">
            <v>7589</v>
          </cell>
          <cell r="L7594">
            <v>2.0099999624140099</v>
          </cell>
        </row>
        <row r="7595">
          <cell r="A7595">
            <v>7590</v>
          </cell>
          <cell r="L7595">
            <v>2.0099999624140099</v>
          </cell>
        </row>
        <row r="7596">
          <cell r="A7596">
            <v>7591</v>
          </cell>
          <cell r="L7596">
            <v>2.0099999624140099</v>
          </cell>
        </row>
        <row r="7597">
          <cell r="A7597">
            <v>7592</v>
          </cell>
          <cell r="L7597">
            <v>2.0099999624140099</v>
          </cell>
        </row>
        <row r="7598">
          <cell r="A7598">
            <v>7593</v>
          </cell>
          <cell r="L7598">
            <v>2.0116666294634298</v>
          </cell>
        </row>
        <row r="7599">
          <cell r="A7599">
            <v>7594</v>
          </cell>
          <cell r="L7599">
            <v>2.0116666456063599</v>
          </cell>
        </row>
        <row r="7600">
          <cell r="A7600">
            <v>7595</v>
          </cell>
          <cell r="L7600">
            <v>2.0116666456063599</v>
          </cell>
        </row>
        <row r="7601">
          <cell r="A7601">
            <v>7596</v>
          </cell>
          <cell r="L7601">
            <v>2.0133332941267201</v>
          </cell>
        </row>
        <row r="7602">
          <cell r="A7602">
            <v>7597</v>
          </cell>
          <cell r="L7602">
            <v>2.0138461165703299</v>
          </cell>
        </row>
        <row r="7603">
          <cell r="A7603">
            <v>7598</v>
          </cell>
          <cell r="L7603">
            <v>2.0138461165703299</v>
          </cell>
        </row>
        <row r="7604">
          <cell r="A7604">
            <v>7599</v>
          </cell>
          <cell r="L7604">
            <v>2.0138461165703299</v>
          </cell>
        </row>
        <row r="7605">
          <cell r="A7605">
            <v>7600</v>
          </cell>
          <cell r="L7605">
            <v>2.0141176090521</v>
          </cell>
        </row>
        <row r="7606">
          <cell r="A7606">
            <v>7601</v>
          </cell>
          <cell r="L7606">
            <v>2.0183333158493002</v>
          </cell>
        </row>
        <row r="7607">
          <cell r="A7607">
            <v>7602</v>
          </cell>
          <cell r="L7607">
            <v>2.0200000454982101</v>
          </cell>
        </row>
        <row r="7608">
          <cell r="A7608">
            <v>7603</v>
          </cell>
          <cell r="L7608">
            <v>2.0250000440412101</v>
          </cell>
        </row>
        <row r="7609">
          <cell r="A7609">
            <v>7604</v>
          </cell>
          <cell r="L7609">
            <v>2.0258332962791101</v>
          </cell>
        </row>
        <row r="7610">
          <cell r="A7610">
            <v>7605</v>
          </cell>
          <cell r="L7610">
            <v>2.02611114746994</v>
          </cell>
        </row>
        <row r="7611">
          <cell r="A7611">
            <v>7606</v>
          </cell>
          <cell r="L7611">
            <v>2.02666674719916</v>
          </cell>
        </row>
        <row r="7612">
          <cell r="A7612">
            <v>7607</v>
          </cell>
          <cell r="L7612">
            <v>2.02666674719916</v>
          </cell>
        </row>
        <row r="7613">
          <cell r="A7613">
            <v>7608</v>
          </cell>
          <cell r="L7613">
            <v>2.0269230397847999</v>
          </cell>
        </row>
        <row r="7614">
          <cell r="A7614">
            <v>7609</v>
          </cell>
          <cell r="L7614">
            <v>2.0269230397847999</v>
          </cell>
        </row>
        <row r="7615">
          <cell r="A7615">
            <v>7610</v>
          </cell>
          <cell r="L7615">
            <v>2.0299999626243799</v>
          </cell>
        </row>
        <row r="7616">
          <cell r="A7616">
            <v>7611</v>
          </cell>
          <cell r="L7616">
            <v>2.0299999626243799</v>
          </cell>
        </row>
        <row r="7617">
          <cell r="A7617">
            <v>7612</v>
          </cell>
          <cell r="L7617">
            <v>2.0299999626243799</v>
          </cell>
        </row>
        <row r="7618">
          <cell r="A7618">
            <v>7613</v>
          </cell>
          <cell r="L7618">
            <v>2.0333333015441899</v>
          </cell>
        </row>
        <row r="7619">
          <cell r="A7619">
            <v>7614</v>
          </cell>
          <cell r="L7619">
            <v>2.0333333015441899</v>
          </cell>
        </row>
        <row r="7620">
          <cell r="A7620">
            <v>7615</v>
          </cell>
          <cell r="L7620">
            <v>2.0381249636411698</v>
          </cell>
        </row>
        <row r="7621">
          <cell r="A7621">
            <v>7616</v>
          </cell>
          <cell r="L7621">
            <v>2.03999996185303</v>
          </cell>
        </row>
        <row r="7622">
          <cell r="A7622">
            <v>7617</v>
          </cell>
          <cell r="L7622">
            <v>2.03999996185303</v>
          </cell>
        </row>
        <row r="7623">
          <cell r="A7623">
            <v>7618</v>
          </cell>
          <cell r="L7623">
            <v>2.03999996185303</v>
          </cell>
        </row>
        <row r="7624">
          <cell r="A7624">
            <v>7619</v>
          </cell>
          <cell r="L7624">
            <v>2.03999996185303</v>
          </cell>
        </row>
        <row r="7625">
          <cell r="A7625">
            <v>7620</v>
          </cell>
          <cell r="L7625">
            <v>2.03999996185303</v>
          </cell>
        </row>
        <row r="7626">
          <cell r="A7626">
            <v>7621</v>
          </cell>
          <cell r="L7626">
            <v>2.03999996185303</v>
          </cell>
        </row>
        <row r="7627">
          <cell r="A7627">
            <v>7622</v>
          </cell>
          <cell r="L7627">
            <v>2.03999996185303</v>
          </cell>
        </row>
        <row r="7628">
          <cell r="A7628">
            <v>7623</v>
          </cell>
          <cell r="L7628">
            <v>2.03999996185303</v>
          </cell>
        </row>
        <row r="7629">
          <cell r="A7629">
            <v>7624</v>
          </cell>
          <cell r="L7629">
            <v>2.03999996185303</v>
          </cell>
        </row>
        <row r="7630">
          <cell r="A7630">
            <v>7625</v>
          </cell>
          <cell r="L7630">
            <v>2.03999996185303</v>
          </cell>
        </row>
        <row r="7631">
          <cell r="A7631">
            <v>7626</v>
          </cell>
          <cell r="L7631">
            <v>2.03999996185303</v>
          </cell>
        </row>
        <row r="7632">
          <cell r="A7632">
            <v>7627</v>
          </cell>
          <cell r="L7632">
            <v>2.03999996185303</v>
          </cell>
        </row>
        <row r="7633">
          <cell r="A7633">
            <v>7628</v>
          </cell>
          <cell r="L7633">
            <v>2.03999996185303</v>
          </cell>
        </row>
        <row r="7634">
          <cell r="A7634">
            <v>7629</v>
          </cell>
          <cell r="L7634">
            <v>2.03999996185303</v>
          </cell>
        </row>
        <row r="7635">
          <cell r="A7635">
            <v>7630</v>
          </cell>
          <cell r="L7635">
            <v>2.03999996185303</v>
          </cell>
        </row>
        <row r="7636">
          <cell r="A7636">
            <v>7631</v>
          </cell>
          <cell r="L7636">
            <v>2.03999996185303</v>
          </cell>
        </row>
        <row r="7637">
          <cell r="A7637">
            <v>7632</v>
          </cell>
          <cell r="L7637">
            <v>2.03999996185303</v>
          </cell>
        </row>
        <row r="7638">
          <cell r="A7638">
            <v>7633</v>
          </cell>
          <cell r="L7638">
            <v>2.03999996185303</v>
          </cell>
        </row>
        <row r="7639">
          <cell r="A7639">
            <v>7634</v>
          </cell>
          <cell r="L7639">
            <v>2.03999996185303</v>
          </cell>
        </row>
        <row r="7640">
          <cell r="A7640">
            <v>7635</v>
          </cell>
          <cell r="L7640">
            <v>2.03999996185303</v>
          </cell>
        </row>
        <row r="7641">
          <cell r="A7641">
            <v>7636</v>
          </cell>
          <cell r="L7641">
            <v>2.03999996185303</v>
          </cell>
        </row>
        <row r="7642">
          <cell r="A7642">
            <v>7637</v>
          </cell>
          <cell r="L7642">
            <v>2.03999996185303</v>
          </cell>
        </row>
        <row r="7643">
          <cell r="A7643">
            <v>7638</v>
          </cell>
          <cell r="L7643">
            <v>2.03999996185303</v>
          </cell>
        </row>
        <row r="7644">
          <cell r="A7644">
            <v>7639</v>
          </cell>
          <cell r="L7644">
            <v>2.03999996185303</v>
          </cell>
        </row>
        <row r="7645">
          <cell r="A7645">
            <v>7640</v>
          </cell>
          <cell r="L7645">
            <v>2.03999996185303</v>
          </cell>
        </row>
        <row r="7646">
          <cell r="A7646">
            <v>7641</v>
          </cell>
          <cell r="L7646">
            <v>2.03999996185303</v>
          </cell>
        </row>
        <row r="7647">
          <cell r="A7647">
            <v>7642</v>
          </cell>
          <cell r="L7647">
            <v>2.03999996185303</v>
          </cell>
        </row>
        <row r="7648">
          <cell r="A7648">
            <v>7643</v>
          </cell>
          <cell r="L7648">
            <v>2.03999996185303</v>
          </cell>
        </row>
        <row r="7649">
          <cell r="A7649">
            <v>7644</v>
          </cell>
          <cell r="L7649">
            <v>2.03999996185303</v>
          </cell>
        </row>
        <row r="7650">
          <cell r="A7650">
            <v>7645</v>
          </cell>
          <cell r="L7650">
            <v>2.03999996185303</v>
          </cell>
        </row>
        <row r="7651">
          <cell r="A7651">
            <v>7646</v>
          </cell>
          <cell r="L7651">
            <v>2.03999996185303</v>
          </cell>
        </row>
        <row r="7652">
          <cell r="A7652">
            <v>7647</v>
          </cell>
          <cell r="L7652">
            <v>2.03999996185303</v>
          </cell>
        </row>
        <row r="7653">
          <cell r="A7653">
            <v>7648</v>
          </cell>
          <cell r="L7653">
            <v>2.03999996185303</v>
          </cell>
        </row>
        <row r="7654">
          <cell r="A7654">
            <v>7649</v>
          </cell>
          <cell r="L7654">
            <v>2.03999996185303</v>
          </cell>
        </row>
        <row r="7655">
          <cell r="A7655">
            <v>7650</v>
          </cell>
          <cell r="L7655">
            <v>2.03999996185303</v>
          </cell>
        </row>
        <row r="7656">
          <cell r="A7656">
            <v>7651</v>
          </cell>
          <cell r="L7656">
            <v>2.03999996185303</v>
          </cell>
        </row>
        <row r="7657">
          <cell r="A7657">
            <v>7652</v>
          </cell>
          <cell r="L7657">
            <v>2.03999996185303</v>
          </cell>
        </row>
        <row r="7658">
          <cell r="A7658">
            <v>7653</v>
          </cell>
          <cell r="L7658">
            <v>2.03999996185303</v>
          </cell>
        </row>
        <row r="7659">
          <cell r="A7659">
            <v>7654</v>
          </cell>
          <cell r="L7659">
            <v>2.03999996185303</v>
          </cell>
        </row>
        <row r="7660">
          <cell r="A7660">
            <v>7655</v>
          </cell>
          <cell r="L7660">
            <v>2.03999996185303</v>
          </cell>
        </row>
        <row r="7661">
          <cell r="A7661">
            <v>7656</v>
          </cell>
          <cell r="L7661">
            <v>2.03999996185303</v>
          </cell>
        </row>
        <row r="7662">
          <cell r="A7662">
            <v>7657</v>
          </cell>
          <cell r="L7662">
            <v>2.03999996185303</v>
          </cell>
        </row>
        <row r="7663">
          <cell r="A7663">
            <v>7658</v>
          </cell>
          <cell r="L7663">
            <v>2.03999996185303</v>
          </cell>
        </row>
        <row r="7664">
          <cell r="A7664">
            <v>7659</v>
          </cell>
          <cell r="L7664">
            <v>2.03999996185303</v>
          </cell>
        </row>
        <row r="7665">
          <cell r="A7665">
            <v>7660</v>
          </cell>
          <cell r="L7665">
            <v>2.03999996185303</v>
          </cell>
        </row>
        <row r="7666">
          <cell r="A7666">
            <v>7661</v>
          </cell>
          <cell r="L7666">
            <v>2.03999996185303</v>
          </cell>
        </row>
        <row r="7667">
          <cell r="A7667">
            <v>7662</v>
          </cell>
          <cell r="L7667">
            <v>2.03999996185303</v>
          </cell>
        </row>
        <row r="7668">
          <cell r="A7668">
            <v>7663</v>
          </cell>
          <cell r="L7668">
            <v>2.03999996185303</v>
          </cell>
        </row>
        <row r="7669">
          <cell r="A7669">
            <v>7664</v>
          </cell>
          <cell r="L7669">
            <v>2.03999996185303</v>
          </cell>
        </row>
        <row r="7670">
          <cell r="A7670">
            <v>7665</v>
          </cell>
          <cell r="L7670">
            <v>2.03999996185303</v>
          </cell>
        </row>
        <row r="7671">
          <cell r="A7671">
            <v>7666</v>
          </cell>
          <cell r="L7671">
            <v>2.03999996185303</v>
          </cell>
        </row>
        <row r="7672">
          <cell r="A7672">
            <v>7667</v>
          </cell>
          <cell r="L7672">
            <v>2.03999996185303</v>
          </cell>
        </row>
        <row r="7673">
          <cell r="A7673">
            <v>7668</v>
          </cell>
          <cell r="L7673">
            <v>2.03999996185303</v>
          </cell>
        </row>
        <row r="7674">
          <cell r="A7674">
            <v>7669</v>
          </cell>
          <cell r="L7674">
            <v>2.03999996185303</v>
          </cell>
        </row>
        <row r="7675">
          <cell r="A7675">
            <v>7670</v>
          </cell>
          <cell r="L7675">
            <v>2.03999996185303</v>
          </cell>
        </row>
        <row r="7676">
          <cell r="A7676">
            <v>7671</v>
          </cell>
          <cell r="L7676">
            <v>2.03999996185303</v>
          </cell>
        </row>
        <row r="7677">
          <cell r="A7677">
            <v>7672</v>
          </cell>
          <cell r="L7677">
            <v>2.03999996185303</v>
          </cell>
        </row>
        <row r="7678">
          <cell r="A7678">
            <v>7673</v>
          </cell>
          <cell r="L7678">
            <v>2.03999996185303</v>
          </cell>
        </row>
        <row r="7679">
          <cell r="A7679">
            <v>7674</v>
          </cell>
          <cell r="L7679">
            <v>2.03999996185303</v>
          </cell>
        </row>
        <row r="7680">
          <cell r="A7680">
            <v>7675</v>
          </cell>
          <cell r="L7680">
            <v>2.03999996185303</v>
          </cell>
        </row>
        <row r="7681">
          <cell r="A7681">
            <v>7676</v>
          </cell>
          <cell r="L7681">
            <v>2.03999996185303</v>
          </cell>
        </row>
        <row r="7682">
          <cell r="A7682">
            <v>7677</v>
          </cell>
          <cell r="L7682">
            <v>2.03999996185303</v>
          </cell>
        </row>
        <row r="7683">
          <cell r="A7683">
            <v>7678</v>
          </cell>
          <cell r="L7683">
            <v>2.03999996185303</v>
          </cell>
        </row>
        <row r="7684">
          <cell r="A7684">
            <v>7679</v>
          </cell>
          <cell r="L7684">
            <v>2.03999996185303</v>
          </cell>
        </row>
        <row r="7685">
          <cell r="A7685">
            <v>7680</v>
          </cell>
          <cell r="L7685">
            <v>2.03999996185303</v>
          </cell>
        </row>
        <row r="7686">
          <cell r="A7686">
            <v>7681</v>
          </cell>
          <cell r="L7686">
            <v>2.03999996185303</v>
          </cell>
        </row>
        <row r="7687">
          <cell r="A7687">
            <v>7682</v>
          </cell>
          <cell r="L7687">
            <v>2.03999996185303</v>
          </cell>
        </row>
        <row r="7688">
          <cell r="A7688">
            <v>7683</v>
          </cell>
          <cell r="L7688">
            <v>2.03999996185303</v>
          </cell>
        </row>
        <row r="7689">
          <cell r="A7689">
            <v>7684</v>
          </cell>
          <cell r="L7689">
            <v>2.03999996185303</v>
          </cell>
        </row>
        <row r="7690">
          <cell r="A7690">
            <v>7685</v>
          </cell>
          <cell r="L7690">
            <v>2.03999996185303</v>
          </cell>
        </row>
        <row r="7691">
          <cell r="A7691">
            <v>7686</v>
          </cell>
          <cell r="L7691">
            <v>2.03999996185303</v>
          </cell>
        </row>
        <row r="7692">
          <cell r="A7692">
            <v>7687</v>
          </cell>
          <cell r="L7692">
            <v>2.03999996185303</v>
          </cell>
        </row>
        <row r="7693">
          <cell r="A7693">
            <v>7688</v>
          </cell>
          <cell r="L7693">
            <v>2.03999996185303</v>
          </cell>
        </row>
        <row r="7694">
          <cell r="A7694">
            <v>7689</v>
          </cell>
          <cell r="L7694">
            <v>2.03999996185303</v>
          </cell>
        </row>
        <row r="7695">
          <cell r="A7695">
            <v>7690</v>
          </cell>
          <cell r="L7695">
            <v>2.03999996185303</v>
          </cell>
        </row>
        <row r="7696">
          <cell r="A7696">
            <v>7691</v>
          </cell>
          <cell r="L7696">
            <v>2.03999996185303</v>
          </cell>
        </row>
        <row r="7697">
          <cell r="A7697">
            <v>7692</v>
          </cell>
          <cell r="L7697">
            <v>2.03999996185303</v>
          </cell>
        </row>
        <row r="7698">
          <cell r="A7698">
            <v>7693</v>
          </cell>
          <cell r="L7698">
            <v>2.03999996185303</v>
          </cell>
        </row>
        <row r="7699">
          <cell r="A7699">
            <v>7694</v>
          </cell>
          <cell r="L7699">
            <v>2.03999996185303</v>
          </cell>
        </row>
        <row r="7700">
          <cell r="A7700">
            <v>7695</v>
          </cell>
          <cell r="L7700">
            <v>2.03999996185303</v>
          </cell>
        </row>
        <row r="7701">
          <cell r="A7701">
            <v>7696</v>
          </cell>
          <cell r="L7701">
            <v>2.03999996185303</v>
          </cell>
        </row>
        <row r="7702">
          <cell r="A7702">
            <v>7697</v>
          </cell>
          <cell r="L7702">
            <v>2.03999996185303</v>
          </cell>
        </row>
        <row r="7703">
          <cell r="A7703">
            <v>7698</v>
          </cell>
          <cell r="L7703">
            <v>2.03999996185303</v>
          </cell>
        </row>
        <row r="7704">
          <cell r="A7704">
            <v>7699</v>
          </cell>
          <cell r="L7704">
            <v>2.03999996185303</v>
          </cell>
        </row>
        <row r="7705">
          <cell r="A7705">
            <v>7700</v>
          </cell>
          <cell r="L7705">
            <v>2.03999996185303</v>
          </cell>
        </row>
        <row r="7706">
          <cell r="A7706">
            <v>7701</v>
          </cell>
          <cell r="L7706">
            <v>2.03999996185303</v>
          </cell>
        </row>
        <row r="7707">
          <cell r="A7707">
            <v>7702</v>
          </cell>
          <cell r="L7707">
            <v>2.03999996185303</v>
          </cell>
        </row>
        <row r="7708">
          <cell r="A7708">
            <v>7703</v>
          </cell>
          <cell r="L7708">
            <v>2.03999996185303</v>
          </cell>
        </row>
        <row r="7709">
          <cell r="A7709">
            <v>7704</v>
          </cell>
          <cell r="L7709">
            <v>2.03999996185303</v>
          </cell>
        </row>
        <row r="7710">
          <cell r="A7710">
            <v>7705</v>
          </cell>
          <cell r="L7710">
            <v>2.03999996185303</v>
          </cell>
        </row>
        <row r="7711">
          <cell r="A7711">
            <v>7706</v>
          </cell>
          <cell r="L7711">
            <v>2.03999996185303</v>
          </cell>
        </row>
        <row r="7712">
          <cell r="A7712">
            <v>7707</v>
          </cell>
          <cell r="L7712">
            <v>2.03999996185303</v>
          </cell>
        </row>
        <row r="7713">
          <cell r="A7713">
            <v>7708</v>
          </cell>
          <cell r="L7713">
            <v>2.03999996185303</v>
          </cell>
        </row>
        <row r="7714">
          <cell r="A7714">
            <v>7709</v>
          </cell>
          <cell r="L7714">
            <v>2.03999996185303</v>
          </cell>
        </row>
        <row r="7715">
          <cell r="A7715">
            <v>7710</v>
          </cell>
          <cell r="L7715">
            <v>2.03999996185303</v>
          </cell>
        </row>
        <row r="7716">
          <cell r="A7716">
            <v>7711</v>
          </cell>
          <cell r="L7716">
            <v>2.03999996185303</v>
          </cell>
        </row>
        <row r="7717">
          <cell r="A7717">
            <v>7712</v>
          </cell>
          <cell r="L7717">
            <v>2.03999996185303</v>
          </cell>
        </row>
        <row r="7718">
          <cell r="A7718">
            <v>7713</v>
          </cell>
          <cell r="L7718">
            <v>2.03999996185303</v>
          </cell>
        </row>
        <row r="7719">
          <cell r="A7719">
            <v>7714</v>
          </cell>
          <cell r="L7719">
            <v>2.03999996185303</v>
          </cell>
        </row>
        <row r="7720">
          <cell r="A7720">
            <v>7715</v>
          </cell>
          <cell r="L7720">
            <v>2.03999996185303</v>
          </cell>
        </row>
        <row r="7721">
          <cell r="A7721">
            <v>7716</v>
          </cell>
          <cell r="L7721">
            <v>2.03999996185303</v>
          </cell>
        </row>
        <row r="7722">
          <cell r="A7722">
            <v>7717</v>
          </cell>
          <cell r="L7722">
            <v>2.03999996185303</v>
          </cell>
        </row>
        <row r="7723">
          <cell r="A7723">
            <v>7718</v>
          </cell>
          <cell r="L7723">
            <v>2.03999996185303</v>
          </cell>
        </row>
        <row r="7724">
          <cell r="A7724">
            <v>7719</v>
          </cell>
          <cell r="L7724">
            <v>2.03999996185303</v>
          </cell>
        </row>
        <row r="7725">
          <cell r="A7725">
            <v>7720</v>
          </cell>
          <cell r="L7725">
            <v>2.03999996185303</v>
          </cell>
        </row>
        <row r="7726">
          <cell r="A7726">
            <v>7721</v>
          </cell>
          <cell r="L7726">
            <v>2.03999996185303</v>
          </cell>
        </row>
        <row r="7727">
          <cell r="A7727">
            <v>7722</v>
          </cell>
          <cell r="L7727">
            <v>2.03999996185303</v>
          </cell>
        </row>
        <row r="7728">
          <cell r="A7728">
            <v>7723</v>
          </cell>
          <cell r="L7728">
            <v>2.03999996185303</v>
          </cell>
        </row>
        <row r="7729">
          <cell r="A7729">
            <v>7724</v>
          </cell>
          <cell r="L7729">
            <v>2.03999996185303</v>
          </cell>
        </row>
        <row r="7730">
          <cell r="A7730">
            <v>7725</v>
          </cell>
          <cell r="L7730">
            <v>2.03999996185303</v>
          </cell>
        </row>
        <row r="7731">
          <cell r="A7731">
            <v>7726</v>
          </cell>
          <cell r="L7731">
            <v>2.03999996185303</v>
          </cell>
        </row>
        <row r="7732">
          <cell r="A7732">
            <v>7727</v>
          </cell>
          <cell r="L7732">
            <v>2.03999996185303</v>
          </cell>
        </row>
        <row r="7733">
          <cell r="A7733">
            <v>7728</v>
          </cell>
          <cell r="L7733">
            <v>2.03999996185303</v>
          </cell>
        </row>
        <row r="7734">
          <cell r="A7734">
            <v>7729</v>
          </cell>
          <cell r="L7734">
            <v>2.03999996185303</v>
          </cell>
        </row>
        <row r="7735">
          <cell r="A7735">
            <v>7730</v>
          </cell>
          <cell r="L7735">
            <v>2.03999996185303</v>
          </cell>
        </row>
        <row r="7736">
          <cell r="A7736">
            <v>7731</v>
          </cell>
          <cell r="L7736">
            <v>2.03999996185303</v>
          </cell>
        </row>
        <row r="7737">
          <cell r="A7737">
            <v>7732</v>
          </cell>
          <cell r="L7737">
            <v>2.03999996185303</v>
          </cell>
        </row>
        <row r="7738">
          <cell r="A7738">
            <v>7733</v>
          </cell>
          <cell r="L7738">
            <v>2.03999996185303</v>
          </cell>
        </row>
        <row r="7739">
          <cell r="A7739">
            <v>7734</v>
          </cell>
          <cell r="L7739">
            <v>2.03999996185303</v>
          </cell>
        </row>
        <row r="7740">
          <cell r="A7740">
            <v>7735</v>
          </cell>
          <cell r="L7740">
            <v>2.03999996185303</v>
          </cell>
        </row>
        <row r="7741">
          <cell r="A7741">
            <v>7736</v>
          </cell>
          <cell r="L7741">
            <v>2.03999996185303</v>
          </cell>
        </row>
        <row r="7742">
          <cell r="A7742">
            <v>7737</v>
          </cell>
          <cell r="L7742">
            <v>2.03999996185303</v>
          </cell>
        </row>
        <row r="7743">
          <cell r="A7743">
            <v>7738</v>
          </cell>
          <cell r="L7743">
            <v>2.03999996185303</v>
          </cell>
        </row>
        <row r="7744">
          <cell r="A7744">
            <v>7739</v>
          </cell>
          <cell r="L7744">
            <v>2.03999996185303</v>
          </cell>
        </row>
        <row r="7745">
          <cell r="A7745">
            <v>7740</v>
          </cell>
          <cell r="L7745">
            <v>2.03999996185303</v>
          </cell>
        </row>
        <row r="7746">
          <cell r="A7746">
            <v>7741</v>
          </cell>
          <cell r="L7746">
            <v>2.03999996185303</v>
          </cell>
        </row>
        <row r="7747">
          <cell r="A7747">
            <v>7742</v>
          </cell>
          <cell r="L7747">
            <v>2.03999996185303</v>
          </cell>
        </row>
        <row r="7748">
          <cell r="A7748">
            <v>7743</v>
          </cell>
          <cell r="L7748">
            <v>2.03999996185303</v>
          </cell>
        </row>
        <row r="7749">
          <cell r="A7749">
            <v>7744</v>
          </cell>
          <cell r="L7749">
            <v>2.03999996185303</v>
          </cell>
        </row>
        <row r="7750">
          <cell r="A7750">
            <v>7745</v>
          </cell>
          <cell r="L7750">
            <v>2.03999996185303</v>
          </cell>
        </row>
        <row r="7751">
          <cell r="A7751">
            <v>7746</v>
          </cell>
          <cell r="L7751">
            <v>2.03999996185303</v>
          </cell>
        </row>
        <row r="7752">
          <cell r="A7752">
            <v>7747</v>
          </cell>
          <cell r="L7752">
            <v>2.03999996185303</v>
          </cell>
        </row>
        <row r="7753">
          <cell r="A7753">
            <v>7748</v>
          </cell>
          <cell r="L7753">
            <v>2.03999996185303</v>
          </cell>
        </row>
        <row r="7754">
          <cell r="A7754">
            <v>7749</v>
          </cell>
          <cell r="L7754">
            <v>2.03999996185303</v>
          </cell>
        </row>
        <row r="7755">
          <cell r="A7755">
            <v>7750</v>
          </cell>
          <cell r="L7755">
            <v>2.03999996185303</v>
          </cell>
        </row>
        <row r="7756">
          <cell r="A7756">
            <v>7751</v>
          </cell>
          <cell r="L7756">
            <v>2.03999996185303</v>
          </cell>
        </row>
        <row r="7757">
          <cell r="A7757">
            <v>7752</v>
          </cell>
          <cell r="L7757">
            <v>2.03999996185303</v>
          </cell>
        </row>
        <row r="7758">
          <cell r="A7758">
            <v>7753</v>
          </cell>
          <cell r="L7758">
            <v>2.03999996185303</v>
          </cell>
        </row>
        <row r="7759">
          <cell r="A7759">
            <v>7754</v>
          </cell>
          <cell r="L7759">
            <v>2.03999996185303</v>
          </cell>
        </row>
        <row r="7760">
          <cell r="A7760">
            <v>7755</v>
          </cell>
          <cell r="L7760">
            <v>2.03999996185303</v>
          </cell>
        </row>
        <row r="7761">
          <cell r="A7761">
            <v>7756</v>
          </cell>
          <cell r="L7761">
            <v>2.03999996185303</v>
          </cell>
        </row>
        <row r="7762">
          <cell r="A7762">
            <v>7757</v>
          </cell>
          <cell r="L7762">
            <v>2.03999996185303</v>
          </cell>
        </row>
        <row r="7763">
          <cell r="A7763">
            <v>7758</v>
          </cell>
          <cell r="L7763">
            <v>2.03999996185303</v>
          </cell>
        </row>
        <row r="7764">
          <cell r="A7764">
            <v>7759</v>
          </cell>
          <cell r="L7764">
            <v>2.03999996185303</v>
          </cell>
        </row>
        <row r="7765">
          <cell r="A7765">
            <v>7760</v>
          </cell>
          <cell r="L7765">
            <v>2.03999996185303</v>
          </cell>
        </row>
        <row r="7766">
          <cell r="A7766">
            <v>7761</v>
          </cell>
          <cell r="L7766">
            <v>2.03999996185303</v>
          </cell>
        </row>
        <row r="7767">
          <cell r="A7767">
            <v>7762</v>
          </cell>
          <cell r="L7767">
            <v>2.03999996185303</v>
          </cell>
        </row>
        <row r="7768">
          <cell r="A7768">
            <v>7763</v>
          </cell>
          <cell r="L7768">
            <v>2.03999996185303</v>
          </cell>
        </row>
        <row r="7769">
          <cell r="A7769">
            <v>7764</v>
          </cell>
          <cell r="L7769">
            <v>2.03999996185303</v>
          </cell>
        </row>
        <row r="7770">
          <cell r="A7770">
            <v>7765</v>
          </cell>
          <cell r="L7770">
            <v>2.03999996185303</v>
          </cell>
        </row>
        <row r="7771">
          <cell r="A7771">
            <v>7766</v>
          </cell>
          <cell r="L7771">
            <v>2.03999996185303</v>
          </cell>
        </row>
        <row r="7772">
          <cell r="A7772">
            <v>7767</v>
          </cell>
          <cell r="L7772">
            <v>2.03999996185303</v>
          </cell>
        </row>
        <row r="7773">
          <cell r="A7773">
            <v>7768</v>
          </cell>
          <cell r="L7773">
            <v>2.03999996185303</v>
          </cell>
        </row>
        <row r="7774">
          <cell r="A7774">
            <v>7769</v>
          </cell>
          <cell r="L7774">
            <v>2.03999996185303</v>
          </cell>
        </row>
        <row r="7775">
          <cell r="A7775">
            <v>7770</v>
          </cell>
          <cell r="L7775">
            <v>2.03999996185303</v>
          </cell>
        </row>
        <row r="7776">
          <cell r="A7776">
            <v>7771</v>
          </cell>
          <cell r="L7776">
            <v>2.03999996185303</v>
          </cell>
        </row>
        <row r="7777">
          <cell r="A7777">
            <v>7772</v>
          </cell>
          <cell r="L7777">
            <v>2.03999996185303</v>
          </cell>
        </row>
        <row r="7778">
          <cell r="A7778">
            <v>7773</v>
          </cell>
          <cell r="L7778">
            <v>2.03999996185303</v>
          </cell>
        </row>
        <row r="7779">
          <cell r="A7779">
            <v>7774</v>
          </cell>
          <cell r="L7779">
            <v>2.03999996185303</v>
          </cell>
        </row>
        <row r="7780">
          <cell r="A7780">
            <v>7775</v>
          </cell>
          <cell r="L7780">
            <v>2.03999996185303</v>
          </cell>
        </row>
        <row r="7781">
          <cell r="A7781">
            <v>7776</v>
          </cell>
          <cell r="L7781">
            <v>2.03999996185303</v>
          </cell>
        </row>
        <row r="7782">
          <cell r="A7782">
            <v>7777</v>
          </cell>
          <cell r="L7782">
            <v>2.03999996185303</v>
          </cell>
        </row>
        <row r="7783">
          <cell r="A7783">
            <v>7778</v>
          </cell>
          <cell r="L7783">
            <v>2.03999996185303</v>
          </cell>
        </row>
        <row r="7784">
          <cell r="A7784">
            <v>7779</v>
          </cell>
          <cell r="L7784">
            <v>2.03999996185303</v>
          </cell>
        </row>
        <row r="7785">
          <cell r="A7785">
            <v>7780</v>
          </cell>
          <cell r="L7785">
            <v>2.03999996185303</v>
          </cell>
        </row>
        <row r="7786">
          <cell r="A7786">
            <v>7781</v>
          </cell>
          <cell r="L7786">
            <v>2.03999996185303</v>
          </cell>
        </row>
        <row r="7787">
          <cell r="A7787">
            <v>7782</v>
          </cell>
          <cell r="L7787">
            <v>2.03999996185303</v>
          </cell>
        </row>
        <row r="7788">
          <cell r="A7788">
            <v>7783</v>
          </cell>
          <cell r="L7788">
            <v>2.03999996185303</v>
          </cell>
        </row>
        <row r="7789">
          <cell r="A7789">
            <v>7784</v>
          </cell>
          <cell r="L7789">
            <v>2.03999996185303</v>
          </cell>
        </row>
        <row r="7790">
          <cell r="A7790">
            <v>7785</v>
          </cell>
          <cell r="L7790">
            <v>2.03999996185303</v>
          </cell>
        </row>
        <row r="7791">
          <cell r="A7791">
            <v>7786</v>
          </cell>
          <cell r="L7791">
            <v>2.03999996185303</v>
          </cell>
        </row>
        <row r="7792">
          <cell r="A7792">
            <v>7787</v>
          </cell>
          <cell r="L7792">
            <v>2.03999996185303</v>
          </cell>
        </row>
        <row r="7793">
          <cell r="A7793">
            <v>7788</v>
          </cell>
          <cell r="L7793">
            <v>2.03999996185303</v>
          </cell>
        </row>
        <row r="7794">
          <cell r="A7794">
            <v>7789</v>
          </cell>
          <cell r="L7794">
            <v>2.03999996185303</v>
          </cell>
        </row>
        <row r="7795">
          <cell r="A7795">
            <v>7790</v>
          </cell>
          <cell r="L7795">
            <v>2.03999996185303</v>
          </cell>
        </row>
        <row r="7796">
          <cell r="A7796">
            <v>7791</v>
          </cell>
          <cell r="L7796">
            <v>2.03999996185303</v>
          </cell>
        </row>
        <row r="7797">
          <cell r="A7797">
            <v>7792</v>
          </cell>
          <cell r="L7797">
            <v>2.03999996185303</v>
          </cell>
        </row>
        <row r="7798">
          <cell r="A7798">
            <v>7793</v>
          </cell>
          <cell r="L7798">
            <v>2.03999996185303</v>
          </cell>
        </row>
        <row r="7799">
          <cell r="A7799">
            <v>7794</v>
          </cell>
          <cell r="L7799">
            <v>2.03999996185303</v>
          </cell>
        </row>
        <row r="7800">
          <cell r="A7800">
            <v>7795</v>
          </cell>
          <cell r="L7800">
            <v>2.03999996185303</v>
          </cell>
        </row>
        <row r="7801">
          <cell r="A7801">
            <v>7796</v>
          </cell>
          <cell r="L7801">
            <v>2.03999996185303</v>
          </cell>
        </row>
        <row r="7802">
          <cell r="A7802">
            <v>7797</v>
          </cell>
          <cell r="L7802">
            <v>2.03999996185303</v>
          </cell>
        </row>
        <row r="7803">
          <cell r="A7803">
            <v>7798</v>
          </cell>
          <cell r="L7803">
            <v>2.03999996185303</v>
          </cell>
        </row>
        <row r="7804">
          <cell r="A7804">
            <v>7799</v>
          </cell>
          <cell r="L7804">
            <v>2.03999996185303</v>
          </cell>
        </row>
        <row r="7805">
          <cell r="A7805">
            <v>7800</v>
          </cell>
          <cell r="L7805">
            <v>2.03999996185303</v>
          </cell>
        </row>
        <row r="7806">
          <cell r="A7806">
            <v>7801</v>
          </cell>
          <cell r="L7806">
            <v>2.03999996185303</v>
          </cell>
        </row>
        <row r="7807">
          <cell r="A7807">
            <v>7802</v>
          </cell>
          <cell r="L7807">
            <v>2.03999996185303</v>
          </cell>
        </row>
        <row r="7808">
          <cell r="A7808">
            <v>7803</v>
          </cell>
          <cell r="L7808">
            <v>2.03999996185303</v>
          </cell>
        </row>
        <row r="7809">
          <cell r="A7809">
            <v>7804</v>
          </cell>
          <cell r="L7809">
            <v>2.03999996185303</v>
          </cell>
        </row>
        <row r="7810">
          <cell r="A7810">
            <v>7805</v>
          </cell>
          <cell r="L7810">
            <v>2.03999996185303</v>
          </cell>
        </row>
        <row r="7811">
          <cell r="A7811">
            <v>7806</v>
          </cell>
          <cell r="L7811">
            <v>2.03999996185303</v>
          </cell>
        </row>
        <row r="7812">
          <cell r="A7812">
            <v>7807</v>
          </cell>
          <cell r="L7812">
            <v>2.03999996185303</v>
          </cell>
        </row>
        <row r="7813">
          <cell r="A7813">
            <v>7808</v>
          </cell>
          <cell r="L7813">
            <v>2.03999996185303</v>
          </cell>
        </row>
        <row r="7814">
          <cell r="A7814">
            <v>7809</v>
          </cell>
          <cell r="L7814">
            <v>2.03999996185303</v>
          </cell>
        </row>
        <row r="7815">
          <cell r="A7815">
            <v>7810</v>
          </cell>
          <cell r="L7815">
            <v>2.03999996185303</v>
          </cell>
        </row>
        <row r="7816">
          <cell r="A7816">
            <v>7811</v>
          </cell>
          <cell r="L7816">
            <v>2.03999996185303</v>
          </cell>
        </row>
        <row r="7817">
          <cell r="A7817">
            <v>7812</v>
          </cell>
          <cell r="L7817">
            <v>2.03999996185303</v>
          </cell>
        </row>
        <row r="7818">
          <cell r="A7818">
            <v>7813</v>
          </cell>
          <cell r="L7818">
            <v>2.03999996185303</v>
          </cell>
        </row>
        <row r="7819">
          <cell r="A7819">
            <v>7814</v>
          </cell>
          <cell r="L7819">
            <v>2.03999996185303</v>
          </cell>
        </row>
        <row r="7820">
          <cell r="A7820">
            <v>7815</v>
          </cell>
          <cell r="L7820">
            <v>2.03999996185303</v>
          </cell>
        </row>
        <row r="7821">
          <cell r="A7821">
            <v>7816</v>
          </cell>
          <cell r="L7821">
            <v>2.03999996185303</v>
          </cell>
        </row>
        <row r="7822">
          <cell r="A7822">
            <v>7817</v>
          </cell>
          <cell r="L7822">
            <v>2.03999996185303</v>
          </cell>
        </row>
        <row r="7823">
          <cell r="A7823">
            <v>7818</v>
          </cell>
          <cell r="L7823">
            <v>2.03999996185303</v>
          </cell>
        </row>
        <row r="7824">
          <cell r="A7824">
            <v>7819</v>
          </cell>
          <cell r="L7824">
            <v>2.03999996185303</v>
          </cell>
        </row>
        <row r="7825">
          <cell r="A7825">
            <v>7820</v>
          </cell>
          <cell r="L7825">
            <v>2.03999996185303</v>
          </cell>
        </row>
        <row r="7826">
          <cell r="A7826">
            <v>7821</v>
          </cell>
          <cell r="L7826">
            <v>2.03999996185303</v>
          </cell>
        </row>
        <row r="7827">
          <cell r="A7827">
            <v>7822</v>
          </cell>
          <cell r="L7827">
            <v>2.03999996185303</v>
          </cell>
        </row>
        <row r="7828">
          <cell r="A7828">
            <v>7823</v>
          </cell>
          <cell r="L7828">
            <v>2.03999996185303</v>
          </cell>
        </row>
        <row r="7829">
          <cell r="A7829">
            <v>7824</v>
          </cell>
          <cell r="L7829">
            <v>2.03999996185303</v>
          </cell>
        </row>
        <row r="7830">
          <cell r="A7830">
            <v>7825</v>
          </cell>
          <cell r="L7830">
            <v>2.03999996185303</v>
          </cell>
        </row>
        <row r="7831">
          <cell r="A7831">
            <v>7826</v>
          </cell>
          <cell r="L7831">
            <v>2.03999996185303</v>
          </cell>
        </row>
        <row r="7832">
          <cell r="A7832">
            <v>7827</v>
          </cell>
          <cell r="L7832">
            <v>2.03999996185303</v>
          </cell>
        </row>
        <row r="7833">
          <cell r="A7833">
            <v>7828</v>
          </cell>
          <cell r="L7833">
            <v>2.03999996185303</v>
          </cell>
        </row>
        <row r="7834">
          <cell r="A7834">
            <v>7829</v>
          </cell>
          <cell r="L7834">
            <v>2.03999996185303</v>
          </cell>
        </row>
        <row r="7835">
          <cell r="A7835">
            <v>7830</v>
          </cell>
          <cell r="L7835">
            <v>2.03999996185303</v>
          </cell>
        </row>
        <row r="7836">
          <cell r="A7836">
            <v>7831</v>
          </cell>
          <cell r="L7836">
            <v>2.03999996185303</v>
          </cell>
        </row>
        <row r="7837">
          <cell r="A7837">
            <v>7832</v>
          </cell>
          <cell r="L7837">
            <v>2.03999996185303</v>
          </cell>
        </row>
        <row r="7838">
          <cell r="A7838">
            <v>7833</v>
          </cell>
          <cell r="L7838">
            <v>2.03999996185303</v>
          </cell>
        </row>
        <row r="7839">
          <cell r="A7839">
            <v>7834</v>
          </cell>
          <cell r="L7839">
            <v>2.03999996185303</v>
          </cell>
        </row>
        <row r="7840">
          <cell r="A7840">
            <v>7835</v>
          </cell>
          <cell r="L7840">
            <v>2.03999996185303</v>
          </cell>
        </row>
        <row r="7841">
          <cell r="A7841">
            <v>7836</v>
          </cell>
          <cell r="L7841">
            <v>2.03999996185303</v>
          </cell>
        </row>
        <row r="7842">
          <cell r="A7842">
            <v>7837</v>
          </cell>
          <cell r="L7842">
            <v>2.03999996185303</v>
          </cell>
        </row>
        <row r="7843">
          <cell r="A7843">
            <v>7838</v>
          </cell>
          <cell r="L7843">
            <v>2.03999996185303</v>
          </cell>
        </row>
        <row r="7844">
          <cell r="A7844">
            <v>7839</v>
          </cell>
          <cell r="L7844">
            <v>2.03999996185303</v>
          </cell>
        </row>
        <row r="7845">
          <cell r="A7845">
            <v>7840</v>
          </cell>
          <cell r="L7845">
            <v>2.03999996185303</v>
          </cell>
        </row>
        <row r="7846">
          <cell r="A7846">
            <v>7841</v>
          </cell>
          <cell r="L7846">
            <v>2.03999996185303</v>
          </cell>
        </row>
        <row r="7847">
          <cell r="A7847">
            <v>7842</v>
          </cell>
          <cell r="L7847">
            <v>2.03999996185303</v>
          </cell>
        </row>
        <row r="7848">
          <cell r="A7848">
            <v>7843</v>
          </cell>
          <cell r="L7848">
            <v>2.03999996185303</v>
          </cell>
        </row>
        <row r="7849">
          <cell r="A7849">
            <v>7844</v>
          </cell>
          <cell r="L7849">
            <v>2.03999996185303</v>
          </cell>
        </row>
        <row r="7850">
          <cell r="A7850">
            <v>7845</v>
          </cell>
          <cell r="L7850">
            <v>2.03999996185303</v>
          </cell>
        </row>
        <row r="7851">
          <cell r="A7851">
            <v>7846</v>
          </cell>
          <cell r="L7851">
            <v>2.03999996185303</v>
          </cell>
        </row>
        <row r="7852">
          <cell r="A7852">
            <v>7847</v>
          </cell>
          <cell r="L7852">
            <v>2.03999996185303</v>
          </cell>
        </row>
        <row r="7853">
          <cell r="A7853">
            <v>7848</v>
          </cell>
          <cell r="L7853">
            <v>2.03999996185303</v>
          </cell>
        </row>
        <row r="7854">
          <cell r="A7854">
            <v>7849</v>
          </cell>
          <cell r="L7854">
            <v>2.03999996185303</v>
          </cell>
        </row>
        <row r="7855">
          <cell r="A7855">
            <v>7850</v>
          </cell>
          <cell r="L7855">
            <v>2.03999996185303</v>
          </cell>
        </row>
        <row r="7856">
          <cell r="A7856">
            <v>7851</v>
          </cell>
          <cell r="L7856">
            <v>2.03999996185303</v>
          </cell>
        </row>
        <row r="7857">
          <cell r="A7857">
            <v>7852</v>
          </cell>
          <cell r="L7857">
            <v>2.03999996185303</v>
          </cell>
        </row>
        <row r="7858">
          <cell r="A7858">
            <v>7853</v>
          </cell>
          <cell r="L7858">
            <v>2.03999996185303</v>
          </cell>
        </row>
        <row r="7859">
          <cell r="A7859">
            <v>7854</v>
          </cell>
          <cell r="L7859">
            <v>2.03999996185303</v>
          </cell>
        </row>
        <row r="7860">
          <cell r="A7860">
            <v>7855</v>
          </cell>
          <cell r="L7860">
            <v>2.03999996185303</v>
          </cell>
        </row>
        <row r="7861">
          <cell r="A7861">
            <v>7856</v>
          </cell>
          <cell r="L7861">
            <v>2.03999996185303</v>
          </cell>
        </row>
        <row r="7862">
          <cell r="A7862">
            <v>7857</v>
          </cell>
          <cell r="L7862">
            <v>2.03999996185303</v>
          </cell>
        </row>
        <row r="7863">
          <cell r="A7863">
            <v>7858</v>
          </cell>
          <cell r="L7863">
            <v>2.03999996185303</v>
          </cell>
        </row>
        <row r="7864">
          <cell r="A7864">
            <v>7859</v>
          </cell>
          <cell r="L7864">
            <v>2.03999996185303</v>
          </cell>
        </row>
        <row r="7865">
          <cell r="A7865">
            <v>7860</v>
          </cell>
          <cell r="L7865">
            <v>2.03999996185303</v>
          </cell>
        </row>
        <row r="7866">
          <cell r="A7866">
            <v>7861</v>
          </cell>
          <cell r="L7866">
            <v>2.03999996185303</v>
          </cell>
        </row>
        <row r="7867">
          <cell r="A7867">
            <v>7862</v>
          </cell>
          <cell r="L7867">
            <v>2.03999996185303</v>
          </cell>
        </row>
        <row r="7868">
          <cell r="A7868">
            <v>7863</v>
          </cell>
          <cell r="L7868">
            <v>2.03999996185303</v>
          </cell>
        </row>
        <row r="7869">
          <cell r="A7869">
            <v>7864</v>
          </cell>
          <cell r="L7869">
            <v>2.03999996185303</v>
          </cell>
        </row>
        <row r="7870">
          <cell r="A7870">
            <v>7865</v>
          </cell>
          <cell r="L7870">
            <v>2.03999996185303</v>
          </cell>
        </row>
        <row r="7871">
          <cell r="A7871">
            <v>7866</v>
          </cell>
          <cell r="L7871">
            <v>2.03999996185303</v>
          </cell>
        </row>
        <row r="7872">
          <cell r="A7872">
            <v>7867</v>
          </cell>
          <cell r="L7872">
            <v>2.03999996185303</v>
          </cell>
        </row>
        <row r="7873">
          <cell r="A7873">
            <v>7868</v>
          </cell>
          <cell r="L7873">
            <v>2.03999996185303</v>
          </cell>
        </row>
        <row r="7874">
          <cell r="A7874">
            <v>7869</v>
          </cell>
          <cell r="L7874">
            <v>2.03999996185303</v>
          </cell>
        </row>
        <row r="7875">
          <cell r="A7875">
            <v>7870</v>
          </cell>
          <cell r="L7875">
            <v>2.03999996185303</v>
          </cell>
        </row>
        <row r="7876">
          <cell r="A7876">
            <v>7871</v>
          </cell>
          <cell r="L7876">
            <v>2.03999996185303</v>
          </cell>
        </row>
        <row r="7877">
          <cell r="A7877">
            <v>7872</v>
          </cell>
          <cell r="L7877">
            <v>2.03999996185303</v>
          </cell>
        </row>
        <row r="7878">
          <cell r="A7878">
            <v>7873</v>
          </cell>
          <cell r="L7878">
            <v>2.03999996185303</v>
          </cell>
        </row>
        <row r="7879">
          <cell r="A7879">
            <v>7874</v>
          </cell>
          <cell r="L7879">
            <v>2.03999996185303</v>
          </cell>
        </row>
        <row r="7880">
          <cell r="A7880">
            <v>7875</v>
          </cell>
          <cell r="L7880">
            <v>2.03999996185303</v>
          </cell>
        </row>
        <row r="7881">
          <cell r="A7881">
            <v>7876</v>
          </cell>
          <cell r="L7881">
            <v>2.03999996185303</v>
          </cell>
        </row>
        <row r="7882">
          <cell r="A7882">
            <v>7877</v>
          </cell>
          <cell r="L7882">
            <v>2.03999996185303</v>
          </cell>
        </row>
        <row r="7883">
          <cell r="A7883">
            <v>7878</v>
          </cell>
          <cell r="L7883">
            <v>2.03999996185303</v>
          </cell>
        </row>
        <row r="7884">
          <cell r="A7884">
            <v>7879</v>
          </cell>
          <cell r="L7884">
            <v>2.03999996185303</v>
          </cell>
        </row>
        <row r="7885">
          <cell r="A7885">
            <v>7880</v>
          </cell>
          <cell r="L7885">
            <v>2.03999996185303</v>
          </cell>
        </row>
        <row r="7886">
          <cell r="A7886">
            <v>7881</v>
          </cell>
          <cell r="L7886">
            <v>2.03999996185303</v>
          </cell>
        </row>
        <row r="7887">
          <cell r="A7887">
            <v>7882</v>
          </cell>
          <cell r="L7887">
            <v>2.03999996185303</v>
          </cell>
        </row>
        <row r="7888">
          <cell r="A7888">
            <v>7883</v>
          </cell>
          <cell r="L7888">
            <v>2.03999996185303</v>
          </cell>
        </row>
        <row r="7889">
          <cell r="A7889">
            <v>7884</v>
          </cell>
          <cell r="L7889">
            <v>2.03999996185303</v>
          </cell>
        </row>
        <row r="7890">
          <cell r="A7890">
            <v>7885</v>
          </cell>
          <cell r="L7890">
            <v>2.03999996185303</v>
          </cell>
        </row>
        <row r="7891">
          <cell r="A7891">
            <v>7886</v>
          </cell>
          <cell r="L7891">
            <v>2.03999996185303</v>
          </cell>
        </row>
        <row r="7892">
          <cell r="A7892">
            <v>7887</v>
          </cell>
          <cell r="L7892">
            <v>2.03999996185303</v>
          </cell>
        </row>
        <row r="7893">
          <cell r="A7893">
            <v>7888</v>
          </cell>
          <cell r="L7893">
            <v>2.03999996185303</v>
          </cell>
        </row>
        <row r="7894">
          <cell r="A7894">
            <v>7889</v>
          </cell>
          <cell r="L7894">
            <v>2.03999996185303</v>
          </cell>
        </row>
        <row r="7895">
          <cell r="A7895">
            <v>7890</v>
          </cell>
          <cell r="L7895">
            <v>2.03999996185303</v>
          </cell>
        </row>
        <row r="7896">
          <cell r="A7896">
            <v>7891</v>
          </cell>
          <cell r="L7896">
            <v>2.03999996185303</v>
          </cell>
        </row>
        <row r="7897">
          <cell r="A7897">
            <v>7892</v>
          </cell>
          <cell r="L7897">
            <v>2.03999996185303</v>
          </cell>
        </row>
        <row r="7898">
          <cell r="A7898">
            <v>7893</v>
          </cell>
          <cell r="L7898">
            <v>2.03999996185303</v>
          </cell>
        </row>
        <row r="7899">
          <cell r="A7899">
            <v>7894</v>
          </cell>
          <cell r="L7899">
            <v>2.03999996185303</v>
          </cell>
        </row>
        <row r="7900">
          <cell r="A7900">
            <v>7895</v>
          </cell>
          <cell r="L7900">
            <v>2.03999996185303</v>
          </cell>
        </row>
        <row r="7901">
          <cell r="A7901">
            <v>7896</v>
          </cell>
          <cell r="L7901">
            <v>2.03999996185303</v>
          </cell>
        </row>
        <row r="7902">
          <cell r="A7902">
            <v>7897</v>
          </cell>
          <cell r="L7902">
            <v>2.03999996185303</v>
          </cell>
        </row>
        <row r="7903">
          <cell r="A7903">
            <v>7898</v>
          </cell>
          <cell r="L7903">
            <v>2.03999996185303</v>
          </cell>
        </row>
        <row r="7904">
          <cell r="A7904">
            <v>7899</v>
          </cell>
          <cell r="L7904">
            <v>2.03999996185303</v>
          </cell>
        </row>
        <row r="7905">
          <cell r="A7905">
            <v>7900</v>
          </cell>
          <cell r="L7905">
            <v>2.03999996185303</v>
          </cell>
        </row>
        <row r="7906">
          <cell r="A7906">
            <v>7901</v>
          </cell>
          <cell r="L7906">
            <v>2.03999996185303</v>
          </cell>
        </row>
        <row r="7907">
          <cell r="A7907">
            <v>7902</v>
          </cell>
          <cell r="L7907">
            <v>2.03999996185303</v>
          </cell>
        </row>
        <row r="7908">
          <cell r="A7908">
            <v>7903</v>
          </cell>
          <cell r="L7908">
            <v>2.03999996185303</v>
          </cell>
        </row>
        <row r="7909">
          <cell r="A7909">
            <v>7904</v>
          </cell>
          <cell r="L7909">
            <v>2.03999996185303</v>
          </cell>
        </row>
        <row r="7910">
          <cell r="A7910">
            <v>7905</v>
          </cell>
          <cell r="L7910">
            <v>2.03999996185303</v>
          </cell>
        </row>
        <row r="7911">
          <cell r="A7911">
            <v>7906</v>
          </cell>
          <cell r="L7911">
            <v>2.03999996185303</v>
          </cell>
        </row>
        <row r="7912">
          <cell r="A7912">
            <v>7907</v>
          </cell>
          <cell r="L7912">
            <v>2.03999996185303</v>
          </cell>
        </row>
        <row r="7913">
          <cell r="A7913">
            <v>7908</v>
          </cell>
          <cell r="L7913">
            <v>2.03999996185303</v>
          </cell>
        </row>
        <row r="7914">
          <cell r="A7914">
            <v>7909</v>
          </cell>
          <cell r="L7914">
            <v>2.03999996185303</v>
          </cell>
        </row>
        <row r="7915">
          <cell r="A7915">
            <v>7910</v>
          </cell>
          <cell r="L7915">
            <v>2.03999996185303</v>
          </cell>
        </row>
        <row r="7916">
          <cell r="A7916">
            <v>7911</v>
          </cell>
          <cell r="L7916">
            <v>2.03999996185303</v>
          </cell>
        </row>
        <row r="7917">
          <cell r="A7917">
            <v>7912</v>
          </cell>
          <cell r="L7917">
            <v>2.03999996185303</v>
          </cell>
        </row>
        <row r="7918">
          <cell r="A7918">
            <v>7913</v>
          </cell>
          <cell r="L7918">
            <v>2.03999996185303</v>
          </cell>
        </row>
        <row r="7919">
          <cell r="A7919">
            <v>7914</v>
          </cell>
          <cell r="L7919">
            <v>2.03999996185303</v>
          </cell>
        </row>
        <row r="7920">
          <cell r="A7920">
            <v>7915</v>
          </cell>
          <cell r="L7920">
            <v>2.03999996185303</v>
          </cell>
        </row>
        <row r="7921">
          <cell r="A7921">
            <v>7916</v>
          </cell>
          <cell r="L7921">
            <v>2.03999996185303</v>
          </cell>
        </row>
        <row r="7922">
          <cell r="A7922">
            <v>7917</v>
          </cell>
          <cell r="L7922">
            <v>2.03999996185303</v>
          </cell>
        </row>
        <row r="7923">
          <cell r="A7923">
            <v>7918</v>
          </cell>
          <cell r="L7923">
            <v>2.03999996185303</v>
          </cell>
        </row>
        <row r="7924">
          <cell r="A7924">
            <v>7919</v>
          </cell>
          <cell r="L7924">
            <v>2.03999996185303</v>
          </cell>
        </row>
        <row r="7925">
          <cell r="A7925">
            <v>7920</v>
          </cell>
          <cell r="L7925">
            <v>2.03999996185303</v>
          </cell>
        </row>
        <row r="7926">
          <cell r="A7926">
            <v>7921</v>
          </cell>
          <cell r="L7926">
            <v>2.03999996185303</v>
          </cell>
        </row>
        <row r="7927">
          <cell r="A7927">
            <v>7922</v>
          </cell>
          <cell r="L7927">
            <v>2.03999996185303</v>
          </cell>
        </row>
        <row r="7928">
          <cell r="A7928">
            <v>7923</v>
          </cell>
          <cell r="L7928">
            <v>2.03999996185303</v>
          </cell>
        </row>
        <row r="7929">
          <cell r="A7929">
            <v>7924</v>
          </cell>
          <cell r="L7929">
            <v>2.03999996185303</v>
          </cell>
        </row>
        <row r="7930">
          <cell r="A7930">
            <v>7925</v>
          </cell>
          <cell r="L7930">
            <v>2.03999996185303</v>
          </cell>
        </row>
        <row r="7931">
          <cell r="A7931">
            <v>7926</v>
          </cell>
          <cell r="L7931">
            <v>2.03999996185303</v>
          </cell>
        </row>
        <row r="7932">
          <cell r="A7932">
            <v>7927</v>
          </cell>
          <cell r="L7932">
            <v>2.03999996185303</v>
          </cell>
        </row>
        <row r="7933">
          <cell r="A7933">
            <v>7928</v>
          </cell>
          <cell r="L7933">
            <v>2.03999996185303</v>
          </cell>
        </row>
        <row r="7934">
          <cell r="A7934">
            <v>7929</v>
          </cell>
          <cell r="L7934">
            <v>2.03999996185303</v>
          </cell>
        </row>
        <row r="7935">
          <cell r="A7935">
            <v>7930</v>
          </cell>
          <cell r="L7935">
            <v>2.03999996185303</v>
          </cell>
        </row>
        <row r="7936">
          <cell r="A7936">
            <v>7931</v>
          </cell>
          <cell r="L7936">
            <v>2.03999996185303</v>
          </cell>
        </row>
        <row r="7937">
          <cell r="A7937">
            <v>7932</v>
          </cell>
          <cell r="L7937">
            <v>2.03999996185303</v>
          </cell>
        </row>
        <row r="7938">
          <cell r="A7938">
            <v>7933</v>
          </cell>
          <cell r="L7938">
            <v>2.03999996185303</v>
          </cell>
        </row>
        <row r="7939">
          <cell r="A7939">
            <v>7934</v>
          </cell>
          <cell r="L7939">
            <v>2.03999996185303</v>
          </cell>
        </row>
        <row r="7940">
          <cell r="A7940">
            <v>7935</v>
          </cell>
          <cell r="L7940">
            <v>2.03999996185303</v>
          </cell>
        </row>
        <row r="7941">
          <cell r="A7941">
            <v>7936</v>
          </cell>
          <cell r="L7941">
            <v>2.03999996185303</v>
          </cell>
        </row>
        <row r="7942">
          <cell r="A7942">
            <v>7937</v>
          </cell>
          <cell r="L7942">
            <v>2.03999996185303</v>
          </cell>
        </row>
        <row r="7943">
          <cell r="A7943">
            <v>7938</v>
          </cell>
          <cell r="L7943">
            <v>2.03999996185303</v>
          </cell>
        </row>
        <row r="7944">
          <cell r="A7944">
            <v>7939</v>
          </cell>
          <cell r="L7944">
            <v>2.03999996185303</v>
          </cell>
        </row>
        <row r="7945">
          <cell r="A7945">
            <v>7940</v>
          </cell>
          <cell r="L7945">
            <v>2.03999996185303</v>
          </cell>
        </row>
        <row r="7946">
          <cell r="A7946">
            <v>7941</v>
          </cell>
          <cell r="L7946">
            <v>2.03999996185303</v>
          </cell>
        </row>
        <row r="7947">
          <cell r="A7947">
            <v>7942</v>
          </cell>
          <cell r="L7947">
            <v>2.03999996185303</v>
          </cell>
        </row>
        <row r="7948">
          <cell r="A7948">
            <v>7943</v>
          </cell>
          <cell r="L7948">
            <v>2.03999996185303</v>
          </cell>
        </row>
        <row r="7949">
          <cell r="A7949">
            <v>7944</v>
          </cell>
          <cell r="L7949">
            <v>2.03999996185303</v>
          </cell>
        </row>
        <row r="7950">
          <cell r="A7950">
            <v>7945</v>
          </cell>
          <cell r="L7950">
            <v>2.03999996185303</v>
          </cell>
        </row>
        <row r="7951">
          <cell r="A7951">
            <v>7946</v>
          </cell>
          <cell r="L7951">
            <v>2.03999996185303</v>
          </cell>
        </row>
        <row r="7952">
          <cell r="A7952">
            <v>7947</v>
          </cell>
          <cell r="L7952">
            <v>2.03999996185303</v>
          </cell>
        </row>
        <row r="7953">
          <cell r="A7953">
            <v>7948</v>
          </cell>
          <cell r="L7953">
            <v>2.03999996185303</v>
          </cell>
        </row>
        <row r="7954">
          <cell r="A7954">
            <v>7949</v>
          </cell>
          <cell r="L7954">
            <v>2.03999996185303</v>
          </cell>
        </row>
        <row r="7955">
          <cell r="A7955">
            <v>7950</v>
          </cell>
          <cell r="L7955">
            <v>2.03999996185303</v>
          </cell>
        </row>
        <row r="7956">
          <cell r="A7956">
            <v>7951</v>
          </cell>
          <cell r="L7956">
            <v>2.03999996185303</v>
          </cell>
        </row>
        <row r="7957">
          <cell r="A7957">
            <v>7952</v>
          </cell>
          <cell r="L7957">
            <v>2.03999996185303</v>
          </cell>
        </row>
        <row r="7958">
          <cell r="A7958">
            <v>7953</v>
          </cell>
          <cell r="L7958">
            <v>2.03999996185303</v>
          </cell>
        </row>
        <row r="7959">
          <cell r="A7959">
            <v>7954</v>
          </cell>
          <cell r="L7959">
            <v>2.03999996185303</v>
          </cell>
        </row>
        <row r="7960">
          <cell r="A7960">
            <v>7955</v>
          </cell>
          <cell r="L7960">
            <v>2.03999996185303</v>
          </cell>
        </row>
        <row r="7961">
          <cell r="A7961">
            <v>7956</v>
          </cell>
          <cell r="L7961">
            <v>2.03999996185303</v>
          </cell>
        </row>
        <row r="7962">
          <cell r="A7962">
            <v>7957</v>
          </cell>
          <cell r="L7962">
            <v>2.03999996185303</v>
          </cell>
        </row>
        <row r="7963">
          <cell r="A7963">
            <v>7958</v>
          </cell>
          <cell r="L7963">
            <v>2.03999996185303</v>
          </cell>
        </row>
        <row r="7964">
          <cell r="A7964">
            <v>7959</v>
          </cell>
          <cell r="L7964">
            <v>2.03999996185303</v>
          </cell>
        </row>
        <row r="7965">
          <cell r="A7965">
            <v>7960</v>
          </cell>
          <cell r="L7965">
            <v>2.03999996185303</v>
          </cell>
        </row>
        <row r="7966">
          <cell r="A7966">
            <v>7961</v>
          </cell>
          <cell r="L7966">
            <v>2.03999996185303</v>
          </cell>
        </row>
        <row r="7967">
          <cell r="A7967">
            <v>7962</v>
          </cell>
          <cell r="L7967">
            <v>2.03999996185303</v>
          </cell>
        </row>
        <row r="7968">
          <cell r="A7968">
            <v>7963</v>
          </cell>
          <cell r="L7968">
            <v>2.03999996185303</v>
          </cell>
        </row>
        <row r="7969">
          <cell r="A7969">
            <v>7964</v>
          </cell>
          <cell r="L7969">
            <v>2.03999996185303</v>
          </cell>
        </row>
        <row r="7970">
          <cell r="A7970">
            <v>7965</v>
          </cell>
          <cell r="L7970">
            <v>2.03999996185303</v>
          </cell>
        </row>
        <row r="7971">
          <cell r="A7971">
            <v>7966</v>
          </cell>
          <cell r="L7971">
            <v>2.03999996185303</v>
          </cell>
        </row>
        <row r="7972">
          <cell r="A7972">
            <v>7967</v>
          </cell>
          <cell r="L7972">
            <v>2.03999996185303</v>
          </cell>
        </row>
        <row r="7973">
          <cell r="A7973">
            <v>7968</v>
          </cell>
          <cell r="L7973">
            <v>2.03999996185303</v>
          </cell>
        </row>
        <row r="7974">
          <cell r="A7974">
            <v>7969</v>
          </cell>
          <cell r="L7974">
            <v>2.03999996185303</v>
          </cell>
        </row>
        <row r="7975">
          <cell r="A7975">
            <v>7970</v>
          </cell>
          <cell r="L7975">
            <v>2.03999996185303</v>
          </cell>
        </row>
        <row r="7976">
          <cell r="A7976">
            <v>7971</v>
          </cell>
          <cell r="L7976">
            <v>2.03999996185303</v>
          </cell>
        </row>
        <row r="7977">
          <cell r="A7977">
            <v>7972</v>
          </cell>
          <cell r="L7977">
            <v>2.03999996185303</v>
          </cell>
        </row>
        <row r="7978">
          <cell r="A7978">
            <v>7973</v>
          </cell>
          <cell r="L7978">
            <v>2.03999996185303</v>
          </cell>
        </row>
        <row r="7979">
          <cell r="A7979">
            <v>7974</v>
          </cell>
          <cell r="L7979">
            <v>2.03999996185303</v>
          </cell>
        </row>
        <row r="7980">
          <cell r="A7980">
            <v>7975</v>
          </cell>
          <cell r="L7980">
            <v>2.03999996185303</v>
          </cell>
        </row>
        <row r="7981">
          <cell r="A7981">
            <v>7976</v>
          </cell>
          <cell r="L7981">
            <v>2.03999996185303</v>
          </cell>
        </row>
        <row r="7982">
          <cell r="A7982">
            <v>7977</v>
          </cell>
          <cell r="L7982">
            <v>2.03999996185303</v>
          </cell>
        </row>
        <row r="7983">
          <cell r="A7983">
            <v>7978</v>
          </cell>
          <cell r="L7983">
            <v>2.03999996185303</v>
          </cell>
        </row>
        <row r="7984">
          <cell r="A7984">
            <v>7979</v>
          </cell>
          <cell r="L7984">
            <v>2.03999996185303</v>
          </cell>
        </row>
        <row r="7985">
          <cell r="A7985">
            <v>7980</v>
          </cell>
          <cell r="L7985">
            <v>2.03999996185303</v>
          </cell>
        </row>
        <row r="7986">
          <cell r="A7986">
            <v>7981</v>
          </cell>
          <cell r="L7986">
            <v>2.03999996185303</v>
          </cell>
        </row>
        <row r="7987">
          <cell r="A7987">
            <v>7982</v>
          </cell>
          <cell r="L7987">
            <v>2.03999996185303</v>
          </cell>
        </row>
        <row r="7988">
          <cell r="A7988">
            <v>7983</v>
          </cell>
          <cell r="L7988">
            <v>2.03999996185303</v>
          </cell>
        </row>
        <row r="7989">
          <cell r="A7989">
            <v>7984</v>
          </cell>
          <cell r="L7989">
            <v>2.03999996185303</v>
          </cell>
        </row>
        <row r="7990">
          <cell r="A7990">
            <v>7985</v>
          </cell>
          <cell r="L7990">
            <v>2.03999996185303</v>
          </cell>
        </row>
        <row r="7991">
          <cell r="A7991">
            <v>7986</v>
          </cell>
          <cell r="L7991">
            <v>2.03999996185303</v>
          </cell>
        </row>
        <row r="7992">
          <cell r="A7992">
            <v>7987</v>
          </cell>
          <cell r="L7992">
            <v>2.03999996185303</v>
          </cell>
        </row>
        <row r="7993">
          <cell r="A7993">
            <v>7988</v>
          </cell>
          <cell r="L7993">
            <v>2.03999996185303</v>
          </cell>
        </row>
        <row r="7994">
          <cell r="A7994">
            <v>7989</v>
          </cell>
          <cell r="L7994">
            <v>2.03999996185303</v>
          </cell>
        </row>
        <row r="7995">
          <cell r="A7995">
            <v>7990</v>
          </cell>
          <cell r="L7995">
            <v>2.03999996185303</v>
          </cell>
        </row>
        <row r="7996">
          <cell r="A7996">
            <v>7991</v>
          </cell>
          <cell r="L7996">
            <v>2.03999996185303</v>
          </cell>
        </row>
        <row r="7997">
          <cell r="A7997">
            <v>7992</v>
          </cell>
          <cell r="L7997">
            <v>2.03999996185303</v>
          </cell>
        </row>
        <row r="7998">
          <cell r="A7998">
            <v>7993</v>
          </cell>
          <cell r="L7998">
            <v>2.03999996185303</v>
          </cell>
        </row>
        <row r="7999">
          <cell r="A7999">
            <v>7994</v>
          </cell>
          <cell r="L7999">
            <v>2.03999996185303</v>
          </cell>
        </row>
        <row r="8000">
          <cell r="A8000">
            <v>7995</v>
          </cell>
          <cell r="L8000">
            <v>2.03999996185303</v>
          </cell>
        </row>
        <row r="8001">
          <cell r="A8001">
            <v>7996</v>
          </cell>
          <cell r="L8001">
            <v>2.03999996185303</v>
          </cell>
        </row>
        <row r="8002">
          <cell r="A8002">
            <v>7997</v>
          </cell>
          <cell r="L8002">
            <v>2.03999996185303</v>
          </cell>
        </row>
        <row r="8003">
          <cell r="A8003">
            <v>7998</v>
          </cell>
          <cell r="L8003">
            <v>2.03999996185303</v>
          </cell>
        </row>
        <row r="8004">
          <cell r="A8004">
            <v>7999</v>
          </cell>
          <cell r="L8004">
            <v>2.03999996185303</v>
          </cell>
        </row>
        <row r="8005">
          <cell r="A8005">
            <v>8000</v>
          </cell>
          <cell r="L8005">
            <v>2.03999996185303</v>
          </cell>
        </row>
        <row r="8006">
          <cell r="A8006">
            <v>8001</v>
          </cell>
          <cell r="L8006">
            <v>2.03999996185303</v>
          </cell>
        </row>
        <row r="8007">
          <cell r="A8007">
            <v>8002</v>
          </cell>
          <cell r="L8007">
            <v>2.03999996185303</v>
          </cell>
        </row>
        <row r="8008">
          <cell r="A8008">
            <v>8003</v>
          </cell>
          <cell r="L8008">
            <v>2.03999996185303</v>
          </cell>
        </row>
        <row r="8009">
          <cell r="A8009">
            <v>8004</v>
          </cell>
          <cell r="L8009">
            <v>2.03999996185303</v>
          </cell>
        </row>
        <row r="8010">
          <cell r="A8010">
            <v>8005</v>
          </cell>
          <cell r="L8010">
            <v>2.03999996185303</v>
          </cell>
        </row>
        <row r="8011">
          <cell r="A8011">
            <v>8006</v>
          </cell>
          <cell r="L8011">
            <v>2.03999996185303</v>
          </cell>
        </row>
        <row r="8012">
          <cell r="A8012">
            <v>8007</v>
          </cell>
          <cell r="L8012">
            <v>2.03999996185303</v>
          </cell>
        </row>
        <row r="8013">
          <cell r="A8013">
            <v>8008</v>
          </cell>
          <cell r="L8013">
            <v>2.03999996185303</v>
          </cell>
        </row>
        <row r="8014">
          <cell r="A8014">
            <v>8009</v>
          </cell>
          <cell r="L8014">
            <v>2.03999996185303</v>
          </cell>
        </row>
        <row r="8015">
          <cell r="A8015">
            <v>8010</v>
          </cell>
          <cell r="L8015">
            <v>2.03999996185303</v>
          </cell>
        </row>
        <row r="8016">
          <cell r="A8016">
            <v>8011</v>
          </cell>
          <cell r="L8016">
            <v>2.03999996185303</v>
          </cell>
        </row>
        <row r="8017">
          <cell r="A8017">
            <v>8012</v>
          </cell>
          <cell r="L8017">
            <v>2.03999996185303</v>
          </cell>
        </row>
        <row r="8018">
          <cell r="A8018">
            <v>8013</v>
          </cell>
          <cell r="L8018">
            <v>2.03999996185303</v>
          </cell>
        </row>
        <row r="8019">
          <cell r="A8019">
            <v>8014</v>
          </cell>
          <cell r="L8019">
            <v>2.03999996185303</v>
          </cell>
        </row>
        <row r="8020">
          <cell r="A8020">
            <v>8015</v>
          </cell>
          <cell r="L8020">
            <v>2.03999996185303</v>
          </cell>
        </row>
        <row r="8021">
          <cell r="A8021">
            <v>8016</v>
          </cell>
          <cell r="L8021">
            <v>2.03999996185303</v>
          </cell>
        </row>
        <row r="8022">
          <cell r="A8022">
            <v>8017</v>
          </cell>
          <cell r="L8022">
            <v>2.03999996185303</v>
          </cell>
        </row>
        <row r="8023">
          <cell r="A8023">
            <v>8018</v>
          </cell>
          <cell r="L8023">
            <v>2.03999996185303</v>
          </cell>
        </row>
        <row r="8024">
          <cell r="A8024">
            <v>8019</v>
          </cell>
          <cell r="L8024">
            <v>2.03999996185303</v>
          </cell>
        </row>
        <row r="8025">
          <cell r="A8025">
            <v>8020</v>
          </cell>
          <cell r="L8025">
            <v>2.03999996185303</v>
          </cell>
        </row>
        <row r="8026">
          <cell r="A8026">
            <v>8021</v>
          </cell>
          <cell r="L8026">
            <v>2.03999996185303</v>
          </cell>
        </row>
        <row r="8027">
          <cell r="A8027">
            <v>8022</v>
          </cell>
          <cell r="L8027">
            <v>2.03999996185303</v>
          </cell>
        </row>
        <row r="8028">
          <cell r="A8028">
            <v>8023</v>
          </cell>
          <cell r="L8028">
            <v>2.03999996185303</v>
          </cell>
        </row>
        <row r="8029">
          <cell r="A8029">
            <v>8024</v>
          </cell>
          <cell r="L8029">
            <v>2.03999996185303</v>
          </cell>
        </row>
        <row r="8030">
          <cell r="A8030">
            <v>8025</v>
          </cell>
          <cell r="L8030">
            <v>2.03999996185303</v>
          </cell>
        </row>
        <row r="8031">
          <cell r="A8031">
            <v>8026</v>
          </cell>
          <cell r="L8031">
            <v>2.03999996185303</v>
          </cell>
        </row>
        <row r="8032">
          <cell r="A8032">
            <v>8027</v>
          </cell>
          <cell r="L8032">
            <v>2.03999996185303</v>
          </cell>
        </row>
        <row r="8033">
          <cell r="A8033">
            <v>8028</v>
          </cell>
          <cell r="L8033">
            <v>2.03999996185303</v>
          </cell>
        </row>
        <row r="8034">
          <cell r="A8034">
            <v>8029</v>
          </cell>
          <cell r="L8034">
            <v>2.03999996185303</v>
          </cell>
        </row>
        <row r="8035">
          <cell r="A8035">
            <v>8030</v>
          </cell>
          <cell r="L8035">
            <v>2.03999996185303</v>
          </cell>
        </row>
        <row r="8036">
          <cell r="A8036">
            <v>8031</v>
          </cell>
          <cell r="L8036">
            <v>2.03999996185303</v>
          </cell>
        </row>
        <row r="8037">
          <cell r="A8037">
            <v>8032</v>
          </cell>
          <cell r="L8037">
            <v>2.03999996185303</v>
          </cell>
        </row>
        <row r="8038">
          <cell r="A8038">
            <v>8033</v>
          </cell>
          <cell r="L8038">
            <v>2.03999996185303</v>
          </cell>
        </row>
        <row r="8039">
          <cell r="A8039">
            <v>8034</v>
          </cell>
          <cell r="L8039">
            <v>2.03999996185303</v>
          </cell>
        </row>
        <row r="8040">
          <cell r="A8040">
            <v>8035</v>
          </cell>
          <cell r="L8040">
            <v>2.03999996185303</v>
          </cell>
        </row>
        <row r="8041">
          <cell r="A8041">
            <v>8036</v>
          </cell>
          <cell r="L8041">
            <v>2.03999996185303</v>
          </cell>
        </row>
        <row r="8042">
          <cell r="A8042">
            <v>8037</v>
          </cell>
          <cell r="L8042">
            <v>2.03999996185303</v>
          </cell>
        </row>
        <row r="8043">
          <cell r="A8043">
            <v>8038</v>
          </cell>
          <cell r="L8043">
            <v>2.03999996185303</v>
          </cell>
        </row>
        <row r="8044">
          <cell r="A8044">
            <v>8039</v>
          </cell>
          <cell r="L8044">
            <v>2.03999996185303</v>
          </cell>
        </row>
        <row r="8045">
          <cell r="A8045">
            <v>8040</v>
          </cell>
          <cell r="L8045">
            <v>2.03999996185303</v>
          </cell>
        </row>
        <row r="8046">
          <cell r="A8046">
            <v>8041</v>
          </cell>
          <cell r="L8046">
            <v>2.03999996185303</v>
          </cell>
        </row>
        <row r="8047">
          <cell r="A8047">
            <v>8042</v>
          </cell>
          <cell r="L8047">
            <v>2.03999996185303</v>
          </cell>
        </row>
        <row r="8048">
          <cell r="A8048">
            <v>8043</v>
          </cell>
          <cell r="L8048">
            <v>2.03999996185303</v>
          </cell>
        </row>
        <row r="8049">
          <cell r="A8049">
            <v>8044</v>
          </cell>
          <cell r="L8049">
            <v>2.03999996185303</v>
          </cell>
        </row>
        <row r="8050">
          <cell r="A8050">
            <v>8045</v>
          </cell>
          <cell r="L8050">
            <v>2.03999996185303</v>
          </cell>
        </row>
        <row r="8051">
          <cell r="A8051">
            <v>8046</v>
          </cell>
          <cell r="L8051">
            <v>2.03999996185303</v>
          </cell>
        </row>
        <row r="8052">
          <cell r="A8052">
            <v>8047</v>
          </cell>
          <cell r="L8052">
            <v>2.03999996185303</v>
          </cell>
        </row>
        <row r="8053">
          <cell r="A8053">
            <v>8048</v>
          </cell>
          <cell r="L8053">
            <v>2.03999996185303</v>
          </cell>
        </row>
        <row r="8054">
          <cell r="A8054">
            <v>8049</v>
          </cell>
          <cell r="L8054">
            <v>2.03999996185303</v>
          </cell>
        </row>
        <row r="8055">
          <cell r="A8055">
            <v>8050</v>
          </cell>
          <cell r="L8055">
            <v>2.03999996185303</v>
          </cell>
        </row>
        <row r="8056">
          <cell r="A8056">
            <v>8051</v>
          </cell>
          <cell r="L8056">
            <v>2.03999996185303</v>
          </cell>
        </row>
        <row r="8057">
          <cell r="A8057">
            <v>8052</v>
          </cell>
          <cell r="L8057">
            <v>2.03999996185303</v>
          </cell>
        </row>
        <row r="8058">
          <cell r="A8058">
            <v>8053</v>
          </cell>
          <cell r="L8058">
            <v>2.03999996185303</v>
          </cell>
        </row>
        <row r="8059">
          <cell r="A8059">
            <v>8054</v>
          </cell>
          <cell r="L8059">
            <v>2.03999996185303</v>
          </cell>
        </row>
        <row r="8060">
          <cell r="A8060">
            <v>8055</v>
          </cell>
          <cell r="L8060">
            <v>2.03999996185303</v>
          </cell>
        </row>
        <row r="8061">
          <cell r="A8061">
            <v>8056</v>
          </cell>
          <cell r="L8061">
            <v>2.03999996185303</v>
          </cell>
        </row>
        <row r="8062">
          <cell r="A8062">
            <v>8057</v>
          </cell>
          <cell r="L8062">
            <v>2.03999996185303</v>
          </cell>
        </row>
        <row r="8063">
          <cell r="A8063">
            <v>8058</v>
          </cell>
          <cell r="L8063">
            <v>2.03999996185303</v>
          </cell>
        </row>
        <row r="8064">
          <cell r="A8064">
            <v>8059</v>
          </cell>
          <cell r="L8064">
            <v>2.03999996185303</v>
          </cell>
        </row>
        <row r="8065">
          <cell r="A8065">
            <v>8060</v>
          </cell>
          <cell r="L8065">
            <v>2.03999996185303</v>
          </cell>
        </row>
        <row r="8066">
          <cell r="A8066">
            <v>8061</v>
          </cell>
          <cell r="L8066">
            <v>2.03999996185303</v>
          </cell>
        </row>
        <row r="8067">
          <cell r="A8067">
            <v>8062</v>
          </cell>
          <cell r="L8067">
            <v>2.03999996185303</v>
          </cell>
        </row>
        <row r="8068">
          <cell r="A8068">
            <v>8063</v>
          </cell>
          <cell r="L8068">
            <v>2.03999996185303</v>
          </cell>
        </row>
        <row r="8069">
          <cell r="A8069">
            <v>8064</v>
          </cell>
          <cell r="L8069">
            <v>2.03999996185303</v>
          </cell>
        </row>
        <row r="8070">
          <cell r="A8070">
            <v>8065</v>
          </cell>
          <cell r="L8070">
            <v>2.03999996185303</v>
          </cell>
        </row>
        <row r="8071">
          <cell r="A8071">
            <v>8066</v>
          </cell>
          <cell r="L8071">
            <v>2.03999996185303</v>
          </cell>
        </row>
        <row r="8072">
          <cell r="A8072">
            <v>8067</v>
          </cell>
          <cell r="L8072">
            <v>2.03999996185303</v>
          </cell>
        </row>
        <row r="8073">
          <cell r="A8073">
            <v>8068</v>
          </cell>
          <cell r="L8073">
            <v>2.03999996185303</v>
          </cell>
        </row>
        <row r="8074">
          <cell r="A8074">
            <v>8069</v>
          </cell>
          <cell r="L8074">
            <v>2.03999996185303</v>
          </cell>
        </row>
        <row r="8075">
          <cell r="A8075">
            <v>8070</v>
          </cell>
          <cell r="L8075">
            <v>2.03999996185303</v>
          </cell>
        </row>
        <row r="8076">
          <cell r="A8076">
            <v>8071</v>
          </cell>
          <cell r="L8076">
            <v>2.03999996185303</v>
          </cell>
        </row>
        <row r="8077">
          <cell r="A8077">
            <v>8072</v>
          </cell>
          <cell r="L8077">
            <v>2.03999996185303</v>
          </cell>
        </row>
        <row r="8078">
          <cell r="A8078">
            <v>8073</v>
          </cell>
          <cell r="L8078">
            <v>2.03999996185303</v>
          </cell>
        </row>
        <row r="8079">
          <cell r="A8079">
            <v>8074</v>
          </cell>
          <cell r="L8079">
            <v>2.03999996185303</v>
          </cell>
        </row>
        <row r="8080">
          <cell r="A8080">
            <v>8075</v>
          </cell>
          <cell r="L8080">
            <v>2.03999996185303</v>
          </cell>
        </row>
        <row r="8081">
          <cell r="A8081">
            <v>8076</v>
          </cell>
          <cell r="L8081">
            <v>2.03999996185303</v>
          </cell>
        </row>
        <row r="8082">
          <cell r="A8082">
            <v>8077</v>
          </cell>
          <cell r="L8082">
            <v>2.03999996185303</v>
          </cell>
        </row>
        <row r="8083">
          <cell r="A8083">
            <v>8078</v>
          </cell>
          <cell r="L8083">
            <v>2.03999996185303</v>
          </cell>
        </row>
        <row r="8084">
          <cell r="A8084">
            <v>8079</v>
          </cell>
          <cell r="L8084">
            <v>2.03999996185303</v>
          </cell>
        </row>
        <row r="8085">
          <cell r="A8085">
            <v>8080</v>
          </cell>
          <cell r="L8085">
            <v>2.03999996185303</v>
          </cell>
        </row>
        <row r="8086">
          <cell r="A8086">
            <v>8081</v>
          </cell>
          <cell r="L8086">
            <v>2.03999996185303</v>
          </cell>
        </row>
        <row r="8087">
          <cell r="A8087">
            <v>8082</v>
          </cell>
          <cell r="L8087">
            <v>2.03999996185303</v>
          </cell>
        </row>
        <row r="8088">
          <cell r="A8088">
            <v>8083</v>
          </cell>
          <cell r="L8088">
            <v>2.03999996185303</v>
          </cell>
        </row>
        <row r="8089">
          <cell r="A8089">
            <v>8084</v>
          </cell>
          <cell r="L8089">
            <v>2.03999996185303</v>
          </cell>
        </row>
        <row r="8090">
          <cell r="A8090">
            <v>8085</v>
          </cell>
          <cell r="L8090">
            <v>2.03999996185303</v>
          </cell>
        </row>
        <row r="8091">
          <cell r="A8091">
            <v>8086</v>
          </cell>
          <cell r="L8091">
            <v>2.03999996185303</v>
          </cell>
        </row>
        <row r="8092">
          <cell r="A8092">
            <v>8087</v>
          </cell>
          <cell r="L8092">
            <v>2.03999996185303</v>
          </cell>
        </row>
        <row r="8093">
          <cell r="A8093">
            <v>8088</v>
          </cell>
          <cell r="L8093">
            <v>2.03999996185303</v>
          </cell>
        </row>
        <row r="8094">
          <cell r="A8094">
            <v>8089</v>
          </cell>
          <cell r="L8094">
            <v>2.03999996185303</v>
          </cell>
        </row>
        <row r="8095">
          <cell r="A8095">
            <v>8090</v>
          </cell>
          <cell r="L8095">
            <v>2.03999996185303</v>
          </cell>
        </row>
        <row r="8096">
          <cell r="A8096">
            <v>8091</v>
          </cell>
          <cell r="L8096">
            <v>2.03999996185303</v>
          </cell>
        </row>
        <row r="8097">
          <cell r="A8097">
            <v>8092</v>
          </cell>
          <cell r="L8097">
            <v>2.03999996185303</v>
          </cell>
        </row>
        <row r="8098">
          <cell r="A8098">
            <v>8093</v>
          </cell>
          <cell r="L8098">
            <v>2.03999996185303</v>
          </cell>
        </row>
        <row r="8099">
          <cell r="A8099">
            <v>8094</v>
          </cell>
          <cell r="L8099">
            <v>2.03999996185303</v>
          </cell>
        </row>
        <row r="8100">
          <cell r="A8100">
            <v>8095</v>
          </cell>
          <cell r="L8100">
            <v>2.03999996185303</v>
          </cell>
        </row>
        <row r="8101">
          <cell r="A8101">
            <v>8096</v>
          </cell>
          <cell r="L8101">
            <v>2.03999996185303</v>
          </cell>
        </row>
        <row r="8102">
          <cell r="A8102">
            <v>8097</v>
          </cell>
          <cell r="L8102">
            <v>2.03999996185303</v>
          </cell>
        </row>
        <row r="8103">
          <cell r="A8103">
            <v>8098</v>
          </cell>
          <cell r="L8103">
            <v>2.03999996185303</v>
          </cell>
        </row>
        <row r="8104">
          <cell r="A8104">
            <v>8099</v>
          </cell>
          <cell r="L8104">
            <v>2.03999996185303</v>
          </cell>
        </row>
        <row r="8105">
          <cell r="A8105">
            <v>8100</v>
          </cell>
          <cell r="L8105">
            <v>2.03999996185303</v>
          </cell>
        </row>
        <row r="8106">
          <cell r="A8106">
            <v>8101</v>
          </cell>
          <cell r="L8106">
            <v>2.03999996185303</v>
          </cell>
        </row>
        <row r="8107">
          <cell r="A8107">
            <v>8102</v>
          </cell>
          <cell r="L8107">
            <v>2.03999996185303</v>
          </cell>
        </row>
        <row r="8108">
          <cell r="A8108">
            <v>8103</v>
          </cell>
          <cell r="L8108">
            <v>2.03999996185303</v>
          </cell>
        </row>
        <row r="8109">
          <cell r="A8109">
            <v>8104</v>
          </cell>
          <cell r="L8109">
            <v>2.03999996185303</v>
          </cell>
        </row>
        <row r="8110">
          <cell r="A8110">
            <v>8105</v>
          </cell>
          <cell r="L8110">
            <v>2.03999996185303</v>
          </cell>
        </row>
        <row r="8111">
          <cell r="A8111">
            <v>8106</v>
          </cell>
          <cell r="L8111">
            <v>2.03999996185303</v>
          </cell>
        </row>
        <row r="8112">
          <cell r="A8112">
            <v>8107</v>
          </cell>
          <cell r="L8112">
            <v>2.03999996185303</v>
          </cell>
        </row>
        <row r="8113">
          <cell r="A8113">
            <v>8108</v>
          </cell>
          <cell r="L8113">
            <v>2.03999996185303</v>
          </cell>
        </row>
        <row r="8114">
          <cell r="A8114">
            <v>8109</v>
          </cell>
          <cell r="L8114">
            <v>2.03999996185303</v>
          </cell>
        </row>
        <row r="8115">
          <cell r="A8115">
            <v>8110</v>
          </cell>
          <cell r="L8115">
            <v>2.03999996185303</v>
          </cell>
        </row>
        <row r="8116">
          <cell r="A8116">
            <v>8111</v>
          </cell>
          <cell r="L8116">
            <v>2.03999996185303</v>
          </cell>
        </row>
        <row r="8117">
          <cell r="A8117">
            <v>8112</v>
          </cell>
          <cell r="L8117">
            <v>2.03999996185303</v>
          </cell>
        </row>
        <row r="8118">
          <cell r="A8118">
            <v>8113</v>
          </cell>
          <cell r="L8118">
            <v>2.03999996185303</v>
          </cell>
        </row>
        <row r="8119">
          <cell r="A8119">
            <v>8114</v>
          </cell>
          <cell r="L8119">
            <v>2.03999996185303</v>
          </cell>
        </row>
        <row r="8120">
          <cell r="A8120">
            <v>8115</v>
          </cell>
          <cell r="L8120">
            <v>2.03999996185303</v>
          </cell>
        </row>
        <row r="8121">
          <cell r="A8121">
            <v>8116</v>
          </cell>
          <cell r="L8121">
            <v>2.03999996185303</v>
          </cell>
        </row>
        <row r="8122">
          <cell r="A8122">
            <v>8117</v>
          </cell>
          <cell r="L8122">
            <v>2.03999996185303</v>
          </cell>
        </row>
        <row r="8123">
          <cell r="A8123">
            <v>8118</v>
          </cell>
          <cell r="L8123">
            <v>2.03999996185303</v>
          </cell>
        </row>
        <row r="8124">
          <cell r="A8124">
            <v>8119</v>
          </cell>
          <cell r="L8124">
            <v>2.03999996185303</v>
          </cell>
        </row>
        <row r="8125">
          <cell r="A8125">
            <v>8120</v>
          </cell>
          <cell r="L8125">
            <v>2.03999996185303</v>
          </cell>
        </row>
        <row r="8126">
          <cell r="A8126">
            <v>8121</v>
          </cell>
          <cell r="L8126">
            <v>2.03999996185303</v>
          </cell>
        </row>
        <row r="8127">
          <cell r="A8127">
            <v>8122</v>
          </cell>
          <cell r="L8127">
            <v>2.03999996185303</v>
          </cell>
        </row>
        <row r="8128">
          <cell r="A8128">
            <v>8123</v>
          </cell>
          <cell r="L8128">
            <v>2.03999996185303</v>
          </cell>
        </row>
        <row r="8129">
          <cell r="A8129">
            <v>8124</v>
          </cell>
          <cell r="L8129">
            <v>2.03999996185303</v>
          </cell>
        </row>
        <row r="8130">
          <cell r="A8130">
            <v>8125</v>
          </cell>
          <cell r="L8130">
            <v>2.03999996185303</v>
          </cell>
        </row>
        <row r="8131">
          <cell r="A8131">
            <v>8126</v>
          </cell>
          <cell r="L8131">
            <v>2.03999996185303</v>
          </cell>
        </row>
        <row r="8132">
          <cell r="A8132">
            <v>8127</v>
          </cell>
          <cell r="L8132">
            <v>2.03999996185303</v>
          </cell>
        </row>
        <row r="8133">
          <cell r="A8133">
            <v>8128</v>
          </cell>
          <cell r="L8133">
            <v>2.03999996185303</v>
          </cell>
        </row>
        <row r="8134">
          <cell r="A8134">
            <v>8129</v>
          </cell>
          <cell r="L8134">
            <v>2.03999996185303</v>
          </cell>
        </row>
        <row r="8135">
          <cell r="A8135">
            <v>8130</v>
          </cell>
          <cell r="L8135">
            <v>2.03999996185303</v>
          </cell>
        </row>
        <row r="8136">
          <cell r="A8136">
            <v>8131</v>
          </cell>
          <cell r="L8136">
            <v>2.03999996185303</v>
          </cell>
        </row>
        <row r="8137">
          <cell r="A8137">
            <v>8132</v>
          </cell>
          <cell r="L8137">
            <v>2.03999996185303</v>
          </cell>
        </row>
        <row r="8138">
          <cell r="A8138">
            <v>8133</v>
          </cell>
          <cell r="L8138">
            <v>2.03999996185303</v>
          </cell>
        </row>
        <row r="8139">
          <cell r="A8139">
            <v>8134</v>
          </cell>
          <cell r="L8139">
            <v>2.03999996185303</v>
          </cell>
        </row>
        <row r="8140">
          <cell r="A8140">
            <v>8135</v>
          </cell>
          <cell r="L8140">
            <v>2.03999996185303</v>
          </cell>
        </row>
        <row r="8141">
          <cell r="A8141">
            <v>8136</v>
          </cell>
          <cell r="L8141">
            <v>2.03999996185303</v>
          </cell>
        </row>
        <row r="8142">
          <cell r="A8142">
            <v>8137</v>
          </cell>
          <cell r="L8142">
            <v>2.03999996185303</v>
          </cell>
        </row>
        <row r="8143">
          <cell r="A8143">
            <v>8138</v>
          </cell>
          <cell r="L8143">
            <v>2.03999996185303</v>
          </cell>
        </row>
        <row r="8144">
          <cell r="A8144">
            <v>8139</v>
          </cell>
          <cell r="L8144">
            <v>2.03999996185303</v>
          </cell>
        </row>
        <row r="8145">
          <cell r="A8145">
            <v>8140</v>
          </cell>
          <cell r="L8145">
            <v>2.03999996185303</v>
          </cell>
        </row>
        <row r="8146">
          <cell r="A8146">
            <v>8141</v>
          </cell>
          <cell r="L8146">
            <v>2.03999996185303</v>
          </cell>
        </row>
        <row r="8147">
          <cell r="A8147">
            <v>8142</v>
          </cell>
          <cell r="L8147">
            <v>2.03999996185303</v>
          </cell>
        </row>
        <row r="8148">
          <cell r="A8148">
            <v>8143</v>
          </cell>
          <cell r="L8148">
            <v>2.03999996185303</v>
          </cell>
        </row>
        <row r="8149">
          <cell r="A8149">
            <v>8144</v>
          </cell>
          <cell r="L8149">
            <v>2.03999996185303</v>
          </cell>
        </row>
        <row r="8150">
          <cell r="A8150">
            <v>8145</v>
          </cell>
          <cell r="L8150">
            <v>2.03999996185303</v>
          </cell>
        </row>
        <row r="8151">
          <cell r="A8151">
            <v>8146</v>
          </cell>
          <cell r="L8151">
            <v>2.03999996185303</v>
          </cell>
        </row>
        <row r="8152">
          <cell r="A8152">
            <v>8147</v>
          </cell>
          <cell r="L8152">
            <v>2.03999996185303</v>
          </cell>
        </row>
        <row r="8153">
          <cell r="A8153">
            <v>8148</v>
          </cell>
          <cell r="L8153">
            <v>2.03999996185303</v>
          </cell>
        </row>
        <row r="8154">
          <cell r="A8154">
            <v>8149</v>
          </cell>
          <cell r="L8154">
            <v>2.03999996185303</v>
          </cell>
        </row>
        <row r="8155">
          <cell r="A8155">
            <v>8150</v>
          </cell>
          <cell r="L8155">
            <v>2.03999996185303</v>
          </cell>
        </row>
        <row r="8156">
          <cell r="A8156">
            <v>8151</v>
          </cell>
          <cell r="L8156">
            <v>2.03999996185303</v>
          </cell>
        </row>
        <row r="8157">
          <cell r="A8157">
            <v>8152</v>
          </cell>
          <cell r="L8157">
            <v>2.03999996185303</v>
          </cell>
        </row>
        <row r="8158">
          <cell r="A8158">
            <v>8153</v>
          </cell>
          <cell r="L8158">
            <v>2.03999996185303</v>
          </cell>
        </row>
        <row r="8159">
          <cell r="A8159">
            <v>8154</v>
          </cell>
          <cell r="L8159">
            <v>2.03999996185303</v>
          </cell>
        </row>
        <row r="8160">
          <cell r="A8160">
            <v>8155</v>
          </cell>
          <cell r="L8160">
            <v>2.03999996185303</v>
          </cell>
        </row>
        <row r="8161">
          <cell r="A8161">
            <v>8156</v>
          </cell>
          <cell r="L8161">
            <v>2.03999996185303</v>
          </cell>
        </row>
        <row r="8162">
          <cell r="A8162">
            <v>8157</v>
          </cell>
          <cell r="L8162">
            <v>2.03999996185303</v>
          </cell>
        </row>
        <row r="8163">
          <cell r="A8163">
            <v>8158</v>
          </cell>
          <cell r="L8163">
            <v>2.03999996185303</v>
          </cell>
        </row>
        <row r="8164">
          <cell r="A8164">
            <v>8159</v>
          </cell>
          <cell r="L8164">
            <v>2.03999996185303</v>
          </cell>
        </row>
        <row r="8165">
          <cell r="A8165">
            <v>8160</v>
          </cell>
          <cell r="L8165">
            <v>2.03999996185303</v>
          </cell>
        </row>
        <row r="8166">
          <cell r="A8166">
            <v>8161</v>
          </cell>
          <cell r="L8166">
            <v>2.03999996185303</v>
          </cell>
        </row>
        <row r="8167">
          <cell r="A8167">
            <v>8162</v>
          </cell>
          <cell r="L8167">
            <v>2.03999996185303</v>
          </cell>
        </row>
        <row r="8168">
          <cell r="A8168">
            <v>8163</v>
          </cell>
          <cell r="L8168">
            <v>2.03999996185303</v>
          </cell>
        </row>
        <row r="8169">
          <cell r="A8169">
            <v>8164</v>
          </cell>
          <cell r="L8169">
            <v>2.03999996185303</v>
          </cell>
        </row>
        <row r="8170">
          <cell r="A8170">
            <v>8165</v>
          </cell>
          <cell r="L8170">
            <v>2.03999996185303</v>
          </cell>
        </row>
        <row r="8171">
          <cell r="A8171">
            <v>8166</v>
          </cell>
          <cell r="L8171">
            <v>2.03999996185303</v>
          </cell>
        </row>
        <row r="8172">
          <cell r="A8172">
            <v>8167</v>
          </cell>
          <cell r="L8172">
            <v>2.03999996185303</v>
          </cell>
        </row>
        <row r="8173">
          <cell r="A8173">
            <v>8168</v>
          </cell>
          <cell r="L8173">
            <v>2.03999996185303</v>
          </cell>
        </row>
        <row r="8174">
          <cell r="A8174">
            <v>8169</v>
          </cell>
          <cell r="L8174">
            <v>2.03999996185303</v>
          </cell>
        </row>
        <row r="8175">
          <cell r="A8175">
            <v>8170</v>
          </cell>
          <cell r="L8175">
            <v>2.03999996185303</v>
          </cell>
        </row>
        <row r="8176">
          <cell r="A8176">
            <v>8171</v>
          </cell>
          <cell r="L8176">
            <v>2.03999996185303</v>
          </cell>
        </row>
        <row r="8177">
          <cell r="A8177">
            <v>8172</v>
          </cell>
          <cell r="L8177">
            <v>2.03999996185303</v>
          </cell>
        </row>
        <row r="8178">
          <cell r="A8178">
            <v>8173</v>
          </cell>
          <cell r="L8178">
            <v>2.03999996185303</v>
          </cell>
        </row>
        <row r="8179">
          <cell r="A8179">
            <v>8174</v>
          </cell>
          <cell r="L8179">
            <v>2.03999996185303</v>
          </cell>
        </row>
        <row r="8180">
          <cell r="A8180">
            <v>8175</v>
          </cell>
          <cell r="L8180">
            <v>2.03999996185303</v>
          </cell>
        </row>
        <row r="8181">
          <cell r="A8181">
            <v>8176</v>
          </cell>
          <cell r="L8181">
            <v>2.03999996185303</v>
          </cell>
        </row>
        <row r="8182">
          <cell r="A8182">
            <v>8177</v>
          </cell>
          <cell r="L8182">
            <v>2.03999996185303</v>
          </cell>
        </row>
        <row r="8183">
          <cell r="A8183">
            <v>8178</v>
          </cell>
          <cell r="L8183">
            <v>2.03999996185303</v>
          </cell>
        </row>
        <row r="8184">
          <cell r="A8184">
            <v>8179</v>
          </cell>
          <cell r="L8184">
            <v>2.03999996185303</v>
          </cell>
        </row>
        <row r="8185">
          <cell r="A8185">
            <v>8180</v>
          </cell>
          <cell r="L8185">
            <v>2.03999996185303</v>
          </cell>
        </row>
        <row r="8186">
          <cell r="A8186">
            <v>8181</v>
          </cell>
          <cell r="L8186">
            <v>2.03999996185303</v>
          </cell>
        </row>
        <row r="8187">
          <cell r="A8187">
            <v>8182</v>
          </cell>
          <cell r="L8187">
            <v>2.03999996185303</v>
          </cell>
        </row>
        <row r="8188">
          <cell r="A8188">
            <v>8183</v>
          </cell>
          <cell r="L8188">
            <v>2.03999996185303</v>
          </cell>
        </row>
        <row r="8189">
          <cell r="A8189">
            <v>8184</v>
          </cell>
          <cell r="L8189">
            <v>2.03999996185303</v>
          </cell>
        </row>
        <row r="8190">
          <cell r="A8190">
            <v>8185</v>
          </cell>
          <cell r="L8190">
            <v>2.03999996185303</v>
          </cell>
        </row>
        <row r="8191">
          <cell r="A8191">
            <v>8186</v>
          </cell>
          <cell r="L8191">
            <v>2.03999996185303</v>
          </cell>
        </row>
        <row r="8192">
          <cell r="A8192">
            <v>8187</v>
          </cell>
          <cell r="L8192">
            <v>2.03999996185303</v>
          </cell>
        </row>
        <row r="8193">
          <cell r="A8193">
            <v>8188</v>
          </cell>
          <cell r="L8193">
            <v>2.03999996185303</v>
          </cell>
        </row>
        <row r="8194">
          <cell r="A8194">
            <v>8189</v>
          </cell>
          <cell r="L8194">
            <v>2.03999996185303</v>
          </cell>
        </row>
        <row r="8195">
          <cell r="A8195">
            <v>8190</v>
          </cell>
          <cell r="L8195">
            <v>2.03999996185303</v>
          </cell>
        </row>
        <row r="8196">
          <cell r="A8196">
            <v>8191</v>
          </cell>
          <cell r="L8196">
            <v>2.03999996185303</v>
          </cell>
        </row>
        <row r="8197">
          <cell r="A8197">
            <v>8192</v>
          </cell>
          <cell r="L8197">
            <v>2.03999996185303</v>
          </cell>
        </row>
        <row r="8198">
          <cell r="A8198">
            <v>8193</v>
          </cell>
          <cell r="L8198">
            <v>2.03999996185303</v>
          </cell>
        </row>
        <row r="8199">
          <cell r="A8199">
            <v>8194</v>
          </cell>
          <cell r="L8199">
            <v>2.03999996185303</v>
          </cell>
        </row>
        <row r="8200">
          <cell r="A8200">
            <v>8195</v>
          </cell>
          <cell r="L8200">
            <v>2.03999996185303</v>
          </cell>
        </row>
        <row r="8201">
          <cell r="A8201">
            <v>8196</v>
          </cell>
          <cell r="L8201">
            <v>2.03999996185303</v>
          </cell>
        </row>
        <row r="8202">
          <cell r="A8202">
            <v>8197</v>
          </cell>
          <cell r="L8202">
            <v>2.03999996185303</v>
          </cell>
        </row>
        <row r="8203">
          <cell r="A8203">
            <v>8198</v>
          </cell>
          <cell r="L8203">
            <v>2.03999996185303</v>
          </cell>
        </row>
        <row r="8204">
          <cell r="A8204">
            <v>8199</v>
          </cell>
          <cell r="L8204">
            <v>2.03999996185303</v>
          </cell>
        </row>
        <row r="8205">
          <cell r="A8205">
            <v>8200</v>
          </cell>
          <cell r="L8205">
            <v>2.03999996185303</v>
          </cell>
        </row>
        <row r="8206">
          <cell r="A8206">
            <v>8201</v>
          </cell>
          <cell r="L8206">
            <v>2.03999996185303</v>
          </cell>
        </row>
        <row r="8207">
          <cell r="A8207">
            <v>8202</v>
          </cell>
          <cell r="L8207">
            <v>2.03999996185303</v>
          </cell>
        </row>
        <row r="8208">
          <cell r="A8208">
            <v>8203</v>
          </cell>
          <cell r="L8208">
            <v>2.03999996185303</v>
          </cell>
        </row>
        <row r="8209">
          <cell r="A8209">
            <v>8204</v>
          </cell>
          <cell r="L8209">
            <v>2.03999996185303</v>
          </cell>
        </row>
        <row r="8210">
          <cell r="A8210">
            <v>8205</v>
          </cell>
          <cell r="L8210">
            <v>2.03999996185303</v>
          </cell>
        </row>
        <row r="8211">
          <cell r="A8211">
            <v>8206</v>
          </cell>
          <cell r="L8211">
            <v>2.03999996185303</v>
          </cell>
        </row>
        <row r="8212">
          <cell r="A8212">
            <v>8207</v>
          </cell>
          <cell r="L8212">
            <v>2.03999996185303</v>
          </cell>
        </row>
        <row r="8213">
          <cell r="A8213">
            <v>8208</v>
          </cell>
          <cell r="L8213">
            <v>2.03999996185303</v>
          </cell>
        </row>
        <row r="8214">
          <cell r="A8214">
            <v>8209</v>
          </cell>
          <cell r="L8214">
            <v>2.03999996185303</v>
          </cell>
        </row>
        <row r="8215">
          <cell r="A8215">
            <v>8210</v>
          </cell>
          <cell r="L8215">
            <v>2.03999996185303</v>
          </cell>
        </row>
        <row r="8216">
          <cell r="A8216">
            <v>8211</v>
          </cell>
          <cell r="L8216">
            <v>2.03999996185303</v>
          </cell>
        </row>
        <row r="8217">
          <cell r="A8217">
            <v>8212</v>
          </cell>
          <cell r="L8217">
            <v>2.03999996185303</v>
          </cell>
        </row>
        <row r="8218">
          <cell r="A8218">
            <v>8213</v>
          </cell>
          <cell r="L8218">
            <v>2.03999996185303</v>
          </cell>
        </row>
        <row r="8219">
          <cell r="A8219">
            <v>8214</v>
          </cell>
          <cell r="L8219">
            <v>2.03999996185303</v>
          </cell>
        </row>
        <row r="8220">
          <cell r="A8220">
            <v>8215</v>
          </cell>
          <cell r="L8220">
            <v>2.03999996185303</v>
          </cell>
        </row>
        <row r="8221">
          <cell r="A8221">
            <v>8216</v>
          </cell>
          <cell r="L8221">
            <v>2.03999996185303</v>
          </cell>
        </row>
        <row r="8222">
          <cell r="A8222">
            <v>8217</v>
          </cell>
          <cell r="L8222">
            <v>2.03999996185303</v>
          </cell>
        </row>
        <row r="8223">
          <cell r="A8223">
            <v>8218</v>
          </cell>
          <cell r="L8223">
            <v>2.03999996185303</v>
          </cell>
        </row>
        <row r="8224">
          <cell r="A8224">
            <v>8219</v>
          </cell>
          <cell r="L8224">
            <v>2.03999996185303</v>
          </cell>
        </row>
        <row r="8225">
          <cell r="A8225">
            <v>8220</v>
          </cell>
          <cell r="L8225">
            <v>2.03999996185303</v>
          </cell>
        </row>
        <row r="8226">
          <cell r="A8226">
            <v>8221</v>
          </cell>
          <cell r="L8226">
            <v>2.03999996185303</v>
          </cell>
        </row>
        <row r="8227">
          <cell r="A8227">
            <v>8222</v>
          </cell>
          <cell r="L8227">
            <v>2.03999996185303</v>
          </cell>
        </row>
        <row r="8228">
          <cell r="A8228">
            <v>8223</v>
          </cell>
          <cell r="L8228">
            <v>2.03999996185303</v>
          </cell>
        </row>
        <row r="8229">
          <cell r="A8229">
            <v>8224</v>
          </cell>
          <cell r="L8229">
            <v>2.03999996185303</v>
          </cell>
        </row>
        <row r="8230">
          <cell r="A8230">
            <v>8225</v>
          </cell>
          <cell r="L8230">
            <v>2.03999996185303</v>
          </cell>
        </row>
        <row r="8231">
          <cell r="A8231">
            <v>8226</v>
          </cell>
          <cell r="L8231">
            <v>2.03999996185303</v>
          </cell>
        </row>
        <row r="8232">
          <cell r="A8232">
            <v>8227</v>
          </cell>
          <cell r="L8232">
            <v>2.03999996185303</v>
          </cell>
        </row>
        <row r="8233">
          <cell r="A8233">
            <v>8228</v>
          </cell>
          <cell r="L8233">
            <v>2.03999996185303</v>
          </cell>
        </row>
        <row r="8234">
          <cell r="A8234">
            <v>8229</v>
          </cell>
          <cell r="L8234">
            <v>2.03999996185303</v>
          </cell>
        </row>
        <row r="8235">
          <cell r="A8235">
            <v>8230</v>
          </cell>
          <cell r="L8235">
            <v>2.03999996185303</v>
          </cell>
        </row>
        <row r="8236">
          <cell r="A8236">
            <v>8231</v>
          </cell>
          <cell r="L8236">
            <v>2.03999996185303</v>
          </cell>
        </row>
        <row r="8237">
          <cell r="A8237">
            <v>8232</v>
          </cell>
          <cell r="L8237">
            <v>2.03999996185303</v>
          </cell>
        </row>
        <row r="8238">
          <cell r="A8238">
            <v>8233</v>
          </cell>
          <cell r="L8238">
            <v>2.03999996185303</v>
          </cell>
        </row>
        <row r="8239">
          <cell r="A8239">
            <v>8234</v>
          </cell>
          <cell r="L8239">
            <v>2.03999996185303</v>
          </cell>
        </row>
        <row r="8240">
          <cell r="A8240">
            <v>8235</v>
          </cell>
          <cell r="L8240">
            <v>2.03999996185303</v>
          </cell>
        </row>
        <row r="8241">
          <cell r="A8241">
            <v>8236</v>
          </cell>
          <cell r="L8241">
            <v>2.03999996185303</v>
          </cell>
        </row>
        <row r="8242">
          <cell r="A8242">
            <v>8237</v>
          </cell>
          <cell r="L8242">
            <v>2.03999996185303</v>
          </cell>
        </row>
        <row r="8243">
          <cell r="A8243">
            <v>8238</v>
          </cell>
          <cell r="L8243">
            <v>2.03999996185303</v>
          </cell>
        </row>
        <row r="8244">
          <cell r="A8244">
            <v>8239</v>
          </cell>
          <cell r="L8244">
            <v>2.03999996185303</v>
          </cell>
        </row>
        <row r="8245">
          <cell r="A8245">
            <v>8240</v>
          </cell>
          <cell r="L8245">
            <v>2.03999996185303</v>
          </cell>
        </row>
        <row r="8246">
          <cell r="A8246">
            <v>8241</v>
          </cell>
          <cell r="L8246">
            <v>2.03999996185303</v>
          </cell>
        </row>
        <row r="8247">
          <cell r="A8247">
            <v>8242</v>
          </cell>
          <cell r="L8247">
            <v>2.03999996185303</v>
          </cell>
        </row>
        <row r="8248">
          <cell r="A8248">
            <v>8243</v>
          </cell>
          <cell r="L8248">
            <v>2.03999996185303</v>
          </cell>
        </row>
        <row r="8249">
          <cell r="A8249">
            <v>8244</v>
          </cell>
          <cell r="L8249">
            <v>2.03999996185303</v>
          </cell>
        </row>
        <row r="8250">
          <cell r="A8250">
            <v>8245</v>
          </cell>
          <cell r="L8250">
            <v>2.03999996185303</v>
          </cell>
        </row>
        <row r="8251">
          <cell r="A8251">
            <v>8246</v>
          </cell>
          <cell r="L8251">
            <v>2.03999996185303</v>
          </cell>
        </row>
        <row r="8252">
          <cell r="A8252">
            <v>8247</v>
          </cell>
          <cell r="L8252">
            <v>2.03999996185303</v>
          </cell>
        </row>
        <row r="8253">
          <cell r="A8253">
            <v>8248</v>
          </cell>
          <cell r="L8253">
            <v>2.03999996185303</v>
          </cell>
        </row>
        <row r="8254">
          <cell r="A8254">
            <v>8249</v>
          </cell>
          <cell r="L8254">
            <v>2.03999996185303</v>
          </cell>
        </row>
        <row r="8255">
          <cell r="A8255">
            <v>8250</v>
          </cell>
          <cell r="L8255">
            <v>2.03999996185303</v>
          </cell>
        </row>
        <row r="8256">
          <cell r="A8256">
            <v>8251</v>
          </cell>
          <cell r="L8256">
            <v>2.03999996185303</v>
          </cell>
        </row>
        <row r="8257">
          <cell r="A8257">
            <v>8252</v>
          </cell>
          <cell r="L8257">
            <v>2.03999996185303</v>
          </cell>
        </row>
        <row r="8258">
          <cell r="A8258">
            <v>8253</v>
          </cell>
          <cell r="L8258">
            <v>2.03999996185303</v>
          </cell>
        </row>
        <row r="8259">
          <cell r="A8259">
            <v>8254</v>
          </cell>
          <cell r="L8259">
            <v>2.03999996185303</v>
          </cell>
        </row>
        <row r="8260">
          <cell r="A8260">
            <v>8255</v>
          </cell>
          <cell r="L8260">
            <v>2.03999996185303</v>
          </cell>
        </row>
        <row r="8261">
          <cell r="A8261">
            <v>8256</v>
          </cell>
          <cell r="L8261">
            <v>2.03999996185303</v>
          </cell>
        </row>
        <row r="8262">
          <cell r="A8262">
            <v>8257</v>
          </cell>
          <cell r="L8262">
            <v>2.03999996185303</v>
          </cell>
        </row>
        <row r="8263">
          <cell r="A8263">
            <v>8258</v>
          </cell>
          <cell r="L8263">
            <v>2.03999996185303</v>
          </cell>
        </row>
        <row r="8264">
          <cell r="A8264">
            <v>8259</v>
          </cell>
          <cell r="L8264">
            <v>2.03999996185303</v>
          </cell>
        </row>
        <row r="8265">
          <cell r="A8265">
            <v>8260</v>
          </cell>
          <cell r="L8265">
            <v>2.03999996185303</v>
          </cell>
        </row>
        <row r="8266">
          <cell r="A8266">
            <v>8261</v>
          </cell>
          <cell r="L8266">
            <v>2.03999996185303</v>
          </cell>
        </row>
        <row r="8267">
          <cell r="A8267">
            <v>8262</v>
          </cell>
          <cell r="L8267">
            <v>2.03999996185303</v>
          </cell>
        </row>
        <row r="8268">
          <cell r="A8268">
            <v>8263</v>
          </cell>
          <cell r="L8268">
            <v>2.03999996185303</v>
          </cell>
        </row>
        <row r="8269">
          <cell r="A8269">
            <v>8264</v>
          </cell>
          <cell r="L8269">
            <v>2.03999996185303</v>
          </cell>
        </row>
        <row r="8270">
          <cell r="A8270">
            <v>8265</v>
          </cell>
          <cell r="L8270">
            <v>2.03999996185303</v>
          </cell>
        </row>
        <row r="8271">
          <cell r="A8271">
            <v>8266</v>
          </cell>
          <cell r="L8271">
            <v>2.03999996185303</v>
          </cell>
        </row>
        <row r="8272">
          <cell r="A8272">
            <v>8267</v>
          </cell>
          <cell r="L8272">
            <v>2.03999996185303</v>
          </cell>
        </row>
        <row r="8273">
          <cell r="A8273">
            <v>8268</v>
          </cell>
          <cell r="L8273">
            <v>2.03999996185303</v>
          </cell>
        </row>
        <row r="8274">
          <cell r="A8274">
            <v>8269</v>
          </cell>
          <cell r="L8274">
            <v>2.03999996185303</v>
          </cell>
        </row>
        <row r="8275">
          <cell r="A8275">
            <v>8270</v>
          </cell>
          <cell r="L8275">
            <v>2.03999996185303</v>
          </cell>
        </row>
        <row r="8276">
          <cell r="A8276">
            <v>8271</v>
          </cell>
          <cell r="L8276">
            <v>2.03999996185303</v>
          </cell>
        </row>
        <row r="8277">
          <cell r="A8277">
            <v>8272</v>
          </cell>
          <cell r="L8277">
            <v>2.03999996185303</v>
          </cell>
        </row>
        <row r="8278">
          <cell r="A8278">
            <v>8273</v>
          </cell>
          <cell r="L8278">
            <v>2.03999996185303</v>
          </cell>
        </row>
        <row r="8279">
          <cell r="A8279">
            <v>8274</v>
          </cell>
          <cell r="L8279">
            <v>2.03999996185303</v>
          </cell>
        </row>
        <row r="8280">
          <cell r="A8280">
            <v>8275</v>
          </cell>
          <cell r="L8280">
            <v>2.03999996185303</v>
          </cell>
        </row>
        <row r="8281">
          <cell r="A8281">
            <v>8276</v>
          </cell>
          <cell r="L8281">
            <v>2.03999996185303</v>
          </cell>
        </row>
        <row r="8282">
          <cell r="A8282">
            <v>8277</v>
          </cell>
          <cell r="L8282">
            <v>2.03999996185303</v>
          </cell>
        </row>
        <row r="8283">
          <cell r="A8283">
            <v>8278</v>
          </cell>
          <cell r="L8283">
            <v>2.03999996185303</v>
          </cell>
        </row>
        <row r="8284">
          <cell r="A8284">
            <v>8279</v>
          </cell>
          <cell r="L8284">
            <v>2.03999996185303</v>
          </cell>
        </row>
        <row r="8285">
          <cell r="A8285">
            <v>8280</v>
          </cell>
          <cell r="L8285">
            <v>2.03999996185303</v>
          </cell>
        </row>
        <row r="8286">
          <cell r="A8286">
            <v>8281</v>
          </cell>
          <cell r="L8286">
            <v>2.03999996185303</v>
          </cell>
        </row>
        <row r="8287">
          <cell r="A8287">
            <v>8282</v>
          </cell>
          <cell r="L8287">
            <v>2.03999996185303</v>
          </cell>
        </row>
        <row r="8288">
          <cell r="A8288">
            <v>8283</v>
          </cell>
          <cell r="L8288">
            <v>2.03999996185303</v>
          </cell>
        </row>
        <row r="8289">
          <cell r="A8289">
            <v>8284</v>
          </cell>
          <cell r="L8289">
            <v>2.03999996185303</v>
          </cell>
        </row>
        <row r="8290">
          <cell r="A8290">
            <v>8285</v>
          </cell>
          <cell r="L8290">
            <v>2.03999996185303</v>
          </cell>
        </row>
        <row r="8291">
          <cell r="A8291">
            <v>8286</v>
          </cell>
          <cell r="L8291">
            <v>2.03999996185303</v>
          </cell>
        </row>
        <row r="8292">
          <cell r="A8292">
            <v>8287</v>
          </cell>
          <cell r="L8292">
            <v>2.03999996185303</v>
          </cell>
        </row>
        <row r="8293">
          <cell r="A8293">
            <v>8288</v>
          </cell>
          <cell r="L8293">
            <v>2.03999996185303</v>
          </cell>
        </row>
        <row r="8294">
          <cell r="A8294">
            <v>8289</v>
          </cell>
          <cell r="L8294">
            <v>2.03999996185303</v>
          </cell>
        </row>
        <row r="8295">
          <cell r="A8295">
            <v>8290</v>
          </cell>
          <cell r="L8295">
            <v>2.03999996185303</v>
          </cell>
        </row>
        <row r="8296">
          <cell r="A8296">
            <v>8291</v>
          </cell>
          <cell r="L8296">
            <v>2.03999996185303</v>
          </cell>
        </row>
        <row r="8297">
          <cell r="A8297">
            <v>8292</v>
          </cell>
          <cell r="L8297">
            <v>2.03999996185303</v>
          </cell>
        </row>
        <row r="8298">
          <cell r="A8298">
            <v>8293</v>
          </cell>
          <cell r="L8298">
            <v>2.03999996185303</v>
          </cell>
        </row>
        <row r="8299">
          <cell r="A8299">
            <v>8294</v>
          </cell>
          <cell r="L8299">
            <v>2.03999996185303</v>
          </cell>
        </row>
        <row r="8300">
          <cell r="A8300">
            <v>8295</v>
          </cell>
          <cell r="L8300">
            <v>2.03999996185303</v>
          </cell>
        </row>
        <row r="8301">
          <cell r="A8301">
            <v>8296</v>
          </cell>
          <cell r="L8301">
            <v>2.03999996185303</v>
          </cell>
        </row>
        <row r="8302">
          <cell r="A8302">
            <v>8297</v>
          </cell>
          <cell r="L8302">
            <v>2.03999996185303</v>
          </cell>
        </row>
        <row r="8303">
          <cell r="A8303">
            <v>8298</v>
          </cell>
          <cell r="L8303">
            <v>2.03999996185303</v>
          </cell>
        </row>
        <row r="8304">
          <cell r="A8304">
            <v>8299</v>
          </cell>
          <cell r="L8304">
            <v>2.03999996185303</v>
          </cell>
        </row>
        <row r="8305">
          <cell r="A8305">
            <v>8300</v>
          </cell>
          <cell r="L8305">
            <v>2.03999996185303</v>
          </cell>
        </row>
        <row r="8306">
          <cell r="A8306">
            <v>8301</v>
          </cell>
          <cell r="L8306">
            <v>2.03999996185303</v>
          </cell>
        </row>
        <row r="8307">
          <cell r="A8307">
            <v>8302</v>
          </cell>
          <cell r="L8307">
            <v>2.03999996185303</v>
          </cell>
        </row>
        <row r="8308">
          <cell r="A8308">
            <v>8303</v>
          </cell>
          <cell r="L8308">
            <v>2.03999996185303</v>
          </cell>
        </row>
        <row r="8309">
          <cell r="A8309">
            <v>8304</v>
          </cell>
          <cell r="L8309">
            <v>2.03999996185303</v>
          </cell>
        </row>
        <row r="8310">
          <cell r="A8310">
            <v>8305</v>
          </cell>
          <cell r="L8310">
            <v>2.03999996185303</v>
          </cell>
        </row>
        <row r="8311">
          <cell r="A8311">
            <v>8306</v>
          </cell>
          <cell r="L8311">
            <v>2.03999996185303</v>
          </cell>
        </row>
        <row r="8312">
          <cell r="A8312">
            <v>8307</v>
          </cell>
          <cell r="L8312">
            <v>2.03999996185303</v>
          </cell>
        </row>
        <row r="8313">
          <cell r="A8313">
            <v>8308</v>
          </cell>
          <cell r="L8313">
            <v>2.03999996185303</v>
          </cell>
        </row>
        <row r="8314">
          <cell r="A8314">
            <v>8309</v>
          </cell>
          <cell r="L8314">
            <v>2.03999996185303</v>
          </cell>
        </row>
        <row r="8315">
          <cell r="A8315">
            <v>8310</v>
          </cell>
          <cell r="L8315">
            <v>2.03999996185303</v>
          </cell>
        </row>
        <row r="8316">
          <cell r="A8316">
            <v>8311</v>
          </cell>
          <cell r="L8316">
            <v>2.03999996185303</v>
          </cell>
        </row>
        <row r="8317">
          <cell r="A8317">
            <v>8312</v>
          </cell>
          <cell r="L8317">
            <v>2.03999996185303</v>
          </cell>
        </row>
        <row r="8318">
          <cell r="A8318">
            <v>8313</v>
          </cell>
          <cell r="L8318">
            <v>2.03999996185303</v>
          </cell>
        </row>
        <row r="8319">
          <cell r="A8319">
            <v>8314</v>
          </cell>
          <cell r="L8319">
            <v>2.03999996185303</v>
          </cell>
        </row>
        <row r="8320">
          <cell r="A8320">
            <v>8315</v>
          </cell>
          <cell r="L8320">
            <v>2.03999996185303</v>
          </cell>
        </row>
        <row r="8321">
          <cell r="A8321">
            <v>8316</v>
          </cell>
          <cell r="L8321">
            <v>2.03999996185303</v>
          </cell>
        </row>
        <row r="8322">
          <cell r="A8322">
            <v>8317</v>
          </cell>
          <cell r="L8322">
            <v>2.03999996185303</v>
          </cell>
        </row>
        <row r="8323">
          <cell r="A8323">
            <v>8318</v>
          </cell>
          <cell r="L8323">
            <v>2.03999996185303</v>
          </cell>
        </row>
        <row r="8324">
          <cell r="A8324">
            <v>8319</v>
          </cell>
          <cell r="L8324">
            <v>2.03999996185303</v>
          </cell>
        </row>
        <row r="8325">
          <cell r="A8325">
            <v>8320</v>
          </cell>
          <cell r="L8325">
            <v>2.03999996185303</v>
          </cell>
        </row>
        <row r="8326">
          <cell r="A8326">
            <v>8321</v>
          </cell>
          <cell r="L8326">
            <v>2.03999996185303</v>
          </cell>
        </row>
        <row r="8327">
          <cell r="A8327">
            <v>8322</v>
          </cell>
          <cell r="L8327">
            <v>2.03999996185303</v>
          </cell>
        </row>
        <row r="8328">
          <cell r="A8328">
            <v>8323</v>
          </cell>
          <cell r="L8328">
            <v>2.03999996185303</v>
          </cell>
        </row>
        <row r="8329">
          <cell r="A8329">
            <v>8324</v>
          </cell>
          <cell r="L8329">
            <v>2.03999996185303</v>
          </cell>
        </row>
        <row r="8330">
          <cell r="A8330">
            <v>8325</v>
          </cell>
          <cell r="L8330">
            <v>2.03999996185303</v>
          </cell>
        </row>
        <row r="8331">
          <cell r="A8331">
            <v>8326</v>
          </cell>
          <cell r="L8331">
            <v>2.03999996185303</v>
          </cell>
        </row>
        <row r="8332">
          <cell r="A8332">
            <v>8327</v>
          </cell>
          <cell r="L8332">
            <v>2.03999996185303</v>
          </cell>
        </row>
        <row r="8333">
          <cell r="A8333">
            <v>8328</v>
          </cell>
          <cell r="L8333">
            <v>2.03999996185303</v>
          </cell>
        </row>
        <row r="8334">
          <cell r="A8334">
            <v>8329</v>
          </cell>
          <cell r="L8334">
            <v>2.03999996185303</v>
          </cell>
        </row>
        <row r="8335">
          <cell r="A8335">
            <v>8330</v>
          </cell>
          <cell r="L8335">
            <v>2.03999996185303</v>
          </cell>
        </row>
        <row r="8336">
          <cell r="A8336">
            <v>8331</v>
          </cell>
          <cell r="L8336">
            <v>2.03999996185303</v>
          </cell>
        </row>
        <row r="8337">
          <cell r="A8337">
            <v>8332</v>
          </cell>
          <cell r="L8337">
            <v>2.03999996185303</v>
          </cell>
        </row>
        <row r="8338">
          <cell r="A8338">
            <v>8333</v>
          </cell>
          <cell r="L8338">
            <v>2.03999996185303</v>
          </cell>
        </row>
        <row r="8339">
          <cell r="A8339">
            <v>8334</v>
          </cell>
          <cell r="L8339">
            <v>2.03999996185303</v>
          </cell>
        </row>
        <row r="8340">
          <cell r="A8340">
            <v>8335</v>
          </cell>
          <cell r="L8340">
            <v>2.03999996185303</v>
          </cell>
        </row>
        <row r="8341">
          <cell r="A8341">
            <v>8336</v>
          </cell>
          <cell r="L8341">
            <v>2.03999996185303</v>
          </cell>
        </row>
        <row r="8342">
          <cell r="A8342">
            <v>8337</v>
          </cell>
          <cell r="L8342">
            <v>2.03999996185303</v>
          </cell>
        </row>
        <row r="8343">
          <cell r="A8343">
            <v>8338</v>
          </cell>
          <cell r="L8343">
            <v>2.03999996185303</v>
          </cell>
        </row>
        <row r="8344">
          <cell r="A8344">
            <v>8339</v>
          </cell>
          <cell r="L8344">
            <v>2.03999996185303</v>
          </cell>
        </row>
        <row r="8345">
          <cell r="A8345">
            <v>8340</v>
          </cell>
          <cell r="L8345">
            <v>2.03999996185303</v>
          </cell>
        </row>
        <row r="8346">
          <cell r="A8346">
            <v>8341</v>
          </cell>
          <cell r="L8346">
            <v>2.03999996185303</v>
          </cell>
        </row>
        <row r="8347">
          <cell r="A8347">
            <v>8342</v>
          </cell>
          <cell r="L8347">
            <v>2.03999996185303</v>
          </cell>
        </row>
        <row r="8348">
          <cell r="A8348">
            <v>8343</v>
          </cell>
          <cell r="L8348">
            <v>2.03999996185303</v>
          </cell>
        </row>
        <row r="8349">
          <cell r="A8349">
            <v>8344</v>
          </cell>
          <cell r="L8349">
            <v>2.03999996185303</v>
          </cell>
        </row>
        <row r="8350">
          <cell r="A8350">
            <v>8345</v>
          </cell>
          <cell r="L8350">
            <v>2.03999996185303</v>
          </cell>
        </row>
        <row r="8351">
          <cell r="A8351">
            <v>8346</v>
          </cell>
          <cell r="L8351">
            <v>2.03999996185303</v>
          </cell>
        </row>
        <row r="8352">
          <cell r="A8352">
            <v>8347</v>
          </cell>
          <cell r="L8352">
            <v>2.03999996185303</v>
          </cell>
        </row>
        <row r="8353">
          <cell r="A8353">
            <v>8348</v>
          </cell>
          <cell r="L8353">
            <v>2.03999996185303</v>
          </cell>
        </row>
        <row r="8354">
          <cell r="A8354">
            <v>8349</v>
          </cell>
          <cell r="L8354">
            <v>2.03999996185303</v>
          </cell>
        </row>
        <row r="8355">
          <cell r="A8355">
            <v>8350</v>
          </cell>
          <cell r="L8355">
            <v>2.03999996185303</v>
          </cell>
        </row>
        <row r="8356">
          <cell r="A8356">
            <v>8351</v>
          </cell>
          <cell r="L8356">
            <v>2.03999996185303</v>
          </cell>
        </row>
        <row r="8357">
          <cell r="A8357">
            <v>8352</v>
          </cell>
          <cell r="L8357">
            <v>2.03999996185303</v>
          </cell>
        </row>
        <row r="8358">
          <cell r="A8358">
            <v>8353</v>
          </cell>
          <cell r="L8358">
            <v>2.03999996185303</v>
          </cell>
        </row>
        <row r="8359">
          <cell r="A8359">
            <v>8354</v>
          </cell>
          <cell r="L8359">
            <v>2.03999996185303</v>
          </cell>
        </row>
        <row r="8360">
          <cell r="A8360">
            <v>8355</v>
          </cell>
          <cell r="L8360">
            <v>2.03999996185303</v>
          </cell>
        </row>
        <row r="8361">
          <cell r="A8361">
            <v>8356</v>
          </cell>
          <cell r="L8361">
            <v>2.03999996185303</v>
          </cell>
        </row>
        <row r="8362">
          <cell r="A8362">
            <v>8357</v>
          </cell>
          <cell r="L8362">
            <v>2.03999996185303</v>
          </cell>
        </row>
        <row r="8363">
          <cell r="A8363">
            <v>8358</v>
          </cell>
          <cell r="L8363">
            <v>2.03999996185303</v>
          </cell>
        </row>
        <row r="8364">
          <cell r="A8364">
            <v>8359</v>
          </cell>
          <cell r="L8364">
            <v>2.03999996185303</v>
          </cell>
        </row>
        <row r="8365">
          <cell r="A8365">
            <v>8360</v>
          </cell>
          <cell r="L8365">
            <v>2.03999996185303</v>
          </cell>
        </row>
        <row r="8366">
          <cell r="A8366">
            <v>8361</v>
          </cell>
          <cell r="L8366">
            <v>2.03999996185303</v>
          </cell>
        </row>
        <row r="8367">
          <cell r="A8367">
            <v>8362</v>
          </cell>
          <cell r="L8367">
            <v>2.03999996185303</v>
          </cell>
        </row>
        <row r="8368">
          <cell r="A8368">
            <v>8363</v>
          </cell>
          <cell r="L8368">
            <v>2.03999996185303</v>
          </cell>
        </row>
        <row r="8369">
          <cell r="A8369">
            <v>8364</v>
          </cell>
          <cell r="L8369">
            <v>2.03999996185303</v>
          </cell>
        </row>
        <row r="8370">
          <cell r="A8370">
            <v>8365</v>
          </cell>
          <cell r="L8370">
            <v>2.03999996185303</v>
          </cell>
        </row>
        <row r="8371">
          <cell r="A8371">
            <v>8366</v>
          </cell>
          <cell r="L8371">
            <v>2.03999996185303</v>
          </cell>
        </row>
        <row r="8372">
          <cell r="A8372">
            <v>8367</v>
          </cell>
          <cell r="L8372">
            <v>2.03999996185303</v>
          </cell>
        </row>
        <row r="8373">
          <cell r="A8373">
            <v>8368</v>
          </cell>
          <cell r="L8373">
            <v>2.03999996185303</v>
          </cell>
        </row>
        <row r="8374">
          <cell r="A8374">
            <v>8369</v>
          </cell>
          <cell r="L8374">
            <v>2.03999996185303</v>
          </cell>
        </row>
        <row r="8375">
          <cell r="A8375">
            <v>8370</v>
          </cell>
          <cell r="L8375">
            <v>2.03999996185303</v>
          </cell>
        </row>
        <row r="8376">
          <cell r="A8376">
            <v>8371</v>
          </cell>
          <cell r="L8376">
            <v>2.03999996185303</v>
          </cell>
        </row>
        <row r="8377">
          <cell r="A8377">
            <v>8372</v>
          </cell>
          <cell r="L8377">
            <v>2.03999996185303</v>
          </cell>
        </row>
        <row r="8378">
          <cell r="A8378">
            <v>8373</v>
          </cell>
          <cell r="L8378">
            <v>2.03999996185303</v>
          </cell>
        </row>
        <row r="8379">
          <cell r="A8379">
            <v>8374</v>
          </cell>
          <cell r="L8379">
            <v>2.03999996185303</v>
          </cell>
        </row>
        <row r="8380">
          <cell r="A8380">
            <v>8375</v>
          </cell>
          <cell r="L8380">
            <v>2.03999996185303</v>
          </cell>
        </row>
        <row r="8381">
          <cell r="A8381">
            <v>8376</v>
          </cell>
          <cell r="L8381">
            <v>2.03999996185303</v>
          </cell>
        </row>
        <row r="8382">
          <cell r="A8382">
            <v>8377</v>
          </cell>
          <cell r="L8382">
            <v>2.03999996185303</v>
          </cell>
        </row>
        <row r="8383">
          <cell r="A8383">
            <v>8378</v>
          </cell>
          <cell r="L8383">
            <v>2.03999996185303</v>
          </cell>
        </row>
        <row r="8384">
          <cell r="A8384">
            <v>8379</v>
          </cell>
          <cell r="L8384">
            <v>2.03999996185303</v>
          </cell>
        </row>
        <row r="8385">
          <cell r="A8385">
            <v>8380</v>
          </cell>
          <cell r="L8385">
            <v>2.03999996185303</v>
          </cell>
        </row>
        <row r="8386">
          <cell r="A8386">
            <v>8381</v>
          </cell>
          <cell r="L8386">
            <v>2.03999996185303</v>
          </cell>
        </row>
        <row r="8387">
          <cell r="A8387">
            <v>8382</v>
          </cell>
          <cell r="L8387">
            <v>2.03999996185303</v>
          </cell>
        </row>
        <row r="8388">
          <cell r="A8388">
            <v>8383</v>
          </cell>
          <cell r="L8388">
            <v>2.03999996185303</v>
          </cell>
        </row>
        <row r="8389">
          <cell r="A8389">
            <v>8384</v>
          </cell>
          <cell r="L8389">
            <v>2.0400000333785999</v>
          </cell>
        </row>
        <row r="8390">
          <cell r="A8390">
            <v>8385</v>
          </cell>
          <cell r="L8390">
            <v>2.0411764278131401</v>
          </cell>
        </row>
        <row r="8391">
          <cell r="A8391">
            <v>8386</v>
          </cell>
          <cell r="L8391">
            <v>2.0466666983233601</v>
          </cell>
        </row>
        <row r="8392">
          <cell r="A8392">
            <v>8387</v>
          </cell>
          <cell r="L8392">
            <v>2.0516666306389699</v>
          </cell>
        </row>
        <row r="8393">
          <cell r="A8393">
            <v>8388</v>
          </cell>
          <cell r="L8393">
            <v>2.0516666356060198</v>
          </cell>
        </row>
        <row r="8394">
          <cell r="A8394">
            <v>8389</v>
          </cell>
          <cell r="L8394">
            <v>2.0516666356060198</v>
          </cell>
        </row>
        <row r="8395">
          <cell r="A8395">
            <v>8390</v>
          </cell>
          <cell r="L8395">
            <v>2.0550000137753002</v>
          </cell>
        </row>
        <row r="8396">
          <cell r="A8396">
            <v>8391</v>
          </cell>
          <cell r="L8396">
            <v>2.0571428877966702</v>
          </cell>
        </row>
        <row r="8397">
          <cell r="A8397">
            <v>8392</v>
          </cell>
          <cell r="L8397">
            <v>2.0600000603331501</v>
          </cell>
        </row>
        <row r="8398">
          <cell r="A8398">
            <v>8393</v>
          </cell>
          <cell r="L8398">
            <v>2.0627777642673899</v>
          </cell>
        </row>
        <row r="8399">
          <cell r="A8399">
            <v>8394</v>
          </cell>
          <cell r="L8399">
            <v>2.0649999711248599</v>
          </cell>
        </row>
        <row r="8400">
          <cell r="A8400">
            <v>8395</v>
          </cell>
          <cell r="L8400">
            <v>2.0666666295793301</v>
          </cell>
        </row>
        <row r="8401">
          <cell r="A8401">
            <v>8396</v>
          </cell>
          <cell r="L8401">
            <v>2.0672222243415002</v>
          </cell>
        </row>
        <row r="8402">
          <cell r="A8402">
            <v>8397</v>
          </cell>
          <cell r="L8402">
            <v>2.0688888753453898</v>
          </cell>
        </row>
        <row r="8403">
          <cell r="A8403">
            <v>8398</v>
          </cell>
          <cell r="L8403">
            <v>2.07166664136781</v>
          </cell>
        </row>
        <row r="8404">
          <cell r="A8404">
            <v>8399</v>
          </cell>
          <cell r="L8404">
            <v>2.0716667241520401</v>
          </cell>
        </row>
        <row r="8405">
          <cell r="A8405">
            <v>8400</v>
          </cell>
          <cell r="L8405">
            <v>2.07944446967708</v>
          </cell>
        </row>
        <row r="8406">
          <cell r="A8406">
            <v>8401</v>
          </cell>
          <cell r="L8406">
            <v>2.0828571191855798</v>
          </cell>
        </row>
        <row r="8407">
          <cell r="A8407">
            <v>8402</v>
          </cell>
          <cell r="L8407">
            <v>2.0922222137451199</v>
          </cell>
        </row>
        <row r="8408">
          <cell r="A8408">
            <v>8403</v>
          </cell>
          <cell r="L8408">
            <v>2.09333329730564</v>
          </cell>
        </row>
        <row r="8409">
          <cell r="A8409">
            <v>8404</v>
          </cell>
          <cell r="L8409">
            <v>2.0949999623828499</v>
          </cell>
        </row>
        <row r="8410">
          <cell r="A8410">
            <v>8405</v>
          </cell>
          <cell r="L8410">
            <v>2.0966666274600598</v>
          </cell>
        </row>
        <row r="8411">
          <cell r="A8411">
            <v>8406</v>
          </cell>
          <cell r="L8411">
            <v>2.09999998410543</v>
          </cell>
        </row>
        <row r="8412">
          <cell r="A8412">
            <v>8407</v>
          </cell>
          <cell r="L8412">
            <v>2.1100000097201401</v>
          </cell>
        </row>
        <row r="8413">
          <cell r="A8413">
            <v>8408</v>
          </cell>
          <cell r="L8413">
            <v>2.1100000143051099</v>
          </cell>
        </row>
        <row r="8414">
          <cell r="A8414">
            <v>8409</v>
          </cell>
          <cell r="L8414">
            <v>2.1150000592072802</v>
          </cell>
        </row>
        <row r="8415">
          <cell r="A8415">
            <v>8410</v>
          </cell>
          <cell r="L8415">
            <v>2.1199999650319401</v>
          </cell>
        </row>
        <row r="8416">
          <cell r="A8416">
            <v>8411</v>
          </cell>
          <cell r="L8416">
            <v>2.1200000196695301</v>
          </cell>
        </row>
        <row r="8417">
          <cell r="A8417">
            <v>8412</v>
          </cell>
          <cell r="L8417">
            <v>2.1222222265270001</v>
          </cell>
        </row>
        <row r="8418">
          <cell r="A8418">
            <v>8413</v>
          </cell>
          <cell r="L8418">
            <v>2.1222222265270001</v>
          </cell>
        </row>
        <row r="8419">
          <cell r="A8419">
            <v>8414</v>
          </cell>
          <cell r="L8419">
            <v>2.1222222265270001</v>
          </cell>
        </row>
        <row r="8420">
          <cell r="A8420">
            <v>8415</v>
          </cell>
          <cell r="L8420">
            <v>2.1222222265270001</v>
          </cell>
        </row>
        <row r="8421">
          <cell r="A8421">
            <v>8416</v>
          </cell>
          <cell r="L8421">
            <v>2.1233332951863599</v>
          </cell>
        </row>
        <row r="8422">
          <cell r="A8422">
            <v>8417</v>
          </cell>
          <cell r="L8422">
            <v>2.1299999919202599</v>
          </cell>
        </row>
        <row r="8423">
          <cell r="A8423">
            <v>8418</v>
          </cell>
          <cell r="L8423">
            <v>2.1333333204189899</v>
          </cell>
        </row>
        <row r="8424">
          <cell r="A8424">
            <v>8419</v>
          </cell>
          <cell r="L8424">
            <v>2.1350000401337899</v>
          </cell>
        </row>
        <row r="8425">
          <cell r="A8425">
            <v>8420</v>
          </cell>
          <cell r="L8425">
            <v>2.1455555425749901</v>
          </cell>
        </row>
        <row r="8426">
          <cell r="A8426">
            <v>8421</v>
          </cell>
          <cell r="L8426">
            <v>2.1600000858306898</v>
          </cell>
        </row>
        <row r="8427">
          <cell r="A8427">
            <v>8422</v>
          </cell>
          <cell r="L8427">
            <v>2.1600000858306898</v>
          </cell>
        </row>
        <row r="8428">
          <cell r="A8428">
            <v>8423</v>
          </cell>
          <cell r="L8428">
            <v>2.1600000858306898</v>
          </cell>
        </row>
        <row r="8429">
          <cell r="A8429">
            <v>8424</v>
          </cell>
          <cell r="L8429">
            <v>2.1600000858306898</v>
          </cell>
        </row>
        <row r="8430">
          <cell r="A8430">
            <v>8425</v>
          </cell>
          <cell r="L8430">
            <v>2.1600000858306898</v>
          </cell>
        </row>
        <row r="8431">
          <cell r="A8431">
            <v>8426</v>
          </cell>
          <cell r="L8431">
            <v>2.1600000858306898</v>
          </cell>
        </row>
        <row r="8432">
          <cell r="A8432">
            <v>8427</v>
          </cell>
          <cell r="L8432">
            <v>2.1600000858306898</v>
          </cell>
        </row>
        <row r="8433">
          <cell r="A8433">
            <v>8428</v>
          </cell>
          <cell r="L8433">
            <v>2.1600000858306898</v>
          </cell>
        </row>
        <row r="8434">
          <cell r="A8434">
            <v>8429</v>
          </cell>
          <cell r="L8434">
            <v>2.1600000858306898</v>
          </cell>
        </row>
        <row r="8435">
          <cell r="A8435">
            <v>8430</v>
          </cell>
          <cell r="L8435">
            <v>2.1600000858306898</v>
          </cell>
        </row>
        <row r="8436">
          <cell r="A8436">
            <v>8431</v>
          </cell>
          <cell r="L8436">
            <v>2.1600000858306898</v>
          </cell>
        </row>
        <row r="8437">
          <cell r="A8437">
            <v>8432</v>
          </cell>
          <cell r="L8437">
            <v>2.1600000858306898</v>
          </cell>
        </row>
        <row r="8438">
          <cell r="A8438">
            <v>8433</v>
          </cell>
          <cell r="L8438">
            <v>2.1600000858306898</v>
          </cell>
        </row>
        <row r="8439">
          <cell r="A8439">
            <v>8434</v>
          </cell>
          <cell r="L8439">
            <v>2.1600000858306898</v>
          </cell>
        </row>
        <row r="8440">
          <cell r="A8440">
            <v>8435</v>
          </cell>
          <cell r="L8440">
            <v>2.1600000858306898</v>
          </cell>
        </row>
        <row r="8441">
          <cell r="A8441">
            <v>8436</v>
          </cell>
          <cell r="L8441">
            <v>2.1600000858306898</v>
          </cell>
        </row>
        <row r="8442">
          <cell r="A8442">
            <v>8437</v>
          </cell>
          <cell r="L8442">
            <v>2.1600000858306898</v>
          </cell>
        </row>
        <row r="8443">
          <cell r="A8443">
            <v>8438</v>
          </cell>
          <cell r="L8443">
            <v>2.1600000858306898</v>
          </cell>
        </row>
        <row r="8444">
          <cell r="A8444">
            <v>8439</v>
          </cell>
          <cell r="L8444">
            <v>2.1600000858306898</v>
          </cell>
        </row>
        <row r="8445">
          <cell r="A8445">
            <v>8440</v>
          </cell>
          <cell r="L8445">
            <v>2.1600000858306898</v>
          </cell>
        </row>
        <row r="8446">
          <cell r="A8446">
            <v>8441</v>
          </cell>
          <cell r="L8446">
            <v>2.1600000858306898</v>
          </cell>
        </row>
        <row r="8447">
          <cell r="A8447">
            <v>8442</v>
          </cell>
          <cell r="L8447">
            <v>2.1600000858306898</v>
          </cell>
        </row>
        <row r="8448">
          <cell r="A8448">
            <v>8443</v>
          </cell>
          <cell r="L8448">
            <v>2.1600000858306898</v>
          </cell>
        </row>
        <row r="8449">
          <cell r="A8449">
            <v>8444</v>
          </cell>
          <cell r="L8449">
            <v>2.1600000858306898</v>
          </cell>
        </row>
        <row r="8450">
          <cell r="A8450">
            <v>8445</v>
          </cell>
          <cell r="L8450">
            <v>2.1600000858306898</v>
          </cell>
        </row>
        <row r="8451">
          <cell r="A8451">
            <v>8446</v>
          </cell>
          <cell r="L8451">
            <v>2.1600000858306898</v>
          </cell>
        </row>
        <row r="8452">
          <cell r="A8452">
            <v>8447</v>
          </cell>
          <cell r="L8452">
            <v>2.1600000858306898</v>
          </cell>
        </row>
        <row r="8453">
          <cell r="A8453">
            <v>8448</v>
          </cell>
          <cell r="L8453">
            <v>2.1600000858306898</v>
          </cell>
        </row>
        <row r="8454">
          <cell r="A8454">
            <v>8449</v>
          </cell>
          <cell r="L8454">
            <v>2.1600000858306898</v>
          </cell>
        </row>
        <row r="8455">
          <cell r="A8455">
            <v>8450</v>
          </cell>
          <cell r="L8455">
            <v>2.1600000858306898</v>
          </cell>
        </row>
        <row r="8456">
          <cell r="A8456">
            <v>8451</v>
          </cell>
          <cell r="L8456">
            <v>2.1600000858306898</v>
          </cell>
        </row>
        <row r="8457">
          <cell r="A8457">
            <v>8452</v>
          </cell>
          <cell r="L8457">
            <v>2.1616667409737902</v>
          </cell>
        </row>
        <row r="8458">
          <cell r="A8458">
            <v>8453</v>
          </cell>
          <cell r="L8458">
            <v>2.1666666269302399</v>
          </cell>
        </row>
        <row r="8459">
          <cell r="A8459">
            <v>8454</v>
          </cell>
          <cell r="L8459">
            <v>2.1666666335529801</v>
          </cell>
        </row>
        <row r="8460">
          <cell r="A8460">
            <v>8455</v>
          </cell>
          <cell r="L8460">
            <v>2.1700000498029901</v>
          </cell>
        </row>
        <row r="8461">
          <cell r="A8461">
            <v>8456</v>
          </cell>
          <cell r="L8461">
            <v>2.1733333269755</v>
          </cell>
        </row>
        <row r="8462">
          <cell r="A8462">
            <v>8457</v>
          </cell>
          <cell r="L8462">
            <v>2.1733333344260899</v>
          </cell>
        </row>
        <row r="8463">
          <cell r="A8463">
            <v>8458</v>
          </cell>
          <cell r="L8463">
            <v>2.17500002019935</v>
          </cell>
        </row>
        <row r="8464">
          <cell r="A8464">
            <v>8459</v>
          </cell>
          <cell r="L8464">
            <v>2.1750000466903101</v>
          </cell>
        </row>
        <row r="8465">
          <cell r="A8465">
            <v>8460</v>
          </cell>
          <cell r="L8465">
            <v>2.1766666306389699</v>
          </cell>
        </row>
        <row r="8466">
          <cell r="A8466">
            <v>8461</v>
          </cell>
          <cell r="L8466">
            <v>2.17777777380413</v>
          </cell>
        </row>
        <row r="8467">
          <cell r="A8467">
            <v>8462</v>
          </cell>
          <cell r="L8467">
            <v>2.1783332957161798</v>
          </cell>
        </row>
        <row r="8468">
          <cell r="A8468">
            <v>8463</v>
          </cell>
          <cell r="L8468">
            <v>2.1866666128237999</v>
          </cell>
        </row>
        <row r="8469">
          <cell r="A8469">
            <v>8464</v>
          </cell>
          <cell r="L8469">
            <v>2.1955555511845501</v>
          </cell>
        </row>
        <row r="8470">
          <cell r="A8470">
            <v>8465</v>
          </cell>
          <cell r="L8470">
            <v>2.2033332917425401</v>
          </cell>
        </row>
        <row r="8471">
          <cell r="A8471">
            <v>8466</v>
          </cell>
          <cell r="L8471">
            <v>2.2066666285196899</v>
          </cell>
        </row>
        <row r="8472">
          <cell r="A8472">
            <v>8467</v>
          </cell>
          <cell r="L8472">
            <v>2.20833338134819</v>
          </cell>
        </row>
        <row r="8473">
          <cell r="A8473">
            <v>8468</v>
          </cell>
          <cell r="L8473">
            <v>2.20833338134819</v>
          </cell>
        </row>
        <row r="8474">
          <cell r="A8474">
            <v>8469</v>
          </cell>
          <cell r="L8474">
            <v>2.20833338134819</v>
          </cell>
        </row>
        <row r="8475">
          <cell r="A8475">
            <v>8470</v>
          </cell>
          <cell r="L8475">
            <v>2.2149999861915899</v>
          </cell>
        </row>
        <row r="8476">
          <cell r="A8476">
            <v>8471</v>
          </cell>
          <cell r="L8476">
            <v>2.21500001351039</v>
          </cell>
        </row>
        <row r="8477">
          <cell r="A8477">
            <v>8472</v>
          </cell>
          <cell r="L8477">
            <v>2.2182353770031602</v>
          </cell>
        </row>
        <row r="8478">
          <cell r="A8478">
            <v>8473</v>
          </cell>
          <cell r="L8478">
            <v>2.2233333968453901</v>
          </cell>
        </row>
        <row r="8479">
          <cell r="A8479">
            <v>8474</v>
          </cell>
          <cell r="L8479">
            <v>2.22333341174655</v>
          </cell>
        </row>
        <row r="8480">
          <cell r="A8480">
            <v>8475</v>
          </cell>
          <cell r="L8480">
            <v>2.2266667087872798</v>
          </cell>
        </row>
        <row r="8481">
          <cell r="A8481">
            <v>8476</v>
          </cell>
          <cell r="L8481">
            <v>2.2266667253441299</v>
          </cell>
        </row>
        <row r="8482">
          <cell r="A8482">
            <v>8477</v>
          </cell>
          <cell r="L8482">
            <v>2.2266667253441299</v>
          </cell>
        </row>
        <row r="8483">
          <cell r="A8483">
            <v>8478</v>
          </cell>
          <cell r="L8483">
            <v>2.2266667253441299</v>
          </cell>
        </row>
        <row r="8484">
          <cell r="A8484">
            <v>8479</v>
          </cell>
          <cell r="L8484">
            <v>2.2433332718080901</v>
          </cell>
        </row>
        <row r="8485">
          <cell r="A8485">
            <v>8480</v>
          </cell>
          <cell r="L8485">
            <v>2.2457142663853502</v>
          </cell>
        </row>
        <row r="8486">
          <cell r="A8486">
            <v>8481</v>
          </cell>
          <cell r="L8486">
            <v>2.2466666996478999</v>
          </cell>
        </row>
        <row r="8487">
          <cell r="A8487">
            <v>8482</v>
          </cell>
          <cell r="L8487">
            <v>2.2466666996478999</v>
          </cell>
        </row>
        <row r="8488">
          <cell r="A8488">
            <v>8483</v>
          </cell>
          <cell r="L8488">
            <v>2.24777776954903</v>
          </cell>
        </row>
        <row r="8489">
          <cell r="A8489">
            <v>8484</v>
          </cell>
          <cell r="L8489">
            <v>2.2483333374063199</v>
          </cell>
        </row>
        <row r="8490">
          <cell r="A8490">
            <v>8485</v>
          </cell>
          <cell r="L8490">
            <v>2.2488888833257898</v>
          </cell>
        </row>
        <row r="8491">
          <cell r="A8491">
            <v>8486</v>
          </cell>
          <cell r="L8491">
            <v>2.2488888833257898</v>
          </cell>
        </row>
        <row r="8492">
          <cell r="A8492">
            <v>8487</v>
          </cell>
          <cell r="L8492">
            <v>2.25333330366347</v>
          </cell>
        </row>
        <row r="8493">
          <cell r="A8493">
            <v>8488</v>
          </cell>
          <cell r="L8493">
            <v>2.25333330366347</v>
          </cell>
        </row>
        <row r="8494">
          <cell r="A8494">
            <v>8489</v>
          </cell>
          <cell r="L8494">
            <v>2.25333330366347</v>
          </cell>
        </row>
        <row r="8495">
          <cell r="A8495">
            <v>8490</v>
          </cell>
          <cell r="L8495">
            <v>2.25333330366347</v>
          </cell>
        </row>
        <row r="8496">
          <cell r="A8496">
            <v>8491</v>
          </cell>
          <cell r="L8496">
            <v>2.25333330366347</v>
          </cell>
        </row>
        <row r="8497">
          <cell r="A8497">
            <v>8492</v>
          </cell>
          <cell r="L8497">
            <v>2.2583332968254899</v>
          </cell>
        </row>
        <row r="8498">
          <cell r="A8498">
            <v>8493</v>
          </cell>
          <cell r="L8498">
            <v>2.2616667449474299</v>
          </cell>
        </row>
        <row r="8499">
          <cell r="A8499">
            <v>8494</v>
          </cell>
          <cell r="L8499">
            <v>2.2628572327750098</v>
          </cell>
        </row>
        <row r="8500">
          <cell r="A8500">
            <v>8495</v>
          </cell>
          <cell r="L8500">
            <v>2.2628572327750098</v>
          </cell>
        </row>
        <row r="8501">
          <cell r="A8501">
            <v>8496</v>
          </cell>
          <cell r="L8501">
            <v>2.2664285429886402</v>
          </cell>
        </row>
        <row r="8502">
          <cell r="A8502">
            <v>8497</v>
          </cell>
          <cell r="L8502">
            <v>2.2666666507720898</v>
          </cell>
        </row>
        <row r="8503">
          <cell r="A8503">
            <v>8498</v>
          </cell>
          <cell r="L8503">
            <v>2.2666666540834601</v>
          </cell>
        </row>
        <row r="8504">
          <cell r="A8504">
            <v>8499</v>
          </cell>
          <cell r="L8504">
            <v>2.2666666607061998</v>
          </cell>
        </row>
        <row r="8505">
          <cell r="A8505">
            <v>8500</v>
          </cell>
          <cell r="L8505">
            <v>2.2694444557031002</v>
          </cell>
        </row>
        <row r="8506">
          <cell r="A8506">
            <v>8501</v>
          </cell>
          <cell r="L8506">
            <v>2.27000001735157</v>
          </cell>
        </row>
        <row r="8507">
          <cell r="A8507">
            <v>8502</v>
          </cell>
          <cell r="L8507">
            <v>2.2750000423855301</v>
          </cell>
        </row>
        <row r="8508">
          <cell r="A8508">
            <v>8503</v>
          </cell>
          <cell r="L8508">
            <v>2.27777776949935</v>
          </cell>
        </row>
        <row r="8509">
          <cell r="A8509">
            <v>8504</v>
          </cell>
          <cell r="L8509">
            <v>2.2799999713897701</v>
          </cell>
        </row>
        <row r="8510">
          <cell r="A8510">
            <v>8505</v>
          </cell>
          <cell r="L8510">
            <v>2.2799999713897701</v>
          </cell>
        </row>
        <row r="8511">
          <cell r="A8511">
            <v>8506</v>
          </cell>
          <cell r="L8511">
            <v>2.2799999713897701</v>
          </cell>
        </row>
        <row r="8512">
          <cell r="A8512">
            <v>8507</v>
          </cell>
          <cell r="L8512">
            <v>2.2799999713897701</v>
          </cell>
        </row>
        <row r="8513">
          <cell r="A8513">
            <v>8508</v>
          </cell>
          <cell r="L8513">
            <v>2.2799999713897701</v>
          </cell>
        </row>
        <row r="8514">
          <cell r="A8514">
            <v>8509</v>
          </cell>
          <cell r="L8514">
            <v>2.2799999713897701</v>
          </cell>
        </row>
        <row r="8515">
          <cell r="A8515">
            <v>8510</v>
          </cell>
          <cell r="L8515">
            <v>2.2799999713897701</v>
          </cell>
        </row>
        <row r="8516">
          <cell r="A8516">
            <v>8511</v>
          </cell>
          <cell r="L8516">
            <v>2.2799999713897701</v>
          </cell>
        </row>
        <row r="8517">
          <cell r="A8517">
            <v>8512</v>
          </cell>
          <cell r="L8517">
            <v>2.2799999713897701</v>
          </cell>
        </row>
        <row r="8518">
          <cell r="A8518">
            <v>8513</v>
          </cell>
          <cell r="L8518">
            <v>2.2799999713897701</v>
          </cell>
        </row>
        <row r="8519">
          <cell r="A8519">
            <v>8514</v>
          </cell>
          <cell r="L8519">
            <v>2.2799999713897701</v>
          </cell>
        </row>
        <row r="8520">
          <cell r="A8520">
            <v>8515</v>
          </cell>
          <cell r="L8520">
            <v>2.2799999713897701</v>
          </cell>
        </row>
        <row r="8521">
          <cell r="A8521">
            <v>8516</v>
          </cell>
          <cell r="L8521">
            <v>2.2799999713897701</v>
          </cell>
        </row>
        <row r="8522">
          <cell r="A8522">
            <v>8517</v>
          </cell>
          <cell r="L8522">
            <v>2.2799999713897701</v>
          </cell>
        </row>
        <row r="8523">
          <cell r="A8523">
            <v>8518</v>
          </cell>
          <cell r="L8523">
            <v>2.2799999713897701</v>
          </cell>
        </row>
        <row r="8524">
          <cell r="A8524">
            <v>8519</v>
          </cell>
          <cell r="L8524">
            <v>2.2799999747011399</v>
          </cell>
        </row>
        <row r="8525">
          <cell r="A8525">
            <v>8520</v>
          </cell>
          <cell r="L8525">
            <v>2.2889999821782099</v>
          </cell>
        </row>
        <row r="8526">
          <cell r="A8526">
            <v>8521</v>
          </cell>
          <cell r="L8526">
            <v>2.29230771614955</v>
          </cell>
        </row>
        <row r="8527">
          <cell r="A8527">
            <v>8522</v>
          </cell>
          <cell r="L8527">
            <v>2.30222221546703</v>
          </cell>
        </row>
        <row r="8528">
          <cell r="A8528">
            <v>8523</v>
          </cell>
          <cell r="L8528">
            <v>2.30333330233892</v>
          </cell>
        </row>
        <row r="8529">
          <cell r="A8529">
            <v>8524</v>
          </cell>
          <cell r="L8529">
            <v>2.30333330233892</v>
          </cell>
        </row>
        <row r="8530">
          <cell r="A8530">
            <v>8525</v>
          </cell>
          <cell r="L8530">
            <v>2.3066666391160799</v>
          </cell>
        </row>
        <row r="8531">
          <cell r="A8531">
            <v>8526</v>
          </cell>
          <cell r="L8531">
            <v>2.3066666391160799</v>
          </cell>
        </row>
        <row r="8532">
          <cell r="A8532">
            <v>8527</v>
          </cell>
          <cell r="L8532">
            <v>2.3083332975705502</v>
          </cell>
        </row>
        <row r="8533">
          <cell r="A8533">
            <v>8528</v>
          </cell>
          <cell r="L8533">
            <v>2.3099998881419501</v>
          </cell>
        </row>
        <row r="8534">
          <cell r="A8534">
            <v>8529</v>
          </cell>
          <cell r="L8534">
            <v>2.31000003218651</v>
          </cell>
        </row>
        <row r="8535">
          <cell r="A8535">
            <v>8530</v>
          </cell>
          <cell r="L8535">
            <v>2.31000003218651</v>
          </cell>
        </row>
        <row r="8536">
          <cell r="A8536">
            <v>8531</v>
          </cell>
          <cell r="L8536">
            <v>2.31000003218651</v>
          </cell>
        </row>
        <row r="8537">
          <cell r="A8537">
            <v>8532</v>
          </cell>
          <cell r="L8537">
            <v>2.31000003218651</v>
          </cell>
        </row>
        <row r="8538">
          <cell r="A8538">
            <v>8533</v>
          </cell>
          <cell r="L8538">
            <v>2.3149999777476</v>
          </cell>
        </row>
        <row r="8539">
          <cell r="A8539">
            <v>8534</v>
          </cell>
          <cell r="L8539">
            <v>2.3149999860260202</v>
          </cell>
        </row>
        <row r="8540">
          <cell r="A8540">
            <v>8535</v>
          </cell>
          <cell r="L8540">
            <v>2.31999999284744</v>
          </cell>
        </row>
        <row r="8541">
          <cell r="A8541">
            <v>8536</v>
          </cell>
          <cell r="L8541">
            <v>2.3200000789430399</v>
          </cell>
        </row>
        <row r="8542">
          <cell r="A8542">
            <v>8537</v>
          </cell>
          <cell r="L8542">
            <v>2.32777777148618</v>
          </cell>
        </row>
        <row r="8543">
          <cell r="A8543">
            <v>8538</v>
          </cell>
          <cell r="L8543">
            <v>2.3283333530028698</v>
          </cell>
        </row>
        <row r="8544">
          <cell r="A8544">
            <v>8539</v>
          </cell>
          <cell r="L8544">
            <v>2.3288888666364902</v>
          </cell>
        </row>
        <row r="8545">
          <cell r="A8545">
            <v>8540</v>
          </cell>
          <cell r="L8545">
            <v>2.3316666914357098</v>
          </cell>
        </row>
        <row r="8546">
          <cell r="A8546">
            <v>8541</v>
          </cell>
          <cell r="L8546">
            <v>2.3333333428535199</v>
          </cell>
        </row>
        <row r="8547">
          <cell r="A8547">
            <v>8542</v>
          </cell>
          <cell r="L8547">
            <v>2.3366666419638502</v>
          </cell>
        </row>
        <row r="8548">
          <cell r="A8548">
            <v>8543</v>
          </cell>
          <cell r="L8548">
            <v>2.3366667214367101</v>
          </cell>
        </row>
        <row r="8549">
          <cell r="A8549">
            <v>8544</v>
          </cell>
          <cell r="L8549">
            <v>2.3405555776423901</v>
          </cell>
        </row>
        <row r="8550">
          <cell r="A8550">
            <v>8545</v>
          </cell>
          <cell r="L8550">
            <v>2.3427776934372102</v>
          </cell>
        </row>
        <row r="8551">
          <cell r="A8551">
            <v>8546</v>
          </cell>
          <cell r="L8551">
            <v>2.3449999698334301</v>
          </cell>
        </row>
        <row r="8552">
          <cell r="A8552">
            <v>8547</v>
          </cell>
          <cell r="L8552">
            <v>2.3449999698334301</v>
          </cell>
        </row>
        <row r="8553">
          <cell r="A8553">
            <v>8548</v>
          </cell>
          <cell r="L8553">
            <v>2.3449999954965399</v>
          </cell>
        </row>
        <row r="8554">
          <cell r="A8554">
            <v>8549</v>
          </cell>
          <cell r="L8554">
            <v>2.3466667599148199</v>
          </cell>
        </row>
        <row r="8555">
          <cell r="A8555">
            <v>8550</v>
          </cell>
          <cell r="L8555">
            <v>2.3466667599148199</v>
          </cell>
        </row>
        <row r="8556">
          <cell r="A8556">
            <v>8551</v>
          </cell>
          <cell r="L8556">
            <v>2.3466667599148199</v>
          </cell>
        </row>
        <row r="8557">
          <cell r="A8557">
            <v>8552</v>
          </cell>
          <cell r="L8557">
            <v>2.3500000470214402</v>
          </cell>
        </row>
        <row r="8558">
          <cell r="A8558">
            <v>8553</v>
          </cell>
          <cell r="L8558">
            <v>2.3514286407402598</v>
          </cell>
        </row>
        <row r="8559">
          <cell r="A8559">
            <v>8554</v>
          </cell>
          <cell r="L8559">
            <v>2.3550000554985502</v>
          </cell>
        </row>
        <row r="8560">
          <cell r="A8560">
            <v>8555</v>
          </cell>
          <cell r="L8560">
            <v>2.3571427379335699</v>
          </cell>
        </row>
        <row r="8561">
          <cell r="A8561">
            <v>8556</v>
          </cell>
          <cell r="L8561">
            <v>2.3583333988984401</v>
          </cell>
        </row>
        <row r="8562">
          <cell r="A8562">
            <v>8557</v>
          </cell>
          <cell r="L8562">
            <v>2.3649999664889401</v>
          </cell>
        </row>
        <row r="8563">
          <cell r="A8563">
            <v>8558</v>
          </cell>
          <cell r="L8563">
            <v>2.3666666282547801</v>
          </cell>
        </row>
        <row r="8564">
          <cell r="A8564">
            <v>8559</v>
          </cell>
          <cell r="L8564">
            <v>2.3692856803536402</v>
          </cell>
        </row>
        <row r="8565">
          <cell r="A8565">
            <v>8560</v>
          </cell>
          <cell r="L8565">
            <v>2.3699999617205698</v>
          </cell>
        </row>
        <row r="8566">
          <cell r="A8566">
            <v>8561</v>
          </cell>
          <cell r="L8566">
            <v>2.3699999716546798</v>
          </cell>
        </row>
        <row r="8567">
          <cell r="A8567">
            <v>8562</v>
          </cell>
          <cell r="L8567">
            <v>2.3700000643730199</v>
          </cell>
        </row>
        <row r="8568">
          <cell r="A8568">
            <v>8563</v>
          </cell>
          <cell r="L8568">
            <v>2.3759998857975</v>
          </cell>
        </row>
        <row r="8569">
          <cell r="A8569">
            <v>8564</v>
          </cell>
          <cell r="L8569">
            <v>2.3833333618111099</v>
          </cell>
        </row>
        <row r="8570">
          <cell r="A8570">
            <v>8565</v>
          </cell>
          <cell r="L8570">
            <v>2.38833331978983</v>
          </cell>
        </row>
        <row r="8571">
          <cell r="A8571">
            <v>8566</v>
          </cell>
          <cell r="L8571">
            <v>2.38833331978983</v>
          </cell>
        </row>
        <row r="8572">
          <cell r="A8572">
            <v>8567</v>
          </cell>
          <cell r="L8572">
            <v>2.3883333603541099</v>
          </cell>
        </row>
        <row r="8573">
          <cell r="A8573">
            <v>8568</v>
          </cell>
          <cell r="L8573">
            <v>2.3900000188085802</v>
          </cell>
        </row>
        <row r="8574">
          <cell r="A8574">
            <v>8569</v>
          </cell>
          <cell r="L8574">
            <v>2.3911111023690999</v>
          </cell>
        </row>
        <row r="8575">
          <cell r="A8575">
            <v>8570</v>
          </cell>
          <cell r="L8575">
            <v>2.3916667302449501</v>
          </cell>
        </row>
        <row r="8576">
          <cell r="A8576">
            <v>8571</v>
          </cell>
          <cell r="L8576">
            <v>2.3983334170447499</v>
          </cell>
        </row>
        <row r="8577">
          <cell r="A8577">
            <v>8572</v>
          </cell>
          <cell r="L8577">
            <v>2.3999999910593002</v>
          </cell>
        </row>
        <row r="8578">
          <cell r="A8578">
            <v>8573</v>
          </cell>
          <cell r="L8578">
            <v>2.3999999910593002</v>
          </cell>
        </row>
        <row r="8579">
          <cell r="A8579">
            <v>8574</v>
          </cell>
          <cell r="L8579">
            <v>2.4000000953674299</v>
          </cell>
        </row>
        <row r="8580">
          <cell r="A8580">
            <v>8575</v>
          </cell>
          <cell r="L8580">
            <v>2.4000000953674299</v>
          </cell>
        </row>
        <row r="8581">
          <cell r="A8581">
            <v>8576</v>
          </cell>
          <cell r="L8581">
            <v>2.4000000953674299</v>
          </cell>
        </row>
        <row r="8582">
          <cell r="A8582">
            <v>8577</v>
          </cell>
          <cell r="L8582">
            <v>2.4000000953674299</v>
          </cell>
        </row>
        <row r="8583">
          <cell r="A8583">
            <v>8578</v>
          </cell>
          <cell r="L8583">
            <v>2.4000000953674299</v>
          </cell>
        </row>
        <row r="8584">
          <cell r="A8584">
            <v>8579</v>
          </cell>
          <cell r="L8584">
            <v>2.4000000953674299</v>
          </cell>
        </row>
        <row r="8585">
          <cell r="A8585">
            <v>8580</v>
          </cell>
          <cell r="L8585">
            <v>2.4000000953674299</v>
          </cell>
        </row>
        <row r="8586">
          <cell r="A8586">
            <v>8581</v>
          </cell>
          <cell r="L8586">
            <v>2.4000000953674299</v>
          </cell>
        </row>
        <row r="8587">
          <cell r="A8587">
            <v>8582</v>
          </cell>
          <cell r="L8587">
            <v>2.4000000953674299</v>
          </cell>
        </row>
        <row r="8588">
          <cell r="A8588">
            <v>8583</v>
          </cell>
          <cell r="L8588">
            <v>2.4000000953674299</v>
          </cell>
        </row>
        <row r="8589">
          <cell r="A8589">
            <v>8584</v>
          </cell>
          <cell r="L8589">
            <v>2.4000000953674299</v>
          </cell>
        </row>
        <row r="8590">
          <cell r="A8590">
            <v>8585</v>
          </cell>
          <cell r="L8590">
            <v>2.4000000953674299</v>
          </cell>
        </row>
        <row r="8591">
          <cell r="A8591">
            <v>8586</v>
          </cell>
          <cell r="L8591">
            <v>2.4000000953674299</v>
          </cell>
        </row>
        <row r="8592">
          <cell r="A8592">
            <v>8587</v>
          </cell>
          <cell r="L8592">
            <v>2.4000000953674299</v>
          </cell>
        </row>
        <row r="8593">
          <cell r="A8593">
            <v>8588</v>
          </cell>
          <cell r="L8593">
            <v>2.4000000953674299</v>
          </cell>
        </row>
        <row r="8594">
          <cell r="A8594">
            <v>8589</v>
          </cell>
          <cell r="L8594">
            <v>2.4000000953674299</v>
          </cell>
        </row>
        <row r="8595">
          <cell r="A8595">
            <v>8590</v>
          </cell>
          <cell r="L8595">
            <v>2.4000000953674299</v>
          </cell>
        </row>
        <row r="8596">
          <cell r="A8596">
            <v>8591</v>
          </cell>
          <cell r="L8596">
            <v>2.4000000953674299</v>
          </cell>
        </row>
        <row r="8597">
          <cell r="A8597">
            <v>8592</v>
          </cell>
          <cell r="L8597">
            <v>2.4000000953674299</v>
          </cell>
        </row>
        <row r="8598">
          <cell r="A8598">
            <v>8593</v>
          </cell>
          <cell r="L8598">
            <v>2.4000000953674299</v>
          </cell>
        </row>
        <row r="8599">
          <cell r="A8599">
            <v>8594</v>
          </cell>
          <cell r="L8599">
            <v>2.4000000953674299</v>
          </cell>
        </row>
        <row r="8600">
          <cell r="A8600">
            <v>8595</v>
          </cell>
          <cell r="L8600">
            <v>2.4000000953674299</v>
          </cell>
        </row>
        <row r="8601">
          <cell r="A8601">
            <v>8596</v>
          </cell>
          <cell r="L8601">
            <v>2.4000000953674299</v>
          </cell>
        </row>
        <row r="8602">
          <cell r="A8602">
            <v>8597</v>
          </cell>
          <cell r="L8602">
            <v>2.4000000953674299</v>
          </cell>
        </row>
        <row r="8603">
          <cell r="A8603">
            <v>8598</v>
          </cell>
          <cell r="L8603">
            <v>2.4000000953674299</v>
          </cell>
        </row>
        <row r="8604">
          <cell r="A8604">
            <v>8599</v>
          </cell>
          <cell r="L8604">
            <v>2.4000000953674299</v>
          </cell>
        </row>
        <row r="8605">
          <cell r="A8605">
            <v>8600</v>
          </cell>
          <cell r="L8605">
            <v>2.4000000953674299</v>
          </cell>
        </row>
        <row r="8606">
          <cell r="A8606">
            <v>8601</v>
          </cell>
          <cell r="L8606">
            <v>2.4000000953674299</v>
          </cell>
        </row>
        <row r="8607">
          <cell r="A8607">
            <v>8602</v>
          </cell>
          <cell r="L8607">
            <v>2.4000000953674299</v>
          </cell>
        </row>
        <row r="8608">
          <cell r="A8608">
            <v>8603</v>
          </cell>
          <cell r="L8608">
            <v>2.4000000953674299</v>
          </cell>
        </row>
        <row r="8609">
          <cell r="A8609">
            <v>8604</v>
          </cell>
          <cell r="L8609">
            <v>2.4000000953674299</v>
          </cell>
        </row>
        <row r="8610">
          <cell r="A8610">
            <v>8605</v>
          </cell>
          <cell r="L8610">
            <v>2.4000000953674299</v>
          </cell>
        </row>
        <row r="8611">
          <cell r="A8611">
            <v>8606</v>
          </cell>
          <cell r="L8611">
            <v>2.4000000953674299</v>
          </cell>
        </row>
        <row r="8612">
          <cell r="A8612">
            <v>8607</v>
          </cell>
          <cell r="L8612">
            <v>2.4005556023783199</v>
          </cell>
        </row>
        <row r="8613">
          <cell r="A8613">
            <v>8608</v>
          </cell>
          <cell r="L8613">
            <v>2.4033333791626799</v>
          </cell>
        </row>
        <row r="8614">
          <cell r="A8614">
            <v>8609</v>
          </cell>
          <cell r="L8614">
            <v>2.4088888797495098</v>
          </cell>
        </row>
        <row r="8615">
          <cell r="A8615">
            <v>8610</v>
          </cell>
          <cell r="L8615">
            <v>2.4094444943798901</v>
          </cell>
        </row>
        <row r="8616">
          <cell r="A8616">
            <v>8611</v>
          </cell>
          <cell r="L8616">
            <v>2.4133333729373101</v>
          </cell>
        </row>
        <row r="8617">
          <cell r="A8617">
            <v>8612</v>
          </cell>
          <cell r="L8617">
            <v>2.4149999817212402</v>
          </cell>
        </row>
        <row r="8618">
          <cell r="A8618">
            <v>8613</v>
          </cell>
          <cell r="L8618">
            <v>2.4150000462929402</v>
          </cell>
        </row>
        <row r="8619">
          <cell r="A8619">
            <v>8614</v>
          </cell>
          <cell r="L8619">
            <v>2.4150000512599901</v>
          </cell>
        </row>
        <row r="8620">
          <cell r="A8620">
            <v>8615</v>
          </cell>
          <cell r="L8620">
            <v>2.41588234550813</v>
          </cell>
        </row>
        <row r="8621">
          <cell r="A8621">
            <v>8616</v>
          </cell>
          <cell r="L8621">
            <v>2.4159999400377301</v>
          </cell>
        </row>
        <row r="8622">
          <cell r="A8622">
            <v>8617</v>
          </cell>
          <cell r="L8622">
            <v>2.4180000424385102</v>
          </cell>
        </row>
        <row r="8623">
          <cell r="A8623">
            <v>8618</v>
          </cell>
          <cell r="L8623">
            <v>2.4194444484180901</v>
          </cell>
        </row>
        <row r="8624">
          <cell r="A8624">
            <v>8619</v>
          </cell>
          <cell r="L8624">
            <v>2.4200000166893001</v>
          </cell>
        </row>
        <row r="8625">
          <cell r="A8625">
            <v>8620</v>
          </cell>
          <cell r="L8625">
            <v>2.4200000762939502</v>
          </cell>
        </row>
        <row r="8626">
          <cell r="A8626">
            <v>8621</v>
          </cell>
          <cell r="L8626">
            <v>2.4205556081400998</v>
          </cell>
        </row>
        <row r="8627">
          <cell r="A8627">
            <v>8622</v>
          </cell>
          <cell r="L8627">
            <v>2.42058827508898</v>
          </cell>
        </row>
        <row r="8628">
          <cell r="A8628">
            <v>8623</v>
          </cell>
          <cell r="L8628">
            <v>2.4266666571299198</v>
          </cell>
        </row>
        <row r="8629">
          <cell r="A8629">
            <v>8624</v>
          </cell>
          <cell r="L8629">
            <v>2.4299999674161299</v>
          </cell>
        </row>
        <row r="8630">
          <cell r="A8630">
            <v>8625</v>
          </cell>
          <cell r="L8630">
            <v>2.4355555027723299</v>
          </cell>
        </row>
        <row r="8631">
          <cell r="A8631">
            <v>8626</v>
          </cell>
          <cell r="L8631">
            <v>2.4355556153588802</v>
          </cell>
        </row>
        <row r="8632">
          <cell r="A8632">
            <v>8627</v>
          </cell>
          <cell r="L8632">
            <v>2.4355556153588802</v>
          </cell>
        </row>
        <row r="8633">
          <cell r="A8633">
            <v>8628</v>
          </cell>
          <cell r="L8633">
            <v>2.4411111014584699</v>
          </cell>
        </row>
        <row r="8634">
          <cell r="A8634">
            <v>8629</v>
          </cell>
          <cell r="L8634">
            <v>2.4450000392066098</v>
          </cell>
        </row>
        <row r="8635">
          <cell r="A8635">
            <v>8630</v>
          </cell>
          <cell r="L8635">
            <v>2.4533334308200399</v>
          </cell>
        </row>
        <row r="8636">
          <cell r="A8636">
            <v>8631</v>
          </cell>
          <cell r="L8636">
            <v>2.4533334308200399</v>
          </cell>
        </row>
        <row r="8637">
          <cell r="A8637">
            <v>8632</v>
          </cell>
          <cell r="L8637">
            <v>2.4566666417651701</v>
          </cell>
        </row>
        <row r="8638">
          <cell r="A8638">
            <v>8633</v>
          </cell>
          <cell r="L8638">
            <v>2.4566666748788601</v>
          </cell>
        </row>
        <row r="8639">
          <cell r="A8639">
            <v>8634</v>
          </cell>
          <cell r="L8639">
            <v>2.4582352752194701</v>
          </cell>
        </row>
        <row r="8640">
          <cell r="A8640">
            <v>8635</v>
          </cell>
          <cell r="L8640">
            <v>2.4583333291941201</v>
          </cell>
        </row>
        <row r="8641">
          <cell r="A8641">
            <v>8636</v>
          </cell>
          <cell r="L8641">
            <v>2.4599998755888501</v>
          </cell>
        </row>
        <row r="8642">
          <cell r="A8642">
            <v>8637</v>
          </cell>
          <cell r="L8642">
            <v>2.4612500965595201</v>
          </cell>
        </row>
        <row r="8643">
          <cell r="A8643">
            <v>8638</v>
          </cell>
          <cell r="L8643">
            <v>2.46222221189075</v>
          </cell>
        </row>
        <row r="8644">
          <cell r="A8644">
            <v>8639</v>
          </cell>
          <cell r="L8644">
            <v>2.4666666868660201</v>
          </cell>
        </row>
        <row r="8645">
          <cell r="A8645">
            <v>8640</v>
          </cell>
          <cell r="L8645">
            <v>2.4674999807029998</v>
          </cell>
        </row>
        <row r="8646">
          <cell r="A8646">
            <v>8641</v>
          </cell>
          <cell r="L8646">
            <v>2.4674999807029998</v>
          </cell>
        </row>
        <row r="8647">
          <cell r="A8647">
            <v>8642</v>
          </cell>
          <cell r="L8647">
            <v>2.4674999807029998</v>
          </cell>
        </row>
        <row r="8648">
          <cell r="A8648">
            <v>8643</v>
          </cell>
          <cell r="L8648">
            <v>2.4674999807029998</v>
          </cell>
        </row>
        <row r="8649">
          <cell r="A8649">
            <v>8644</v>
          </cell>
          <cell r="L8649">
            <v>2.46999997562832</v>
          </cell>
        </row>
        <row r="8650">
          <cell r="A8650">
            <v>8645</v>
          </cell>
          <cell r="L8650">
            <v>2.46999997562832</v>
          </cell>
        </row>
        <row r="8651">
          <cell r="A8651">
            <v>8646</v>
          </cell>
          <cell r="L8651">
            <v>2.4705882160102601</v>
          </cell>
        </row>
        <row r="8652">
          <cell r="A8652">
            <v>8647</v>
          </cell>
          <cell r="L8652">
            <v>2.4716666539510102</v>
          </cell>
        </row>
        <row r="8653">
          <cell r="A8653">
            <v>8648</v>
          </cell>
          <cell r="L8653">
            <v>2.4733333190282201</v>
          </cell>
        </row>
        <row r="8654">
          <cell r="A8654">
            <v>8649</v>
          </cell>
          <cell r="L8654">
            <v>2.4733333480027002</v>
          </cell>
        </row>
        <row r="8655">
          <cell r="A8655">
            <v>8650</v>
          </cell>
          <cell r="L8655">
            <v>2.4828570187091801</v>
          </cell>
        </row>
        <row r="8656">
          <cell r="A8656">
            <v>8651</v>
          </cell>
          <cell r="L8656">
            <v>2.4829411576775899</v>
          </cell>
        </row>
        <row r="8657">
          <cell r="A8657">
            <v>8652</v>
          </cell>
          <cell r="L8657">
            <v>2.4877777712212699</v>
          </cell>
        </row>
        <row r="8658">
          <cell r="A8658">
            <v>8653</v>
          </cell>
          <cell r="L8658">
            <v>2.4933334191640202</v>
          </cell>
        </row>
        <row r="8659">
          <cell r="A8659">
            <v>8654</v>
          </cell>
          <cell r="L8659">
            <v>2.49666666322284</v>
          </cell>
        </row>
        <row r="8660">
          <cell r="A8660">
            <v>8655</v>
          </cell>
          <cell r="L8660">
            <v>2.4994117871803399</v>
          </cell>
        </row>
        <row r="8661">
          <cell r="A8661">
            <v>8656</v>
          </cell>
          <cell r="L8661">
            <v>2.5</v>
          </cell>
        </row>
        <row r="8662">
          <cell r="A8662">
            <v>8657</v>
          </cell>
          <cell r="L8662">
            <v>2.5</v>
          </cell>
        </row>
        <row r="8663">
          <cell r="A8663">
            <v>8658</v>
          </cell>
          <cell r="L8663">
            <v>2.5</v>
          </cell>
        </row>
        <row r="8664">
          <cell r="A8664">
            <v>8659</v>
          </cell>
          <cell r="L8664">
            <v>2.5</v>
          </cell>
        </row>
        <row r="8665">
          <cell r="A8665">
            <v>8660</v>
          </cell>
          <cell r="L8665">
            <v>2.5</v>
          </cell>
        </row>
        <row r="8666">
          <cell r="A8666">
            <v>8661</v>
          </cell>
          <cell r="L8666">
            <v>2.5000000033113698</v>
          </cell>
        </row>
        <row r="8667">
          <cell r="A8667">
            <v>8662</v>
          </cell>
          <cell r="L8667">
            <v>2.5099999507268298</v>
          </cell>
        </row>
        <row r="8668">
          <cell r="A8668">
            <v>8663</v>
          </cell>
          <cell r="L8668">
            <v>2.5199999809265101</v>
          </cell>
        </row>
        <row r="8669">
          <cell r="A8669">
            <v>8664</v>
          </cell>
          <cell r="L8669">
            <v>2.5199999809265101</v>
          </cell>
        </row>
        <row r="8670">
          <cell r="A8670">
            <v>8665</v>
          </cell>
          <cell r="L8670">
            <v>2.5199999809265101</v>
          </cell>
        </row>
        <row r="8671">
          <cell r="A8671">
            <v>8666</v>
          </cell>
          <cell r="L8671">
            <v>2.5199999809265101</v>
          </cell>
        </row>
        <row r="8672">
          <cell r="A8672">
            <v>8667</v>
          </cell>
          <cell r="L8672">
            <v>2.5199999809265101</v>
          </cell>
        </row>
        <row r="8673">
          <cell r="A8673">
            <v>8668</v>
          </cell>
          <cell r="L8673">
            <v>2.5199999809265101</v>
          </cell>
        </row>
        <row r="8674">
          <cell r="A8674">
            <v>8669</v>
          </cell>
          <cell r="L8674">
            <v>2.5199999809265101</v>
          </cell>
        </row>
        <row r="8675">
          <cell r="A8675">
            <v>8670</v>
          </cell>
          <cell r="L8675">
            <v>2.5199999809265101</v>
          </cell>
        </row>
        <row r="8676">
          <cell r="A8676">
            <v>8671</v>
          </cell>
          <cell r="L8676">
            <v>2.5199999809265101</v>
          </cell>
        </row>
        <row r="8677">
          <cell r="A8677">
            <v>8672</v>
          </cell>
          <cell r="L8677">
            <v>2.5199999809265101</v>
          </cell>
        </row>
        <row r="8678">
          <cell r="A8678">
            <v>8673</v>
          </cell>
          <cell r="L8678">
            <v>2.5199999809265101</v>
          </cell>
        </row>
        <row r="8679">
          <cell r="A8679">
            <v>8674</v>
          </cell>
          <cell r="L8679">
            <v>2.5199999809265101</v>
          </cell>
        </row>
        <row r="8680">
          <cell r="A8680">
            <v>8675</v>
          </cell>
          <cell r="L8680">
            <v>2.5199999809265101</v>
          </cell>
        </row>
        <row r="8681">
          <cell r="A8681">
            <v>8676</v>
          </cell>
          <cell r="L8681">
            <v>2.5199999809265101</v>
          </cell>
        </row>
        <row r="8682">
          <cell r="A8682">
            <v>8677</v>
          </cell>
          <cell r="L8682">
            <v>2.5199999809265101</v>
          </cell>
        </row>
        <row r="8683">
          <cell r="A8683">
            <v>8678</v>
          </cell>
          <cell r="L8683">
            <v>2.5199999809265101</v>
          </cell>
        </row>
        <row r="8684">
          <cell r="A8684">
            <v>8679</v>
          </cell>
          <cell r="L8684">
            <v>2.5199999809265101</v>
          </cell>
        </row>
        <row r="8685">
          <cell r="A8685">
            <v>8680</v>
          </cell>
          <cell r="L8685">
            <v>2.5199999809265101</v>
          </cell>
        </row>
        <row r="8686">
          <cell r="A8686">
            <v>8681</v>
          </cell>
          <cell r="L8686">
            <v>2.5199999809265101</v>
          </cell>
        </row>
        <row r="8687">
          <cell r="A8687">
            <v>8682</v>
          </cell>
          <cell r="L8687">
            <v>2.5199999809265101</v>
          </cell>
        </row>
        <row r="8688">
          <cell r="A8688">
            <v>8683</v>
          </cell>
          <cell r="L8688">
            <v>2.5199999809265101</v>
          </cell>
        </row>
        <row r="8689">
          <cell r="A8689">
            <v>8684</v>
          </cell>
          <cell r="L8689">
            <v>2.5199999809265101</v>
          </cell>
        </row>
        <row r="8690">
          <cell r="A8690">
            <v>8685</v>
          </cell>
          <cell r="L8690">
            <v>2.5199999809265101</v>
          </cell>
        </row>
        <row r="8691">
          <cell r="A8691">
            <v>8686</v>
          </cell>
          <cell r="L8691">
            <v>2.5199999809265101</v>
          </cell>
        </row>
        <row r="8692">
          <cell r="A8692">
            <v>8687</v>
          </cell>
          <cell r="L8692">
            <v>2.5199999809265101</v>
          </cell>
        </row>
        <row r="8693">
          <cell r="A8693">
            <v>8688</v>
          </cell>
          <cell r="L8693">
            <v>2.5199999809265101</v>
          </cell>
        </row>
        <row r="8694">
          <cell r="A8694">
            <v>8689</v>
          </cell>
          <cell r="L8694">
            <v>2.5199999809265101</v>
          </cell>
        </row>
        <row r="8695">
          <cell r="A8695">
            <v>8690</v>
          </cell>
          <cell r="L8695">
            <v>2.5199999809265101</v>
          </cell>
        </row>
        <row r="8696">
          <cell r="A8696">
            <v>8691</v>
          </cell>
          <cell r="L8696">
            <v>2.5199999809265101</v>
          </cell>
        </row>
        <row r="8697">
          <cell r="A8697">
            <v>8692</v>
          </cell>
          <cell r="L8697">
            <v>2.5199999809265101</v>
          </cell>
        </row>
        <row r="8698">
          <cell r="A8698">
            <v>8693</v>
          </cell>
          <cell r="L8698">
            <v>2.5199999809265101</v>
          </cell>
        </row>
        <row r="8699">
          <cell r="A8699">
            <v>8694</v>
          </cell>
          <cell r="L8699">
            <v>2.5199999809265101</v>
          </cell>
        </row>
        <row r="8700">
          <cell r="A8700">
            <v>8695</v>
          </cell>
          <cell r="L8700">
            <v>2.5199999809265101</v>
          </cell>
        </row>
        <row r="8701">
          <cell r="A8701">
            <v>8696</v>
          </cell>
          <cell r="L8701">
            <v>2.5199999809265101</v>
          </cell>
        </row>
        <row r="8702">
          <cell r="A8702">
            <v>8697</v>
          </cell>
          <cell r="L8702">
            <v>2.5199999809265101</v>
          </cell>
        </row>
        <row r="8703">
          <cell r="A8703">
            <v>8698</v>
          </cell>
          <cell r="L8703">
            <v>2.5199999809265101</v>
          </cell>
        </row>
        <row r="8704">
          <cell r="A8704">
            <v>8699</v>
          </cell>
          <cell r="L8704">
            <v>2.5199999809265101</v>
          </cell>
        </row>
        <row r="8705">
          <cell r="A8705">
            <v>8700</v>
          </cell>
          <cell r="L8705">
            <v>2.5199999809265101</v>
          </cell>
        </row>
        <row r="8706">
          <cell r="A8706">
            <v>8701</v>
          </cell>
          <cell r="L8706">
            <v>2.5199999809265101</v>
          </cell>
        </row>
        <row r="8707">
          <cell r="A8707">
            <v>8702</v>
          </cell>
          <cell r="L8707">
            <v>2.5199999809265101</v>
          </cell>
        </row>
        <row r="8708">
          <cell r="A8708">
            <v>8703</v>
          </cell>
          <cell r="L8708">
            <v>2.5199999809265101</v>
          </cell>
        </row>
        <row r="8709">
          <cell r="A8709">
            <v>8704</v>
          </cell>
          <cell r="L8709">
            <v>2.5199999809265101</v>
          </cell>
        </row>
        <row r="8710">
          <cell r="A8710">
            <v>8705</v>
          </cell>
          <cell r="L8710">
            <v>2.5199999809265101</v>
          </cell>
        </row>
        <row r="8711">
          <cell r="A8711">
            <v>8706</v>
          </cell>
          <cell r="L8711">
            <v>2.5199999809265101</v>
          </cell>
        </row>
        <row r="8712">
          <cell r="A8712">
            <v>8707</v>
          </cell>
          <cell r="L8712">
            <v>2.5199999809265101</v>
          </cell>
        </row>
        <row r="8713">
          <cell r="A8713">
            <v>8708</v>
          </cell>
          <cell r="L8713">
            <v>2.5199999809265101</v>
          </cell>
        </row>
        <row r="8714">
          <cell r="A8714">
            <v>8709</v>
          </cell>
          <cell r="L8714">
            <v>2.5199999809265101</v>
          </cell>
        </row>
        <row r="8715">
          <cell r="A8715">
            <v>8710</v>
          </cell>
          <cell r="L8715">
            <v>2.5199999809265101</v>
          </cell>
        </row>
        <row r="8716">
          <cell r="A8716">
            <v>8711</v>
          </cell>
          <cell r="L8716">
            <v>2.5199999809265101</v>
          </cell>
        </row>
        <row r="8717">
          <cell r="A8717">
            <v>8712</v>
          </cell>
          <cell r="L8717">
            <v>2.5199999809265101</v>
          </cell>
        </row>
        <row r="8718">
          <cell r="A8718">
            <v>8713</v>
          </cell>
          <cell r="L8718">
            <v>2.5199999809265101</v>
          </cell>
        </row>
        <row r="8719">
          <cell r="A8719">
            <v>8714</v>
          </cell>
          <cell r="L8719">
            <v>2.5199999809265101</v>
          </cell>
        </row>
        <row r="8720">
          <cell r="A8720">
            <v>8715</v>
          </cell>
          <cell r="L8720">
            <v>2.5199999809265101</v>
          </cell>
        </row>
        <row r="8721">
          <cell r="A8721">
            <v>8716</v>
          </cell>
          <cell r="L8721">
            <v>2.5199999809265101</v>
          </cell>
        </row>
        <row r="8722">
          <cell r="A8722">
            <v>8717</v>
          </cell>
          <cell r="L8722">
            <v>2.5199999809265101</v>
          </cell>
        </row>
        <row r="8723">
          <cell r="A8723">
            <v>8718</v>
          </cell>
          <cell r="L8723">
            <v>2.5199999809265101</v>
          </cell>
        </row>
        <row r="8724">
          <cell r="A8724">
            <v>8719</v>
          </cell>
          <cell r="L8724">
            <v>2.5199999809265101</v>
          </cell>
        </row>
        <row r="8725">
          <cell r="A8725">
            <v>8720</v>
          </cell>
          <cell r="L8725">
            <v>2.5199999809265101</v>
          </cell>
        </row>
        <row r="8726">
          <cell r="A8726">
            <v>8721</v>
          </cell>
          <cell r="L8726">
            <v>2.5199999809265101</v>
          </cell>
        </row>
        <row r="8727">
          <cell r="A8727">
            <v>8722</v>
          </cell>
          <cell r="L8727">
            <v>2.5199999809265101</v>
          </cell>
        </row>
        <row r="8728">
          <cell r="A8728">
            <v>8723</v>
          </cell>
          <cell r="L8728">
            <v>2.5199999809265101</v>
          </cell>
        </row>
        <row r="8729">
          <cell r="A8729">
            <v>8724</v>
          </cell>
          <cell r="L8729">
            <v>2.5199999809265101</v>
          </cell>
        </row>
        <row r="8730">
          <cell r="A8730">
            <v>8725</v>
          </cell>
          <cell r="L8730">
            <v>2.5199999809265101</v>
          </cell>
        </row>
        <row r="8731">
          <cell r="A8731">
            <v>8726</v>
          </cell>
          <cell r="L8731">
            <v>2.5199999809265101</v>
          </cell>
        </row>
        <row r="8732">
          <cell r="A8732">
            <v>8727</v>
          </cell>
          <cell r="L8732">
            <v>2.5199999809265101</v>
          </cell>
        </row>
        <row r="8733">
          <cell r="A8733">
            <v>8728</v>
          </cell>
          <cell r="L8733">
            <v>2.5199999809265101</v>
          </cell>
        </row>
        <row r="8734">
          <cell r="A8734">
            <v>8729</v>
          </cell>
          <cell r="L8734">
            <v>2.5199999809265101</v>
          </cell>
        </row>
        <row r="8735">
          <cell r="A8735">
            <v>8730</v>
          </cell>
          <cell r="L8735">
            <v>2.5199999809265101</v>
          </cell>
        </row>
        <row r="8736">
          <cell r="A8736">
            <v>8731</v>
          </cell>
          <cell r="L8736">
            <v>2.5199999809265101</v>
          </cell>
        </row>
        <row r="8737">
          <cell r="A8737">
            <v>8732</v>
          </cell>
          <cell r="L8737">
            <v>2.5199999809265101</v>
          </cell>
        </row>
        <row r="8738">
          <cell r="A8738">
            <v>8733</v>
          </cell>
          <cell r="L8738">
            <v>2.5199999809265101</v>
          </cell>
        </row>
        <row r="8739">
          <cell r="A8739">
            <v>8734</v>
          </cell>
          <cell r="L8739">
            <v>2.5199999809265101</v>
          </cell>
        </row>
        <row r="8740">
          <cell r="A8740">
            <v>8735</v>
          </cell>
          <cell r="L8740">
            <v>2.5199999809265101</v>
          </cell>
        </row>
        <row r="8741">
          <cell r="A8741">
            <v>8736</v>
          </cell>
          <cell r="L8741">
            <v>2.5199999809265101</v>
          </cell>
        </row>
        <row r="8742">
          <cell r="A8742">
            <v>8737</v>
          </cell>
          <cell r="L8742">
            <v>2.5199999809265101</v>
          </cell>
        </row>
        <row r="8743">
          <cell r="A8743">
            <v>8738</v>
          </cell>
          <cell r="L8743">
            <v>2.5199999809265101</v>
          </cell>
        </row>
        <row r="8744">
          <cell r="A8744">
            <v>8739</v>
          </cell>
          <cell r="L8744">
            <v>2.5199999809265101</v>
          </cell>
        </row>
        <row r="8745">
          <cell r="A8745">
            <v>8740</v>
          </cell>
          <cell r="L8745">
            <v>2.5199999809265101</v>
          </cell>
        </row>
        <row r="8746">
          <cell r="A8746">
            <v>8741</v>
          </cell>
          <cell r="L8746">
            <v>2.5199999809265101</v>
          </cell>
        </row>
        <row r="8747">
          <cell r="A8747">
            <v>8742</v>
          </cell>
          <cell r="L8747">
            <v>2.5199999809265101</v>
          </cell>
        </row>
        <row r="8748">
          <cell r="A8748">
            <v>8743</v>
          </cell>
          <cell r="L8748">
            <v>2.5199999809265101</v>
          </cell>
        </row>
        <row r="8749">
          <cell r="A8749">
            <v>8744</v>
          </cell>
          <cell r="L8749">
            <v>2.5199999809265101</v>
          </cell>
        </row>
        <row r="8750">
          <cell r="A8750">
            <v>8745</v>
          </cell>
          <cell r="L8750">
            <v>2.5199999809265101</v>
          </cell>
        </row>
        <row r="8751">
          <cell r="A8751">
            <v>8746</v>
          </cell>
          <cell r="L8751">
            <v>2.5199999809265101</v>
          </cell>
        </row>
        <row r="8752">
          <cell r="A8752">
            <v>8747</v>
          </cell>
          <cell r="L8752">
            <v>2.5199999809265101</v>
          </cell>
        </row>
        <row r="8753">
          <cell r="A8753">
            <v>8748</v>
          </cell>
          <cell r="L8753">
            <v>2.5199999809265101</v>
          </cell>
        </row>
        <row r="8754">
          <cell r="A8754">
            <v>8749</v>
          </cell>
          <cell r="L8754">
            <v>2.5199999809265101</v>
          </cell>
        </row>
        <row r="8755">
          <cell r="A8755">
            <v>8750</v>
          </cell>
          <cell r="L8755">
            <v>2.5199999809265101</v>
          </cell>
        </row>
        <row r="8756">
          <cell r="A8756">
            <v>8751</v>
          </cell>
          <cell r="L8756">
            <v>2.5199999809265101</v>
          </cell>
        </row>
        <row r="8757">
          <cell r="A8757">
            <v>8752</v>
          </cell>
          <cell r="L8757">
            <v>2.5199999809265101</v>
          </cell>
        </row>
        <row r="8758">
          <cell r="A8758">
            <v>8753</v>
          </cell>
          <cell r="L8758">
            <v>2.5199999809265101</v>
          </cell>
        </row>
        <row r="8759">
          <cell r="A8759">
            <v>8754</v>
          </cell>
          <cell r="L8759">
            <v>2.5199999809265101</v>
          </cell>
        </row>
        <row r="8760">
          <cell r="A8760">
            <v>8755</v>
          </cell>
          <cell r="L8760">
            <v>2.5199999809265101</v>
          </cell>
        </row>
        <row r="8761">
          <cell r="A8761">
            <v>8756</v>
          </cell>
          <cell r="L8761">
            <v>2.5199999809265101</v>
          </cell>
        </row>
        <row r="8762">
          <cell r="A8762">
            <v>8757</v>
          </cell>
          <cell r="L8762">
            <v>2.5199999809265101</v>
          </cell>
        </row>
        <row r="8763">
          <cell r="A8763">
            <v>8758</v>
          </cell>
          <cell r="L8763">
            <v>2.5199999809265101</v>
          </cell>
        </row>
        <row r="8764">
          <cell r="A8764">
            <v>8759</v>
          </cell>
          <cell r="L8764">
            <v>2.5199999809265101</v>
          </cell>
        </row>
        <row r="8765">
          <cell r="A8765">
            <v>8760</v>
          </cell>
          <cell r="L8765">
            <v>2.5199999809265101</v>
          </cell>
        </row>
        <row r="8766">
          <cell r="A8766">
            <v>8761</v>
          </cell>
          <cell r="L8766">
            <v>2.5199999809265101</v>
          </cell>
        </row>
        <row r="8767">
          <cell r="A8767">
            <v>8762</v>
          </cell>
          <cell r="L8767">
            <v>2.5199999809265101</v>
          </cell>
        </row>
        <row r="8768">
          <cell r="A8768">
            <v>8763</v>
          </cell>
          <cell r="L8768">
            <v>2.5199999809265101</v>
          </cell>
        </row>
        <row r="8769">
          <cell r="A8769">
            <v>8764</v>
          </cell>
          <cell r="L8769">
            <v>2.5199999809265101</v>
          </cell>
        </row>
        <row r="8770">
          <cell r="A8770">
            <v>8765</v>
          </cell>
          <cell r="L8770">
            <v>2.5199999809265101</v>
          </cell>
        </row>
        <row r="8771">
          <cell r="A8771">
            <v>8766</v>
          </cell>
          <cell r="L8771">
            <v>2.5199999809265101</v>
          </cell>
        </row>
        <row r="8772">
          <cell r="A8772">
            <v>8767</v>
          </cell>
          <cell r="L8772">
            <v>2.5199999809265101</v>
          </cell>
        </row>
        <row r="8773">
          <cell r="A8773">
            <v>8768</v>
          </cell>
          <cell r="L8773">
            <v>2.5199999809265101</v>
          </cell>
        </row>
        <row r="8774">
          <cell r="A8774">
            <v>8769</v>
          </cell>
          <cell r="L8774">
            <v>2.5199999809265101</v>
          </cell>
        </row>
        <row r="8775">
          <cell r="A8775">
            <v>8770</v>
          </cell>
          <cell r="L8775">
            <v>2.5199999809265101</v>
          </cell>
        </row>
        <row r="8776">
          <cell r="A8776">
            <v>8771</v>
          </cell>
          <cell r="L8776">
            <v>2.5199999809265101</v>
          </cell>
        </row>
        <row r="8777">
          <cell r="A8777">
            <v>8772</v>
          </cell>
          <cell r="L8777">
            <v>2.5199999809265101</v>
          </cell>
        </row>
        <row r="8778">
          <cell r="A8778">
            <v>8773</v>
          </cell>
          <cell r="L8778">
            <v>2.5199999809265101</v>
          </cell>
        </row>
        <row r="8779">
          <cell r="A8779">
            <v>8774</v>
          </cell>
          <cell r="L8779">
            <v>2.5199999809265101</v>
          </cell>
        </row>
        <row r="8780">
          <cell r="A8780">
            <v>8775</v>
          </cell>
          <cell r="L8780">
            <v>2.5199999809265101</v>
          </cell>
        </row>
        <row r="8781">
          <cell r="A8781">
            <v>8776</v>
          </cell>
          <cell r="L8781">
            <v>2.5199999809265101</v>
          </cell>
        </row>
        <row r="8782">
          <cell r="A8782">
            <v>8777</v>
          </cell>
          <cell r="L8782">
            <v>2.5199999809265101</v>
          </cell>
        </row>
        <row r="8783">
          <cell r="A8783">
            <v>8778</v>
          </cell>
          <cell r="L8783">
            <v>2.5199999809265101</v>
          </cell>
        </row>
        <row r="8784">
          <cell r="A8784">
            <v>8779</v>
          </cell>
          <cell r="L8784">
            <v>2.5199999809265101</v>
          </cell>
        </row>
        <row r="8785">
          <cell r="A8785">
            <v>8780</v>
          </cell>
          <cell r="L8785">
            <v>2.5199999809265101</v>
          </cell>
        </row>
        <row r="8786">
          <cell r="A8786">
            <v>8781</v>
          </cell>
          <cell r="L8786">
            <v>2.5199999809265101</v>
          </cell>
        </row>
        <row r="8787">
          <cell r="A8787">
            <v>8782</v>
          </cell>
          <cell r="L8787">
            <v>2.5199999809265101</v>
          </cell>
        </row>
        <row r="8788">
          <cell r="A8788">
            <v>8783</v>
          </cell>
          <cell r="L8788">
            <v>2.5199999809265101</v>
          </cell>
        </row>
        <row r="8789">
          <cell r="A8789">
            <v>8784</v>
          </cell>
          <cell r="L8789">
            <v>2.5199999809265101</v>
          </cell>
        </row>
        <row r="8790">
          <cell r="A8790">
            <v>8785</v>
          </cell>
          <cell r="L8790">
            <v>2.5199999809265101</v>
          </cell>
        </row>
        <row r="8791">
          <cell r="A8791">
            <v>8786</v>
          </cell>
          <cell r="L8791">
            <v>2.5199999809265101</v>
          </cell>
        </row>
        <row r="8792">
          <cell r="A8792">
            <v>8787</v>
          </cell>
          <cell r="L8792">
            <v>2.5199999809265101</v>
          </cell>
        </row>
        <row r="8793">
          <cell r="A8793">
            <v>8788</v>
          </cell>
          <cell r="L8793">
            <v>2.5199999809265101</v>
          </cell>
        </row>
        <row r="8794">
          <cell r="A8794">
            <v>8789</v>
          </cell>
          <cell r="L8794">
            <v>2.5199999809265101</v>
          </cell>
        </row>
        <row r="8795">
          <cell r="A8795">
            <v>8790</v>
          </cell>
          <cell r="L8795">
            <v>2.5199999809265101</v>
          </cell>
        </row>
        <row r="8796">
          <cell r="A8796">
            <v>8791</v>
          </cell>
          <cell r="L8796">
            <v>2.5199999809265101</v>
          </cell>
        </row>
        <row r="8797">
          <cell r="A8797">
            <v>8792</v>
          </cell>
          <cell r="L8797">
            <v>2.5199999809265101</v>
          </cell>
        </row>
        <row r="8798">
          <cell r="A8798">
            <v>8793</v>
          </cell>
          <cell r="L8798">
            <v>2.5199999809265101</v>
          </cell>
        </row>
        <row r="8799">
          <cell r="A8799">
            <v>8794</v>
          </cell>
          <cell r="L8799">
            <v>2.5199999809265101</v>
          </cell>
        </row>
        <row r="8800">
          <cell r="A8800">
            <v>8795</v>
          </cell>
          <cell r="L8800">
            <v>2.5199999809265101</v>
          </cell>
        </row>
        <row r="8801">
          <cell r="A8801">
            <v>8796</v>
          </cell>
          <cell r="L8801">
            <v>2.5199999809265101</v>
          </cell>
        </row>
        <row r="8802">
          <cell r="A8802">
            <v>8797</v>
          </cell>
          <cell r="L8802">
            <v>2.5199999809265101</v>
          </cell>
        </row>
        <row r="8803">
          <cell r="A8803">
            <v>8798</v>
          </cell>
          <cell r="L8803">
            <v>2.5199999809265101</v>
          </cell>
        </row>
        <row r="8804">
          <cell r="A8804">
            <v>8799</v>
          </cell>
          <cell r="L8804">
            <v>2.5199999809265101</v>
          </cell>
        </row>
        <row r="8805">
          <cell r="A8805">
            <v>8800</v>
          </cell>
          <cell r="L8805">
            <v>2.5199999809265101</v>
          </cell>
        </row>
        <row r="8806">
          <cell r="A8806">
            <v>8801</v>
          </cell>
          <cell r="L8806">
            <v>2.5199999809265101</v>
          </cell>
        </row>
        <row r="8807">
          <cell r="A8807">
            <v>8802</v>
          </cell>
          <cell r="L8807">
            <v>2.5199999809265101</v>
          </cell>
        </row>
        <row r="8808">
          <cell r="A8808">
            <v>8803</v>
          </cell>
          <cell r="L8808">
            <v>2.5199999809265101</v>
          </cell>
        </row>
        <row r="8809">
          <cell r="A8809">
            <v>8804</v>
          </cell>
          <cell r="L8809">
            <v>2.5199999809265101</v>
          </cell>
        </row>
        <row r="8810">
          <cell r="A8810">
            <v>8805</v>
          </cell>
          <cell r="L8810">
            <v>2.5199999809265101</v>
          </cell>
        </row>
        <row r="8811">
          <cell r="A8811">
            <v>8806</v>
          </cell>
          <cell r="L8811">
            <v>2.5199999809265101</v>
          </cell>
        </row>
        <row r="8812">
          <cell r="A8812">
            <v>8807</v>
          </cell>
          <cell r="L8812">
            <v>2.5199999809265101</v>
          </cell>
        </row>
        <row r="8813">
          <cell r="A8813">
            <v>8808</v>
          </cell>
          <cell r="L8813">
            <v>2.5199999809265101</v>
          </cell>
        </row>
        <row r="8814">
          <cell r="A8814">
            <v>8809</v>
          </cell>
          <cell r="L8814">
            <v>2.5199999809265101</v>
          </cell>
        </row>
        <row r="8815">
          <cell r="A8815">
            <v>8810</v>
          </cell>
          <cell r="L8815">
            <v>2.5199999809265101</v>
          </cell>
        </row>
        <row r="8816">
          <cell r="A8816">
            <v>8811</v>
          </cell>
          <cell r="L8816">
            <v>2.5199999809265101</v>
          </cell>
        </row>
        <row r="8817">
          <cell r="A8817">
            <v>8812</v>
          </cell>
          <cell r="L8817">
            <v>2.5199999809265101</v>
          </cell>
        </row>
        <row r="8818">
          <cell r="A8818">
            <v>8813</v>
          </cell>
          <cell r="L8818">
            <v>2.5199999809265101</v>
          </cell>
        </row>
        <row r="8819">
          <cell r="A8819">
            <v>8814</v>
          </cell>
          <cell r="L8819">
            <v>2.5199999809265101</v>
          </cell>
        </row>
        <row r="8820">
          <cell r="A8820">
            <v>8815</v>
          </cell>
          <cell r="L8820">
            <v>2.5199999809265101</v>
          </cell>
        </row>
        <row r="8821">
          <cell r="A8821">
            <v>8816</v>
          </cell>
          <cell r="L8821">
            <v>2.5199999809265101</v>
          </cell>
        </row>
        <row r="8822">
          <cell r="A8822">
            <v>8817</v>
          </cell>
          <cell r="L8822">
            <v>2.5199999809265101</v>
          </cell>
        </row>
        <row r="8823">
          <cell r="A8823">
            <v>8818</v>
          </cell>
          <cell r="L8823">
            <v>2.5199999809265101</v>
          </cell>
        </row>
        <row r="8824">
          <cell r="A8824">
            <v>8819</v>
          </cell>
          <cell r="L8824">
            <v>2.5199999809265101</v>
          </cell>
        </row>
        <row r="8825">
          <cell r="A8825">
            <v>8820</v>
          </cell>
          <cell r="L8825">
            <v>2.5199999809265101</v>
          </cell>
        </row>
        <row r="8826">
          <cell r="A8826">
            <v>8821</v>
          </cell>
          <cell r="L8826">
            <v>2.5199999809265101</v>
          </cell>
        </row>
        <row r="8827">
          <cell r="A8827">
            <v>8822</v>
          </cell>
          <cell r="L8827">
            <v>2.5199999809265101</v>
          </cell>
        </row>
        <row r="8828">
          <cell r="A8828">
            <v>8823</v>
          </cell>
          <cell r="L8828">
            <v>2.5199999809265101</v>
          </cell>
        </row>
        <row r="8829">
          <cell r="A8829">
            <v>8824</v>
          </cell>
          <cell r="L8829">
            <v>2.5199999809265101</v>
          </cell>
        </row>
        <row r="8830">
          <cell r="A8830">
            <v>8825</v>
          </cell>
          <cell r="L8830">
            <v>2.5199999809265101</v>
          </cell>
        </row>
        <row r="8831">
          <cell r="A8831">
            <v>8826</v>
          </cell>
          <cell r="L8831">
            <v>2.5199999809265101</v>
          </cell>
        </row>
        <row r="8832">
          <cell r="A8832">
            <v>8827</v>
          </cell>
          <cell r="L8832">
            <v>2.5199999809265101</v>
          </cell>
        </row>
        <row r="8833">
          <cell r="A8833">
            <v>8828</v>
          </cell>
          <cell r="L8833">
            <v>2.5199999809265101</v>
          </cell>
        </row>
        <row r="8834">
          <cell r="A8834">
            <v>8829</v>
          </cell>
          <cell r="L8834">
            <v>2.5199999809265101</v>
          </cell>
        </row>
        <row r="8835">
          <cell r="A8835">
            <v>8830</v>
          </cell>
          <cell r="L8835">
            <v>2.5199999809265101</v>
          </cell>
        </row>
        <row r="8836">
          <cell r="A8836">
            <v>8831</v>
          </cell>
          <cell r="L8836">
            <v>2.5199999809265101</v>
          </cell>
        </row>
        <row r="8837">
          <cell r="A8837">
            <v>8832</v>
          </cell>
          <cell r="L8837">
            <v>2.5199999809265101</v>
          </cell>
        </row>
        <row r="8838">
          <cell r="A8838">
            <v>8833</v>
          </cell>
          <cell r="L8838">
            <v>2.52153833554341</v>
          </cell>
        </row>
        <row r="8839">
          <cell r="A8839">
            <v>8834</v>
          </cell>
          <cell r="L8839">
            <v>2.5216666526264602</v>
          </cell>
        </row>
        <row r="8840">
          <cell r="A8840">
            <v>8835</v>
          </cell>
          <cell r="L8840">
            <v>2.5216666526264602</v>
          </cell>
        </row>
        <row r="8841">
          <cell r="A8841">
            <v>8836</v>
          </cell>
          <cell r="L8841">
            <v>2.5233333475059898</v>
          </cell>
        </row>
        <row r="8842">
          <cell r="A8842">
            <v>8837</v>
          </cell>
          <cell r="L8842">
            <v>2.5299999664227202</v>
          </cell>
        </row>
        <row r="8843">
          <cell r="A8843">
            <v>8838</v>
          </cell>
          <cell r="L8843">
            <v>2.5311110930310399</v>
          </cell>
        </row>
        <row r="8844">
          <cell r="A8844">
            <v>8839</v>
          </cell>
          <cell r="L8844">
            <v>2.5333333214124001</v>
          </cell>
        </row>
        <row r="8845">
          <cell r="A8845">
            <v>8840</v>
          </cell>
          <cell r="L8845">
            <v>2.5333333214124001</v>
          </cell>
        </row>
        <row r="8846">
          <cell r="A8846">
            <v>8841</v>
          </cell>
          <cell r="L8846">
            <v>2.5333333214124001</v>
          </cell>
        </row>
        <row r="8847">
          <cell r="A8847">
            <v>8842</v>
          </cell>
          <cell r="L8847">
            <v>2.5355554951561801</v>
          </cell>
        </row>
        <row r="8848">
          <cell r="A8848">
            <v>8843</v>
          </cell>
          <cell r="L8848">
            <v>2.5355554951561801</v>
          </cell>
        </row>
        <row r="8849">
          <cell r="A8849">
            <v>8844</v>
          </cell>
          <cell r="L8849">
            <v>2.5355554951561801</v>
          </cell>
        </row>
        <row r="8850">
          <cell r="A8850">
            <v>8845</v>
          </cell>
          <cell r="L8850">
            <v>2.5355554951561801</v>
          </cell>
        </row>
        <row r="8851">
          <cell r="A8851">
            <v>8846</v>
          </cell>
          <cell r="L8851">
            <v>2.5366667078601002</v>
          </cell>
        </row>
        <row r="8852">
          <cell r="A8852">
            <v>8847</v>
          </cell>
          <cell r="L8852">
            <v>2.5383333464463602</v>
          </cell>
        </row>
        <row r="8853">
          <cell r="A8853">
            <v>8848</v>
          </cell>
          <cell r="L8853">
            <v>2.53888889733288</v>
          </cell>
        </row>
        <row r="8854">
          <cell r="A8854">
            <v>8849</v>
          </cell>
          <cell r="L8854">
            <v>2.5428571136934401</v>
          </cell>
        </row>
        <row r="8855">
          <cell r="A8855">
            <v>8850</v>
          </cell>
          <cell r="L8855">
            <v>2.5433334128724199</v>
          </cell>
        </row>
        <row r="8856">
          <cell r="A8856">
            <v>8851</v>
          </cell>
          <cell r="L8856">
            <v>2.5457143421684001</v>
          </cell>
        </row>
        <row r="8857">
          <cell r="A8857">
            <v>8852</v>
          </cell>
          <cell r="L8857">
            <v>2.5511110987928198</v>
          </cell>
        </row>
        <row r="8858">
          <cell r="A8858">
            <v>8853</v>
          </cell>
          <cell r="L8858">
            <v>2.5516666637526599</v>
          </cell>
        </row>
        <row r="8859">
          <cell r="A8859">
            <v>8854</v>
          </cell>
          <cell r="L8859">
            <v>2.5574998706579199</v>
          </cell>
        </row>
        <row r="8860">
          <cell r="A8860">
            <v>8855</v>
          </cell>
          <cell r="L8860">
            <v>2.5583333538638202</v>
          </cell>
        </row>
        <row r="8861">
          <cell r="A8861">
            <v>8856</v>
          </cell>
          <cell r="L8861">
            <v>2.5633332994249098</v>
          </cell>
        </row>
        <row r="8862">
          <cell r="A8862">
            <v>8857</v>
          </cell>
          <cell r="L8862">
            <v>2.56333330604765</v>
          </cell>
        </row>
        <row r="8863">
          <cell r="A8863">
            <v>8858</v>
          </cell>
          <cell r="L8863">
            <v>2.56333330604765</v>
          </cell>
        </row>
        <row r="8864">
          <cell r="A8864">
            <v>8859</v>
          </cell>
          <cell r="L8864">
            <v>2.5633333987659901</v>
          </cell>
        </row>
        <row r="8865">
          <cell r="A8865">
            <v>8860</v>
          </cell>
          <cell r="L8865">
            <v>2.5666667686568401</v>
          </cell>
        </row>
        <row r="8866">
          <cell r="A8866">
            <v>8861</v>
          </cell>
          <cell r="L8866">
            <v>2.5666667686568401</v>
          </cell>
        </row>
        <row r="8867">
          <cell r="A8867">
            <v>8862</v>
          </cell>
          <cell r="L8867">
            <v>2.5666667686568401</v>
          </cell>
        </row>
        <row r="8868">
          <cell r="A8868">
            <v>8863</v>
          </cell>
          <cell r="L8868">
            <v>2.5666667686568401</v>
          </cell>
        </row>
        <row r="8869">
          <cell r="A8869">
            <v>8864</v>
          </cell>
          <cell r="L8869">
            <v>2.5733333759837702</v>
          </cell>
        </row>
        <row r="8870">
          <cell r="A8870">
            <v>8865</v>
          </cell>
          <cell r="L8870">
            <v>2.5735713924680401</v>
          </cell>
        </row>
        <row r="8871">
          <cell r="A8871">
            <v>8866</v>
          </cell>
          <cell r="L8871">
            <v>2.57529421939569</v>
          </cell>
        </row>
        <row r="8872">
          <cell r="A8872">
            <v>8867</v>
          </cell>
          <cell r="L8872">
            <v>2.5799999766879602</v>
          </cell>
        </row>
        <row r="8873">
          <cell r="A8873">
            <v>8868</v>
          </cell>
          <cell r="L8873">
            <v>2.5816666417651701</v>
          </cell>
        </row>
        <row r="8874">
          <cell r="A8874">
            <v>8869</v>
          </cell>
          <cell r="L8874">
            <v>2.5833333333333299</v>
          </cell>
        </row>
        <row r="8875">
          <cell r="A8875">
            <v>8870</v>
          </cell>
          <cell r="L8875">
            <v>2.5849998692671501</v>
          </cell>
        </row>
        <row r="8876">
          <cell r="A8876">
            <v>8871</v>
          </cell>
          <cell r="L8876">
            <v>2.5866666535536398</v>
          </cell>
        </row>
        <row r="8877">
          <cell r="A8877">
            <v>8872</v>
          </cell>
          <cell r="L8877">
            <v>2.5872222714954001</v>
          </cell>
        </row>
        <row r="8878">
          <cell r="A8878">
            <v>8873</v>
          </cell>
          <cell r="L8878">
            <v>2.5905556413862398</v>
          </cell>
        </row>
        <row r="8879">
          <cell r="A8879">
            <v>8874</v>
          </cell>
          <cell r="L8879">
            <v>2.5983334067795001</v>
          </cell>
        </row>
        <row r="8880">
          <cell r="A8880">
            <v>8875</v>
          </cell>
          <cell r="L8880">
            <v>2.59999997615814</v>
          </cell>
        </row>
        <row r="8881">
          <cell r="A8881">
            <v>8876</v>
          </cell>
          <cell r="L8881">
            <v>2.6005555656221202</v>
          </cell>
        </row>
        <row r="8882">
          <cell r="A8882">
            <v>8877</v>
          </cell>
          <cell r="L8882">
            <v>2.6011765739496999</v>
          </cell>
        </row>
        <row r="8883">
          <cell r="A8883">
            <v>8878</v>
          </cell>
          <cell r="L8883">
            <v>2.6011765739496999</v>
          </cell>
        </row>
        <row r="8884">
          <cell r="A8884">
            <v>8879</v>
          </cell>
          <cell r="L8884">
            <v>2.6011765739496999</v>
          </cell>
        </row>
        <row r="8885">
          <cell r="A8885">
            <v>8880</v>
          </cell>
          <cell r="L8885">
            <v>2.6011765739496999</v>
          </cell>
        </row>
        <row r="8886">
          <cell r="A8886">
            <v>8881</v>
          </cell>
          <cell r="L8886">
            <v>2.6011765739496999</v>
          </cell>
        </row>
        <row r="8887">
          <cell r="A8887">
            <v>8882</v>
          </cell>
          <cell r="L8887">
            <v>2.6011765739496999</v>
          </cell>
        </row>
        <row r="8888">
          <cell r="A8888">
            <v>8883</v>
          </cell>
          <cell r="L8888">
            <v>2.6011765739496999</v>
          </cell>
        </row>
        <row r="8889">
          <cell r="A8889">
            <v>8884</v>
          </cell>
          <cell r="L8889">
            <v>2.6011765739496999</v>
          </cell>
        </row>
        <row r="8890">
          <cell r="A8890">
            <v>8885</v>
          </cell>
          <cell r="L8890">
            <v>2.6011765739496999</v>
          </cell>
        </row>
        <row r="8891">
          <cell r="A8891">
            <v>8886</v>
          </cell>
          <cell r="L8891">
            <v>2.6011765739496999</v>
          </cell>
        </row>
        <row r="8892">
          <cell r="A8892">
            <v>8887</v>
          </cell>
          <cell r="L8892">
            <v>2.6011765739496999</v>
          </cell>
        </row>
        <row r="8893">
          <cell r="A8893">
            <v>8888</v>
          </cell>
          <cell r="L8893">
            <v>2.6011765739496999</v>
          </cell>
        </row>
        <row r="8894">
          <cell r="A8894">
            <v>8889</v>
          </cell>
          <cell r="L8894">
            <v>2.6011765739496999</v>
          </cell>
        </row>
        <row r="8895">
          <cell r="A8895">
            <v>8890</v>
          </cell>
          <cell r="L8895">
            <v>2.6011765739496999</v>
          </cell>
        </row>
        <row r="8896">
          <cell r="A8896">
            <v>8891</v>
          </cell>
          <cell r="L8896">
            <v>2.6083332300186202</v>
          </cell>
        </row>
        <row r="8897">
          <cell r="A8897">
            <v>8892</v>
          </cell>
          <cell r="L8897">
            <v>2.6116667704449799</v>
          </cell>
        </row>
        <row r="8898">
          <cell r="A8898">
            <v>8893</v>
          </cell>
          <cell r="L8898">
            <v>2.6166667126947001</v>
          </cell>
        </row>
        <row r="8899">
          <cell r="A8899">
            <v>8894</v>
          </cell>
          <cell r="L8899">
            <v>2.6183333413468501</v>
          </cell>
        </row>
        <row r="8900">
          <cell r="A8900">
            <v>8895</v>
          </cell>
          <cell r="L8900">
            <v>2.6183333694934801</v>
          </cell>
        </row>
        <row r="8901">
          <cell r="A8901">
            <v>8896</v>
          </cell>
          <cell r="L8901">
            <v>2.6200000478161698</v>
          </cell>
        </row>
        <row r="8902">
          <cell r="A8902">
            <v>8897</v>
          </cell>
          <cell r="L8902">
            <v>2.6216667327615899</v>
          </cell>
        </row>
        <row r="8903">
          <cell r="A8903">
            <v>8898</v>
          </cell>
          <cell r="L8903">
            <v>2.6242858171462999</v>
          </cell>
        </row>
        <row r="8904">
          <cell r="A8904">
            <v>8899</v>
          </cell>
          <cell r="L8904">
            <v>2.6288889050483699</v>
          </cell>
        </row>
        <row r="8905">
          <cell r="A8905">
            <v>8900</v>
          </cell>
          <cell r="L8905">
            <v>2.63055556515853</v>
          </cell>
        </row>
        <row r="8906">
          <cell r="A8906">
            <v>8901</v>
          </cell>
          <cell r="L8906">
            <v>2.6322222650051099</v>
          </cell>
        </row>
        <row r="8907">
          <cell r="A8907">
            <v>8902</v>
          </cell>
          <cell r="L8907">
            <v>2.6338889300823198</v>
          </cell>
        </row>
        <row r="8908">
          <cell r="A8908">
            <v>8903</v>
          </cell>
          <cell r="L8908">
            <v>2.6400000303983702</v>
          </cell>
        </row>
        <row r="8909">
          <cell r="A8909">
            <v>8904</v>
          </cell>
          <cell r="L8909">
            <v>2.6400000303983702</v>
          </cell>
        </row>
        <row r="8910">
          <cell r="A8910">
            <v>8905</v>
          </cell>
          <cell r="L8910">
            <v>2.6400000303983702</v>
          </cell>
        </row>
        <row r="8911">
          <cell r="A8911">
            <v>8906</v>
          </cell>
          <cell r="L8911">
            <v>2.6400001049041699</v>
          </cell>
        </row>
        <row r="8912">
          <cell r="A8912">
            <v>8907</v>
          </cell>
          <cell r="L8912">
            <v>2.6400001049041699</v>
          </cell>
        </row>
        <row r="8913">
          <cell r="A8913">
            <v>8908</v>
          </cell>
          <cell r="L8913">
            <v>2.6400001049041699</v>
          </cell>
        </row>
        <row r="8914">
          <cell r="A8914">
            <v>8909</v>
          </cell>
          <cell r="L8914">
            <v>2.6400001049041699</v>
          </cell>
        </row>
        <row r="8915">
          <cell r="A8915">
            <v>8910</v>
          </cell>
          <cell r="L8915">
            <v>2.6400001049041699</v>
          </cell>
        </row>
        <row r="8916">
          <cell r="A8916">
            <v>8911</v>
          </cell>
          <cell r="L8916">
            <v>2.6400001049041699</v>
          </cell>
        </row>
        <row r="8917">
          <cell r="A8917">
            <v>8912</v>
          </cell>
          <cell r="L8917">
            <v>2.6400001049041699</v>
          </cell>
        </row>
        <row r="8918">
          <cell r="A8918">
            <v>8913</v>
          </cell>
          <cell r="L8918">
            <v>2.6400001049041699</v>
          </cell>
        </row>
        <row r="8919">
          <cell r="A8919">
            <v>8914</v>
          </cell>
          <cell r="L8919">
            <v>2.6400001049041699</v>
          </cell>
        </row>
        <row r="8920">
          <cell r="A8920">
            <v>8915</v>
          </cell>
          <cell r="L8920">
            <v>2.6400001049041699</v>
          </cell>
        </row>
        <row r="8921">
          <cell r="A8921">
            <v>8916</v>
          </cell>
          <cell r="L8921">
            <v>2.6400001049041699</v>
          </cell>
        </row>
        <row r="8922">
          <cell r="A8922">
            <v>8917</v>
          </cell>
          <cell r="L8922">
            <v>2.6400001049041699</v>
          </cell>
        </row>
        <row r="8923">
          <cell r="A8923">
            <v>8918</v>
          </cell>
          <cell r="L8923">
            <v>2.6400001049041699</v>
          </cell>
        </row>
        <row r="8924">
          <cell r="A8924">
            <v>8919</v>
          </cell>
          <cell r="L8924">
            <v>2.6400001049041699</v>
          </cell>
        </row>
        <row r="8925">
          <cell r="A8925">
            <v>8920</v>
          </cell>
          <cell r="L8925">
            <v>2.6400001049041699</v>
          </cell>
        </row>
        <row r="8926">
          <cell r="A8926">
            <v>8921</v>
          </cell>
          <cell r="L8926">
            <v>2.6400001049041699</v>
          </cell>
        </row>
        <row r="8927">
          <cell r="A8927">
            <v>8922</v>
          </cell>
          <cell r="L8927">
            <v>2.6400001049041699</v>
          </cell>
        </row>
        <row r="8928">
          <cell r="A8928">
            <v>8923</v>
          </cell>
          <cell r="L8928">
            <v>2.6400001049041699</v>
          </cell>
        </row>
        <row r="8929">
          <cell r="A8929">
            <v>8924</v>
          </cell>
          <cell r="L8929">
            <v>2.6400001049041699</v>
          </cell>
        </row>
        <row r="8930">
          <cell r="A8930">
            <v>8925</v>
          </cell>
          <cell r="L8930">
            <v>2.6400001049041699</v>
          </cell>
        </row>
        <row r="8931">
          <cell r="A8931">
            <v>8926</v>
          </cell>
          <cell r="L8931">
            <v>2.6400001049041699</v>
          </cell>
        </row>
        <row r="8932">
          <cell r="A8932">
            <v>8927</v>
          </cell>
          <cell r="L8932">
            <v>2.6400001049041699</v>
          </cell>
        </row>
        <row r="8933">
          <cell r="A8933">
            <v>8928</v>
          </cell>
          <cell r="L8933">
            <v>2.6400001049041699</v>
          </cell>
        </row>
        <row r="8934">
          <cell r="A8934">
            <v>8929</v>
          </cell>
          <cell r="L8934">
            <v>2.6400001049041699</v>
          </cell>
        </row>
        <row r="8935">
          <cell r="A8935">
            <v>8930</v>
          </cell>
          <cell r="L8935">
            <v>2.6400001049041699</v>
          </cell>
        </row>
        <row r="8936">
          <cell r="A8936">
            <v>8931</v>
          </cell>
          <cell r="L8936">
            <v>2.6400001049041699</v>
          </cell>
        </row>
        <row r="8937">
          <cell r="A8937">
            <v>8932</v>
          </cell>
          <cell r="L8937">
            <v>2.6400001049041699</v>
          </cell>
        </row>
        <row r="8938">
          <cell r="A8938">
            <v>8933</v>
          </cell>
          <cell r="L8938">
            <v>2.6400001049041699</v>
          </cell>
        </row>
        <row r="8939">
          <cell r="A8939">
            <v>8934</v>
          </cell>
          <cell r="L8939">
            <v>2.6400001049041699</v>
          </cell>
        </row>
        <row r="8940">
          <cell r="A8940">
            <v>8935</v>
          </cell>
          <cell r="L8940">
            <v>2.6400001049041699</v>
          </cell>
        </row>
        <row r="8941">
          <cell r="A8941">
            <v>8936</v>
          </cell>
          <cell r="L8941">
            <v>2.6400001049041699</v>
          </cell>
        </row>
        <row r="8942">
          <cell r="A8942">
            <v>8937</v>
          </cell>
          <cell r="L8942">
            <v>2.6400001049041699</v>
          </cell>
        </row>
        <row r="8943">
          <cell r="A8943">
            <v>8938</v>
          </cell>
          <cell r="L8943">
            <v>2.6400001049041699</v>
          </cell>
        </row>
        <row r="8944">
          <cell r="A8944">
            <v>8939</v>
          </cell>
          <cell r="L8944">
            <v>2.6400001049041699</v>
          </cell>
        </row>
        <row r="8945">
          <cell r="A8945">
            <v>8940</v>
          </cell>
          <cell r="L8945">
            <v>2.6400001049041699</v>
          </cell>
        </row>
        <row r="8946">
          <cell r="A8946">
            <v>8941</v>
          </cell>
          <cell r="L8946">
            <v>2.6400001049041699</v>
          </cell>
        </row>
        <row r="8947">
          <cell r="A8947">
            <v>8942</v>
          </cell>
          <cell r="L8947">
            <v>2.6400001049041699</v>
          </cell>
        </row>
        <row r="8948">
          <cell r="A8948">
            <v>8943</v>
          </cell>
          <cell r="L8948">
            <v>2.6400001049041699</v>
          </cell>
        </row>
        <row r="8949">
          <cell r="A8949">
            <v>8944</v>
          </cell>
          <cell r="L8949">
            <v>2.6400001049041699</v>
          </cell>
        </row>
        <row r="8950">
          <cell r="A8950">
            <v>8945</v>
          </cell>
          <cell r="L8950">
            <v>2.6400001049041699</v>
          </cell>
        </row>
        <row r="8951">
          <cell r="A8951">
            <v>8946</v>
          </cell>
          <cell r="L8951">
            <v>2.6400001049041699</v>
          </cell>
        </row>
        <row r="8952">
          <cell r="A8952">
            <v>8947</v>
          </cell>
          <cell r="L8952">
            <v>2.6400001049041699</v>
          </cell>
        </row>
        <row r="8953">
          <cell r="A8953">
            <v>8948</v>
          </cell>
          <cell r="L8953">
            <v>2.6400001049041699</v>
          </cell>
        </row>
        <row r="8954">
          <cell r="A8954">
            <v>8949</v>
          </cell>
          <cell r="L8954">
            <v>2.6400001049041699</v>
          </cell>
        </row>
        <row r="8955">
          <cell r="A8955">
            <v>8950</v>
          </cell>
          <cell r="L8955">
            <v>2.6400001049041699</v>
          </cell>
        </row>
        <row r="8956">
          <cell r="A8956">
            <v>8951</v>
          </cell>
          <cell r="L8956">
            <v>2.6400001049041699</v>
          </cell>
        </row>
        <row r="8957">
          <cell r="A8957">
            <v>8952</v>
          </cell>
          <cell r="L8957">
            <v>2.6400001049041699</v>
          </cell>
        </row>
        <row r="8958">
          <cell r="A8958">
            <v>8953</v>
          </cell>
          <cell r="L8958">
            <v>2.6400001049041699</v>
          </cell>
        </row>
        <row r="8959">
          <cell r="A8959">
            <v>8954</v>
          </cell>
          <cell r="L8959">
            <v>2.6400001049041699</v>
          </cell>
        </row>
        <row r="8960">
          <cell r="A8960">
            <v>8955</v>
          </cell>
          <cell r="L8960">
            <v>2.6400001049041699</v>
          </cell>
        </row>
        <row r="8961">
          <cell r="A8961">
            <v>8956</v>
          </cell>
          <cell r="L8961">
            <v>2.6400001049041699</v>
          </cell>
        </row>
        <row r="8962">
          <cell r="A8962">
            <v>8957</v>
          </cell>
          <cell r="L8962">
            <v>2.6400001049041699</v>
          </cell>
        </row>
        <row r="8963">
          <cell r="A8963">
            <v>8958</v>
          </cell>
          <cell r="L8963">
            <v>2.6400001049041699</v>
          </cell>
        </row>
        <row r="8964">
          <cell r="A8964">
            <v>8959</v>
          </cell>
          <cell r="L8964">
            <v>2.6400001049041699</v>
          </cell>
        </row>
        <row r="8965">
          <cell r="A8965">
            <v>8960</v>
          </cell>
          <cell r="L8965">
            <v>2.6400001049041699</v>
          </cell>
        </row>
        <row r="8966">
          <cell r="A8966">
            <v>8961</v>
          </cell>
          <cell r="L8966">
            <v>2.6400001049041699</v>
          </cell>
        </row>
        <row r="8967">
          <cell r="A8967">
            <v>8962</v>
          </cell>
          <cell r="L8967">
            <v>2.6400001049041699</v>
          </cell>
        </row>
        <row r="8968">
          <cell r="A8968">
            <v>8963</v>
          </cell>
          <cell r="L8968">
            <v>2.6400001049041699</v>
          </cell>
        </row>
        <row r="8969">
          <cell r="A8969">
            <v>8964</v>
          </cell>
          <cell r="L8969">
            <v>2.6400001049041699</v>
          </cell>
        </row>
        <row r="8970">
          <cell r="A8970">
            <v>8965</v>
          </cell>
          <cell r="L8970">
            <v>2.6400001049041699</v>
          </cell>
        </row>
        <row r="8971">
          <cell r="A8971">
            <v>8966</v>
          </cell>
          <cell r="L8971">
            <v>2.6400001049041699</v>
          </cell>
        </row>
        <row r="8972">
          <cell r="A8972">
            <v>8967</v>
          </cell>
          <cell r="L8972">
            <v>2.6400001049041699</v>
          </cell>
        </row>
        <row r="8973">
          <cell r="A8973">
            <v>8968</v>
          </cell>
          <cell r="L8973">
            <v>2.6400001049041699</v>
          </cell>
        </row>
        <row r="8974">
          <cell r="A8974">
            <v>8969</v>
          </cell>
          <cell r="L8974">
            <v>2.6400001049041699</v>
          </cell>
        </row>
        <row r="8975">
          <cell r="A8975">
            <v>8970</v>
          </cell>
          <cell r="L8975">
            <v>2.6400001049041699</v>
          </cell>
        </row>
        <row r="8976">
          <cell r="A8976">
            <v>8971</v>
          </cell>
          <cell r="L8976">
            <v>2.6400001049041699</v>
          </cell>
        </row>
        <row r="8977">
          <cell r="A8977">
            <v>8972</v>
          </cell>
          <cell r="L8977">
            <v>2.6400001049041699</v>
          </cell>
        </row>
        <row r="8978">
          <cell r="A8978">
            <v>8973</v>
          </cell>
          <cell r="L8978">
            <v>2.6400001049041699</v>
          </cell>
        </row>
        <row r="8979">
          <cell r="A8979">
            <v>8974</v>
          </cell>
          <cell r="L8979">
            <v>2.6400001049041699</v>
          </cell>
        </row>
        <row r="8980">
          <cell r="A8980">
            <v>8975</v>
          </cell>
          <cell r="L8980">
            <v>2.6400001049041699</v>
          </cell>
        </row>
        <row r="8981">
          <cell r="A8981">
            <v>8976</v>
          </cell>
          <cell r="L8981">
            <v>2.6400001049041699</v>
          </cell>
        </row>
        <row r="8982">
          <cell r="A8982">
            <v>8977</v>
          </cell>
          <cell r="L8982">
            <v>2.6400001049041699</v>
          </cell>
        </row>
        <row r="8983">
          <cell r="A8983">
            <v>8978</v>
          </cell>
          <cell r="L8983">
            <v>2.6400001049041699</v>
          </cell>
        </row>
        <row r="8984">
          <cell r="A8984">
            <v>8979</v>
          </cell>
          <cell r="L8984">
            <v>2.6400001049041699</v>
          </cell>
        </row>
        <row r="8985">
          <cell r="A8985">
            <v>8980</v>
          </cell>
          <cell r="L8985">
            <v>2.6400001049041699</v>
          </cell>
        </row>
        <row r="8986">
          <cell r="A8986">
            <v>8981</v>
          </cell>
          <cell r="L8986">
            <v>2.6400001049041699</v>
          </cell>
        </row>
        <row r="8987">
          <cell r="A8987">
            <v>8982</v>
          </cell>
          <cell r="L8987">
            <v>2.6400001049041699</v>
          </cell>
        </row>
        <row r="8988">
          <cell r="A8988">
            <v>8983</v>
          </cell>
          <cell r="L8988">
            <v>2.6400001049041699</v>
          </cell>
        </row>
        <row r="8989">
          <cell r="A8989">
            <v>8984</v>
          </cell>
          <cell r="L8989">
            <v>2.6400001049041699</v>
          </cell>
        </row>
        <row r="8990">
          <cell r="A8990">
            <v>8985</v>
          </cell>
          <cell r="L8990">
            <v>2.6400001049041699</v>
          </cell>
        </row>
        <row r="8991">
          <cell r="A8991">
            <v>8986</v>
          </cell>
          <cell r="L8991">
            <v>2.6400001049041699</v>
          </cell>
        </row>
        <row r="8992">
          <cell r="A8992">
            <v>8987</v>
          </cell>
          <cell r="L8992">
            <v>2.6400001049041699</v>
          </cell>
        </row>
        <row r="8993">
          <cell r="A8993">
            <v>8988</v>
          </cell>
          <cell r="L8993">
            <v>2.6400001049041699</v>
          </cell>
        </row>
        <row r="8994">
          <cell r="A8994">
            <v>8989</v>
          </cell>
          <cell r="L8994">
            <v>2.6400001049041699</v>
          </cell>
        </row>
        <row r="8995">
          <cell r="A8995">
            <v>8990</v>
          </cell>
          <cell r="L8995">
            <v>2.6400001049041699</v>
          </cell>
        </row>
        <row r="8996">
          <cell r="A8996">
            <v>8991</v>
          </cell>
          <cell r="L8996">
            <v>2.6400001049041699</v>
          </cell>
        </row>
        <row r="8997">
          <cell r="A8997">
            <v>8992</v>
          </cell>
          <cell r="L8997">
            <v>2.6400001049041699</v>
          </cell>
        </row>
        <row r="8998">
          <cell r="A8998">
            <v>8993</v>
          </cell>
          <cell r="L8998">
            <v>2.6400001049041699</v>
          </cell>
        </row>
        <row r="8999">
          <cell r="A8999">
            <v>8994</v>
          </cell>
          <cell r="L8999">
            <v>2.6400001049041699</v>
          </cell>
        </row>
        <row r="9000">
          <cell r="A9000">
            <v>8995</v>
          </cell>
          <cell r="L9000">
            <v>2.6400001049041699</v>
          </cell>
        </row>
        <row r="9001">
          <cell r="A9001">
            <v>8996</v>
          </cell>
          <cell r="L9001">
            <v>2.6400001049041699</v>
          </cell>
        </row>
        <row r="9002">
          <cell r="A9002">
            <v>8997</v>
          </cell>
          <cell r="L9002">
            <v>2.6400001049041699</v>
          </cell>
        </row>
        <row r="9003">
          <cell r="A9003">
            <v>8998</v>
          </cell>
          <cell r="L9003">
            <v>2.6400001049041699</v>
          </cell>
        </row>
        <row r="9004">
          <cell r="A9004">
            <v>8999</v>
          </cell>
          <cell r="L9004">
            <v>2.6400001049041699</v>
          </cell>
        </row>
        <row r="9005">
          <cell r="A9005">
            <v>9000</v>
          </cell>
          <cell r="L9005">
            <v>2.6400001049041699</v>
          </cell>
        </row>
        <row r="9006">
          <cell r="A9006">
            <v>9001</v>
          </cell>
          <cell r="L9006">
            <v>2.6400001049041699</v>
          </cell>
        </row>
        <row r="9007">
          <cell r="A9007">
            <v>9002</v>
          </cell>
          <cell r="L9007">
            <v>2.6400001049041699</v>
          </cell>
        </row>
        <row r="9008">
          <cell r="A9008">
            <v>9003</v>
          </cell>
          <cell r="L9008">
            <v>2.6400001049041699</v>
          </cell>
        </row>
        <row r="9009">
          <cell r="A9009">
            <v>9004</v>
          </cell>
          <cell r="L9009">
            <v>2.6400001049041699</v>
          </cell>
        </row>
        <row r="9010">
          <cell r="A9010">
            <v>9005</v>
          </cell>
          <cell r="L9010">
            <v>2.6400001049041699</v>
          </cell>
        </row>
        <row r="9011">
          <cell r="A9011">
            <v>9006</v>
          </cell>
          <cell r="L9011">
            <v>2.6400001049041699</v>
          </cell>
        </row>
        <row r="9012">
          <cell r="A9012">
            <v>9007</v>
          </cell>
          <cell r="L9012">
            <v>2.6400001049041699</v>
          </cell>
        </row>
        <row r="9013">
          <cell r="A9013">
            <v>9008</v>
          </cell>
          <cell r="L9013">
            <v>2.6400001049041699</v>
          </cell>
        </row>
        <row r="9014">
          <cell r="A9014">
            <v>9009</v>
          </cell>
          <cell r="L9014">
            <v>2.6400001049041699</v>
          </cell>
        </row>
        <row r="9015">
          <cell r="A9015">
            <v>9010</v>
          </cell>
          <cell r="L9015">
            <v>2.6400001049041699</v>
          </cell>
        </row>
        <row r="9016">
          <cell r="A9016">
            <v>9011</v>
          </cell>
          <cell r="L9016">
            <v>2.6400001049041699</v>
          </cell>
        </row>
        <row r="9017">
          <cell r="A9017">
            <v>9012</v>
          </cell>
          <cell r="L9017">
            <v>2.6400001049041699</v>
          </cell>
        </row>
        <row r="9018">
          <cell r="A9018">
            <v>9013</v>
          </cell>
          <cell r="L9018">
            <v>2.6400001049041699</v>
          </cell>
        </row>
        <row r="9019">
          <cell r="A9019">
            <v>9014</v>
          </cell>
          <cell r="L9019">
            <v>2.6400001049041699</v>
          </cell>
        </row>
        <row r="9020">
          <cell r="A9020">
            <v>9015</v>
          </cell>
          <cell r="L9020">
            <v>2.6400001049041699</v>
          </cell>
        </row>
        <row r="9021">
          <cell r="A9021">
            <v>9016</v>
          </cell>
          <cell r="L9021">
            <v>2.6400001049041699</v>
          </cell>
        </row>
        <row r="9022">
          <cell r="A9022">
            <v>9017</v>
          </cell>
          <cell r="L9022">
            <v>2.6400001049041699</v>
          </cell>
        </row>
        <row r="9023">
          <cell r="A9023">
            <v>9018</v>
          </cell>
          <cell r="L9023">
            <v>2.6400001049041699</v>
          </cell>
        </row>
        <row r="9024">
          <cell r="A9024">
            <v>9019</v>
          </cell>
          <cell r="L9024">
            <v>2.6400001049041699</v>
          </cell>
        </row>
        <row r="9025">
          <cell r="A9025">
            <v>9020</v>
          </cell>
          <cell r="L9025">
            <v>2.6400001049041699</v>
          </cell>
        </row>
        <row r="9026">
          <cell r="A9026">
            <v>9021</v>
          </cell>
          <cell r="L9026">
            <v>2.6400001049041699</v>
          </cell>
        </row>
        <row r="9027">
          <cell r="A9027">
            <v>9022</v>
          </cell>
          <cell r="L9027">
            <v>2.6400001049041699</v>
          </cell>
        </row>
        <row r="9028">
          <cell r="A9028">
            <v>9023</v>
          </cell>
          <cell r="L9028">
            <v>2.6400001049041699</v>
          </cell>
        </row>
        <row r="9029">
          <cell r="A9029">
            <v>9024</v>
          </cell>
          <cell r="L9029">
            <v>2.6400001049041699</v>
          </cell>
        </row>
        <row r="9030">
          <cell r="A9030">
            <v>9025</v>
          </cell>
          <cell r="L9030">
            <v>2.6400001049041699</v>
          </cell>
        </row>
        <row r="9031">
          <cell r="A9031">
            <v>9026</v>
          </cell>
          <cell r="L9031">
            <v>2.6400001049041699</v>
          </cell>
        </row>
        <row r="9032">
          <cell r="A9032">
            <v>9027</v>
          </cell>
          <cell r="L9032">
            <v>2.6400001049041699</v>
          </cell>
        </row>
        <row r="9033">
          <cell r="A9033">
            <v>9028</v>
          </cell>
          <cell r="L9033">
            <v>2.6400001049041699</v>
          </cell>
        </row>
        <row r="9034">
          <cell r="A9034">
            <v>9029</v>
          </cell>
          <cell r="L9034">
            <v>2.6400001049041699</v>
          </cell>
        </row>
        <row r="9035">
          <cell r="A9035">
            <v>9030</v>
          </cell>
          <cell r="L9035">
            <v>2.6400001049041699</v>
          </cell>
        </row>
        <row r="9036">
          <cell r="A9036">
            <v>9031</v>
          </cell>
          <cell r="L9036">
            <v>2.6400001049041699</v>
          </cell>
        </row>
        <row r="9037">
          <cell r="A9037">
            <v>9032</v>
          </cell>
          <cell r="L9037">
            <v>2.6400001049041699</v>
          </cell>
        </row>
        <row r="9038">
          <cell r="A9038">
            <v>9033</v>
          </cell>
          <cell r="L9038">
            <v>2.6400001049041699</v>
          </cell>
        </row>
        <row r="9039">
          <cell r="A9039">
            <v>9034</v>
          </cell>
          <cell r="L9039">
            <v>2.6400001049041699</v>
          </cell>
        </row>
        <row r="9040">
          <cell r="A9040">
            <v>9035</v>
          </cell>
          <cell r="L9040">
            <v>2.6400001049041699</v>
          </cell>
        </row>
        <row r="9041">
          <cell r="A9041">
            <v>9036</v>
          </cell>
          <cell r="L9041">
            <v>2.6400001049041699</v>
          </cell>
        </row>
        <row r="9042">
          <cell r="A9042">
            <v>9037</v>
          </cell>
          <cell r="L9042">
            <v>2.6400001049041699</v>
          </cell>
        </row>
        <row r="9043">
          <cell r="A9043">
            <v>9038</v>
          </cell>
          <cell r="L9043">
            <v>2.6400001049041699</v>
          </cell>
        </row>
        <row r="9044">
          <cell r="A9044">
            <v>9039</v>
          </cell>
          <cell r="L9044">
            <v>2.6400001049041699</v>
          </cell>
        </row>
        <row r="9045">
          <cell r="A9045">
            <v>9040</v>
          </cell>
          <cell r="L9045">
            <v>2.6400001049041699</v>
          </cell>
        </row>
        <row r="9046">
          <cell r="A9046">
            <v>9041</v>
          </cell>
          <cell r="L9046">
            <v>2.6400001049041699</v>
          </cell>
        </row>
        <row r="9047">
          <cell r="A9047">
            <v>9042</v>
          </cell>
          <cell r="L9047">
            <v>2.6400001049041699</v>
          </cell>
        </row>
        <row r="9048">
          <cell r="A9048">
            <v>9043</v>
          </cell>
          <cell r="L9048">
            <v>2.6400001049041699</v>
          </cell>
        </row>
        <row r="9049">
          <cell r="A9049">
            <v>9044</v>
          </cell>
          <cell r="L9049">
            <v>2.6400001049041699</v>
          </cell>
        </row>
        <row r="9050">
          <cell r="A9050">
            <v>9045</v>
          </cell>
          <cell r="L9050">
            <v>2.6400001049041699</v>
          </cell>
        </row>
        <row r="9051">
          <cell r="A9051">
            <v>9046</v>
          </cell>
          <cell r="L9051">
            <v>2.6400001049041699</v>
          </cell>
        </row>
        <row r="9052">
          <cell r="A9052">
            <v>9047</v>
          </cell>
          <cell r="L9052">
            <v>2.6400001049041699</v>
          </cell>
        </row>
        <row r="9053">
          <cell r="A9053">
            <v>9048</v>
          </cell>
          <cell r="L9053">
            <v>2.6400001049041699</v>
          </cell>
        </row>
        <row r="9054">
          <cell r="A9054">
            <v>9049</v>
          </cell>
          <cell r="L9054">
            <v>2.6400001049041699</v>
          </cell>
        </row>
        <row r="9055">
          <cell r="A9055">
            <v>9050</v>
          </cell>
          <cell r="L9055">
            <v>2.6400001049041699</v>
          </cell>
        </row>
        <row r="9056">
          <cell r="A9056">
            <v>9051</v>
          </cell>
          <cell r="L9056">
            <v>2.6400001049041699</v>
          </cell>
        </row>
        <row r="9057">
          <cell r="A9057">
            <v>9052</v>
          </cell>
          <cell r="L9057">
            <v>2.6400001049041699</v>
          </cell>
        </row>
        <row r="9058">
          <cell r="A9058">
            <v>9053</v>
          </cell>
          <cell r="L9058">
            <v>2.6400001049041699</v>
          </cell>
        </row>
        <row r="9059">
          <cell r="A9059">
            <v>9054</v>
          </cell>
          <cell r="L9059">
            <v>2.6400001049041699</v>
          </cell>
        </row>
        <row r="9060">
          <cell r="A9060">
            <v>9055</v>
          </cell>
          <cell r="L9060">
            <v>2.6400001049041699</v>
          </cell>
        </row>
        <row r="9061">
          <cell r="A9061">
            <v>9056</v>
          </cell>
          <cell r="L9061">
            <v>2.6400001049041699</v>
          </cell>
        </row>
        <row r="9062">
          <cell r="A9062">
            <v>9057</v>
          </cell>
          <cell r="L9062">
            <v>2.6400001049041699</v>
          </cell>
        </row>
        <row r="9063">
          <cell r="A9063">
            <v>9058</v>
          </cell>
          <cell r="L9063">
            <v>2.6400001049041699</v>
          </cell>
        </row>
        <row r="9064">
          <cell r="A9064">
            <v>9059</v>
          </cell>
          <cell r="L9064">
            <v>2.6400001049041699</v>
          </cell>
        </row>
        <row r="9065">
          <cell r="A9065">
            <v>9060</v>
          </cell>
          <cell r="L9065">
            <v>2.6400001049041699</v>
          </cell>
        </row>
        <row r="9066">
          <cell r="A9066">
            <v>9061</v>
          </cell>
          <cell r="L9066">
            <v>2.6400001049041699</v>
          </cell>
        </row>
        <row r="9067">
          <cell r="A9067">
            <v>9062</v>
          </cell>
          <cell r="L9067">
            <v>2.6400001049041699</v>
          </cell>
        </row>
        <row r="9068">
          <cell r="A9068">
            <v>9063</v>
          </cell>
          <cell r="L9068">
            <v>2.6400001049041699</v>
          </cell>
        </row>
        <row r="9069">
          <cell r="A9069">
            <v>9064</v>
          </cell>
          <cell r="L9069">
            <v>2.6400001049041699</v>
          </cell>
        </row>
        <row r="9070">
          <cell r="A9070">
            <v>9065</v>
          </cell>
          <cell r="L9070">
            <v>2.6400001049041699</v>
          </cell>
        </row>
        <row r="9071">
          <cell r="A9071">
            <v>9066</v>
          </cell>
          <cell r="L9071">
            <v>2.6400001049041699</v>
          </cell>
        </row>
        <row r="9072">
          <cell r="A9072">
            <v>9067</v>
          </cell>
          <cell r="L9072">
            <v>2.6400001049041699</v>
          </cell>
        </row>
        <row r="9073">
          <cell r="A9073">
            <v>9068</v>
          </cell>
          <cell r="L9073">
            <v>2.6400001049041699</v>
          </cell>
        </row>
        <row r="9074">
          <cell r="A9074">
            <v>9069</v>
          </cell>
          <cell r="L9074">
            <v>2.6400001049041699</v>
          </cell>
        </row>
        <row r="9075">
          <cell r="A9075">
            <v>9070</v>
          </cell>
          <cell r="L9075">
            <v>2.6400001049041699</v>
          </cell>
        </row>
        <row r="9076">
          <cell r="A9076">
            <v>9071</v>
          </cell>
          <cell r="L9076">
            <v>2.6400001049041699</v>
          </cell>
        </row>
        <row r="9077">
          <cell r="A9077">
            <v>9072</v>
          </cell>
          <cell r="L9077">
            <v>2.6400001049041699</v>
          </cell>
        </row>
        <row r="9078">
          <cell r="A9078">
            <v>9073</v>
          </cell>
          <cell r="L9078">
            <v>2.6400001049041699</v>
          </cell>
        </row>
        <row r="9079">
          <cell r="A9079">
            <v>9074</v>
          </cell>
          <cell r="L9079">
            <v>2.6400001049041699</v>
          </cell>
        </row>
        <row r="9080">
          <cell r="A9080">
            <v>9075</v>
          </cell>
          <cell r="L9080">
            <v>2.6400001049041699</v>
          </cell>
        </row>
        <row r="9081">
          <cell r="A9081">
            <v>9076</v>
          </cell>
          <cell r="L9081">
            <v>2.6400001049041699</v>
          </cell>
        </row>
        <row r="9082">
          <cell r="A9082">
            <v>9077</v>
          </cell>
          <cell r="L9082">
            <v>2.6400001049041699</v>
          </cell>
        </row>
        <row r="9083">
          <cell r="A9083">
            <v>9078</v>
          </cell>
          <cell r="L9083">
            <v>2.6400001049041699</v>
          </cell>
        </row>
        <row r="9084">
          <cell r="A9084">
            <v>9079</v>
          </cell>
          <cell r="L9084">
            <v>2.6400001049041699</v>
          </cell>
        </row>
        <row r="9085">
          <cell r="A9085">
            <v>9080</v>
          </cell>
          <cell r="L9085">
            <v>2.6400001049041699</v>
          </cell>
        </row>
        <row r="9086">
          <cell r="A9086">
            <v>9081</v>
          </cell>
          <cell r="L9086">
            <v>2.6400001049041699</v>
          </cell>
        </row>
        <row r="9087">
          <cell r="A9087">
            <v>9082</v>
          </cell>
          <cell r="L9087">
            <v>2.6400001049041699</v>
          </cell>
        </row>
        <row r="9088">
          <cell r="A9088">
            <v>9083</v>
          </cell>
          <cell r="L9088">
            <v>2.6400001049041699</v>
          </cell>
        </row>
        <row r="9089">
          <cell r="A9089">
            <v>9084</v>
          </cell>
          <cell r="L9089">
            <v>2.6400001049041699</v>
          </cell>
        </row>
        <row r="9090">
          <cell r="A9090">
            <v>9085</v>
          </cell>
          <cell r="L9090">
            <v>2.6400001049041699</v>
          </cell>
        </row>
        <row r="9091">
          <cell r="A9091">
            <v>9086</v>
          </cell>
          <cell r="L9091">
            <v>2.6400001049041699</v>
          </cell>
        </row>
        <row r="9092">
          <cell r="A9092">
            <v>9087</v>
          </cell>
          <cell r="L9092">
            <v>2.6400001049041699</v>
          </cell>
        </row>
        <row r="9093">
          <cell r="A9093">
            <v>9088</v>
          </cell>
          <cell r="L9093">
            <v>2.6400001049041699</v>
          </cell>
        </row>
        <row r="9094">
          <cell r="A9094">
            <v>9089</v>
          </cell>
          <cell r="L9094">
            <v>2.6400001049041699</v>
          </cell>
        </row>
        <row r="9095">
          <cell r="A9095">
            <v>9090</v>
          </cell>
          <cell r="L9095">
            <v>2.6400001049041699</v>
          </cell>
        </row>
        <row r="9096">
          <cell r="A9096">
            <v>9091</v>
          </cell>
          <cell r="L9096">
            <v>2.6400001049041699</v>
          </cell>
        </row>
        <row r="9097">
          <cell r="A9097">
            <v>9092</v>
          </cell>
          <cell r="L9097">
            <v>2.6400001049041699</v>
          </cell>
        </row>
        <row r="9098">
          <cell r="A9098">
            <v>9093</v>
          </cell>
          <cell r="L9098">
            <v>2.6400001049041699</v>
          </cell>
        </row>
        <row r="9099">
          <cell r="A9099">
            <v>9094</v>
          </cell>
          <cell r="L9099">
            <v>2.6400001049041699</v>
          </cell>
        </row>
        <row r="9100">
          <cell r="A9100">
            <v>9095</v>
          </cell>
          <cell r="L9100">
            <v>2.6400001049041699</v>
          </cell>
        </row>
        <row r="9101">
          <cell r="A9101">
            <v>9096</v>
          </cell>
          <cell r="L9101">
            <v>2.6400001049041699</v>
          </cell>
        </row>
        <row r="9102">
          <cell r="A9102">
            <v>9097</v>
          </cell>
          <cell r="L9102">
            <v>2.6400001049041699</v>
          </cell>
        </row>
        <row r="9103">
          <cell r="A9103">
            <v>9098</v>
          </cell>
          <cell r="L9103">
            <v>2.6400001049041699</v>
          </cell>
        </row>
        <row r="9104">
          <cell r="A9104">
            <v>9099</v>
          </cell>
          <cell r="L9104">
            <v>2.6400001049041699</v>
          </cell>
        </row>
        <row r="9105">
          <cell r="A9105">
            <v>9100</v>
          </cell>
          <cell r="L9105">
            <v>2.6400001049041699</v>
          </cell>
        </row>
        <row r="9106">
          <cell r="A9106">
            <v>9101</v>
          </cell>
          <cell r="L9106">
            <v>2.6400001049041699</v>
          </cell>
        </row>
        <row r="9107">
          <cell r="A9107">
            <v>9102</v>
          </cell>
          <cell r="L9107">
            <v>2.6400001049041699</v>
          </cell>
        </row>
        <row r="9108">
          <cell r="A9108">
            <v>9103</v>
          </cell>
          <cell r="L9108">
            <v>2.6400001049041699</v>
          </cell>
        </row>
        <row r="9109">
          <cell r="A9109">
            <v>9104</v>
          </cell>
          <cell r="L9109">
            <v>2.6400001049041699</v>
          </cell>
        </row>
        <row r="9110">
          <cell r="A9110">
            <v>9105</v>
          </cell>
          <cell r="L9110">
            <v>2.6400001049041699</v>
          </cell>
        </row>
        <row r="9111">
          <cell r="A9111">
            <v>9106</v>
          </cell>
          <cell r="L9111">
            <v>2.6400001049041699</v>
          </cell>
        </row>
        <row r="9112">
          <cell r="A9112">
            <v>9107</v>
          </cell>
          <cell r="L9112">
            <v>2.6400001049041699</v>
          </cell>
        </row>
        <row r="9113">
          <cell r="A9113">
            <v>9108</v>
          </cell>
          <cell r="L9113">
            <v>2.6400001049041699</v>
          </cell>
        </row>
        <row r="9114">
          <cell r="A9114">
            <v>9109</v>
          </cell>
          <cell r="L9114">
            <v>2.6400001049041699</v>
          </cell>
        </row>
        <row r="9115">
          <cell r="A9115">
            <v>9110</v>
          </cell>
          <cell r="L9115">
            <v>2.6400001049041699</v>
          </cell>
        </row>
        <row r="9116">
          <cell r="A9116">
            <v>9111</v>
          </cell>
          <cell r="L9116">
            <v>2.6400001049041699</v>
          </cell>
        </row>
        <row r="9117">
          <cell r="A9117">
            <v>9112</v>
          </cell>
          <cell r="L9117">
            <v>2.6400001049041699</v>
          </cell>
        </row>
        <row r="9118">
          <cell r="A9118">
            <v>9113</v>
          </cell>
          <cell r="L9118">
            <v>2.6400001049041699</v>
          </cell>
        </row>
        <row r="9119">
          <cell r="A9119">
            <v>9114</v>
          </cell>
          <cell r="L9119">
            <v>2.6400001049041699</v>
          </cell>
        </row>
        <row r="9120">
          <cell r="A9120">
            <v>9115</v>
          </cell>
          <cell r="L9120">
            <v>2.6400001049041699</v>
          </cell>
        </row>
        <row r="9121">
          <cell r="A9121">
            <v>9116</v>
          </cell>
          <cell r="L9121">
            <v>2.6400001049041699</v>
          </cell>
        </row>
        <row r="9122">
          <cell r="A9122">
            <v>9117</v>
          </cell>
          <cell r="L9122">
            <v>2.6400001049041699</v>
          </cell>
        </row>
        <row r="9123">
          <cell r="A9123">
            <v>9118</v>
          </cell>
          <cell r="L9123">
            <v>2.6400001049041699</v>
          </cell>
        </row>
        <row r="9124">
          <cell r="A9124">
            <v>9119</v>
          </cell>
          <cell r="L9124">
            <v>2.6400001049041699</v>
          </cell>
        </row>
        <row r="9125">
          <cell r="A9125">
            <v>9120</v>
          </cell>
          <cell r="L9125">
            <v>2.6400001049041699</v>
          </cell>
        </row>
        <row r="9126">
          <cell r="A9126">
            <v>9121</v>
          </cell>
          <cell r="L9126">
            <v>2.6400001049041699</v>
          </cell>
        </row>
        <row r="9127">
          <cell r="A9127">
            <v>9122</v>
          </cell>
          <cell r="L9127">
            <v>2.6400001049041699</v>
          </cell>
        </row>
        <row r="9128">
          <cell r="A9128">
            <v>9123</v>
          </cell>
          <cell r="L9128">
            <v>2.6400001049041699</v>
          </cell>
        </row>
        <row r="9129">
          <cell r="A9129">
            <v>9124</v>
          </cell>
          <cell r="L9129">
            <v>2.6400001049041699</v>
          </cell>
        </row>
        <row r="9130">
          <cell r="A9130">
            <v>9125</v>
          </cell>
          <cell r="L9130">
            <v>2.6400001049041699</v>
          </cell>
        </row>
        <row r="9131">
          <cell r="A9131">
            <v>9126</v>
          </cell>
          <cell r="L9131">
            <v>2.6400001049041699</v>
          </cell>
        </row>
        <row r="9132">
          <cell r="A9132">
            <v>9127</v>
          </cell>
          <cell r="L9132">
            <v>2.6400001049041699</v>
          </cell>
        </row>
        <row r="9133">
          <cell r="A9133">
            <v>9128</v>
          </cell>
          <cell r="L9133">
            <v>2.6400001049041699</v>
          </cell>
        </row>
        <row r="9134">
          <cell r="A9134">
            <v>9129</v>
          </cell>
          <cell r="L9134">
            <v>2.6400001049041699</v>
          </cell>
        </row>
        <row r="9135">
          <cell r="A9135">
            <v>9130</v>
          </cell>
          <cell r="L9135">
            <v>2.6400001049041699</v>
          </cell>
        </row>
        <row r="9136">
          <cell r="A9136">
            <v>9131</v>
          </cell>
          <cell r="L9136">
            <v>2.6400001049041699</v>
          </cell>
        </row>
        <row r="9137">
          <cell r="A9137">
            <v>9132</v>
          </cell>
          <cell r="L9137">
            <v>2.6400001049041699</v>
          </cell>
        </row>
        <row r="9138">
          <cell r="A9138">
            <v>9133</v>
          </cell>
          <cell r="L9138">
            <v>2.6400001049041699</v>
          </cell>
        </row>
        <row r="9139">
          <cell r="A9139">
            <v>9134</v>
          </cell>
          <cell r="L9139">
            <v>2.6400001049041699</v>
          </cell>
        </row>
        <row r="9140">
          <cell r="A9140">
            <v>9135</v>
          </cell>
          <cell r="L9140">
            <v>2.6400001049041699</v>
          </cell>
        </row>
        <row r="9141">
          <cell r="A9141">
            <v>9136</v>
          </cell>
          <cell r="L9141">
            <v>2.6400001049041699</v>
          </cell>
        </row>
        <row r="9142">
          <cell r="A9142">
            <v>9137</v>
          </cell>
          <cell r="L9142">
            <v>2.6400001049041699</v>
          </cell>
        </row>
        <row r="9143">
          <cell r="A9143">
            <v>9138</v>
          </cell>
          <cell r="L9143">
            <v>2.6400001049041699</v>
          </cell>
        </row>
        <row r="9144">
          <cell r="A9144">
            <v>9139</v>
          </cell>
          <cell r="L9144">
            <v>2.6400001049041699</v>
          </cell>
        </row>
        <row r="9145">
          <cell r="A9145">
            <v>9140</v>
          </cell>
          <cell r="L9145">
            <v>2.6400001049041699</v>
          </cell>
        </row>
        <row r="9146">
          <cell r="A9146">
            <v>9141</v>
          </cell>
          <cell r="L9146">
            <v>2.6400001049041699</v>
          </cell>
        </row>
        <row r="9147">
          <cell r="A9147">
            <v>9142</v>
          </cell>
          <cell r="L9147">
            <v>2.6400001049041699</v>
          </cell>
        </row>
        <row r="9148">
          <cell r="A9148">
            <v>9143</v>
          </cell>
          <cell r="L9148">
            <v>2.6400001049041699</v>
          </cell>
        </row>
        <row r="9149">
          <cell r="A9149">
            <v>9144</v>
          </cell>
          <cell r="L9149">
            <v>2.6400001049041699</v>
          </cell>
        </row>
        <row r="9150">
          <cell r="A9150">
            <v>9145</v>
          </cell>
          <cell r="L9150">
            <v>2.6400001049041699</v>
          </cell>
        </row>
        <row r="9151">
          <cell r="A9151">
            <v>9146</v>
          </cell>
          <cell r="L9151">
            <v>2.6400001049041699</v>
          </cell>
        </row>
        <row r="9152">
          <cell r="A9152">
            <v>9147</v>
          </cell>
          <cell r="L9152">
            <v>2.6400001049041699</v>
          </cell>
        </row>
        <row r="9153">
          <cell r="A9153">
            <v>9148</v>
          </cell>
          <cell r="L9153">
            <v>2.6400001049041699</v>
          </cell>
        </row>
        <row r="9154">
          <cell r="A9154">
            <v>9149</v>
          </cell>
          <cell r="L9154">
            <v>2.6400001049041699</v>
          </cell>
        </row>
        <row r="9155">
          <cell r="A9155">
            <v>9150</v>
          </cell>
          <cell r="L9155">
            <v>2.6400001049041699</v>
          </cell>
        </row>
        <row r="9156">
          <cell r="A9156">
            <v>9151</v>
          </cell>
          <cell r="L9156">
            <v>2.6400001049041699</v>
          </cell>
        </row>
        <row r="9157">
          <cell r="A9157">
            <v>9152</v>
          </cell>
          <cell r="L9157">
            <v>2.6400001049041699</v>
          </cell>
        </row>
        <row r="9158">
          <cell r="A9158">
            <v>9153</v>
          </cell>
          <cell r="L9158">
            <v>2.6400001049041699</v>
          </cell>
        </row>
        <row r="9159">
          <cell r="A9159">
            <v>9154</v>
          </cell>
          <cell r="L9159">
            <v>2.6400001049041699</v>
          </cell>
        </row>
        <row r="9160">
          <cell r="A9160">
            <v>9155</v>
          </cell>
          <cell r="L9160">
            <v>2.6400001049041699</v>
          </cell>
        </row>
        <row r="9161">
          <cell r="A9161">
            <v>9156</v>
          </cell>
          <cell r="L9161">
            <v>2.6400001049041699</v>
          </cell>
        </row>
        <row r="9162">
          <cell r="A9162">
            <v>9157</v>
          </cell>
          <cell r="L9162">
            <v>2.6400001049041699</v>
          </cell>
        </row>
        <row r="9163">
          <cell r="A9163">
            <v>9158</v>
          </cell>
          <cell r="L9163">
            <v>2.6400001049041699</v>
          </cell>
        </row>
        <row r="9164">
          <cell r="A9164">
            <v>9159</v>
          </cell>
          <cell r="L9164">
            <v>2.6400001049041699</v>
          </cell>
        </row>
        <row r="9165">
          <cell r="A9165">
            <v>9160</v>
          </cell>
          <cell r="L9165">
            <v>2.6400001049041699</v>
          </cell>
        </row>
        <row r="9166">
          <cell r="A9166">
            <v>9161</v>
          </cell>
          <cell r="L9166">
            <v>2.6400001049041699</v>
          </cell>
        </row>
        <row r="9167">
          <cell r="A9167">
            <v>9162</v>
          </cell>
          <cell r="L9167">
            <v>2.6400001049041699</v>
          </cell>
        </row>
        <row r="9168">
          <cell r="A9168">
            <v>9163</v>
          </cell>
          <cell r="L9168">
            <v>2.6400001049041699</v>
          </cell>
        </row>
        <row r="9169">
          <cell r="A9169">
            <v>9164</v>
          </cell>
          <cell r="L9169">
            <v>2.6400001049041699</v>
          </cell>
        </row>
        <row r="9170">
          <cell r="A9170">
            <v>9165</v>
          </cell>
          <cell r="L9170">
            <v>2.6400001049041699</v>
          </cell>
        </row>
        <row r="9171">
          <cell r="A9171">
            <v>9166</v>
          </cell>
          <cell r="L9171">
            <v>2.6400001049041699</v>
          </cell>
        </row>
        <row r="9172">
          <cell r="A9172">
            <v>9167</v>
          </cell>
          <cell r="L9172">
            <v>2.6400001049041699</v>
          </cell>
        </row>
        <row r="9173">
          <cell r="A9173">
            <v>9168</v>
          </cell>
          <cell r="L9173">
            <v>2.6400001049041699</v>
          </cell>
        </row>
        <row r="9174">
          <cell r="A9174">
            <v>9169</v>
          </cell>
          <cell r="L9174">
            <v>2.6400001049041699</v>
          </cell>
        </row>
        <row r="9175">
          <cell r="A9175">
            <v>9170</v>
          </cell>
          <cell r="L9175">
            <v>2.6400001049041699</v>
          </cell>
        </row>
        <row r="9176">
          <cell r="A9176">
            <v>9171</v>
          </cell>
          <cell r="L9176">
            <v>2.6400001049041699</v>
          </cell>
        </row>
        <row r="9177">
          <cell r="A9177">
            <v>9172</v>
          </cell>
          <cell r="L9177">
            <v>2.6400001049041699</v>
          </cell>
        </row>
        <row r="9178">
          <cell r="A9178">
            <v>9173</v>
          </cell>
          <cell r="L9178">
            <v>2.6400001049041699</v>
          </cell>
        </row>
        <row r="9179">
          <cell r="A9179">
            <v>9174</v>
          </cell>
          <cell r="L9179">
            <v>2.6400001049041699</v>
          </cell>
        </row>
        <row r="9180">
          <cell r="A9180">
            <v>9175</v>
          </cell>
          <cell r="L9180">
            <v>2.6400001049041699</v>
          </cell>
        </row>
        <row r="9181">
          <cell r="A9181">
            <v>9176</v>
          </cell>
          <cell r="L9181">
            <v>2.6400001049041699</v>
          </cell>
        </row>
        <row r="9182">
          <cell r="A9182">
            <v>9177</v>
          </cell>
          <cell r="L9182">
            <v>2.6400001049041699</v>
          </cell>
        </row>
        <row r="9183">
          <cell r="A9183">
            <v>9178</v>
          </cell>
          <cell r="L9183">
            <v>2.6400001049041699</v>
          </cell>
        </row>
        <row r="9184">
          <cell r="A9184">
            <v>9179</v>
          </cell>
          <cell r="L9184">
            <v>2.6400001049041699</v>
          </cell>
        </row>
        <row r="9185">
          <cell r="A9185">
            <v>9180</v>
          </cell>
          <cell r="L9185">
            <v>2.6400001049041699</v>
          </cell>
        </row>
        <row r="9186">
          <cell r="A9186">
            <v>9181</v>
          </cell>
          <cell r="L9186">
            <v>2.6400001049041699</v>
          </cell>
        </row>
        <row r="9187">
          <cell r="A9187">
            <v>9182</v>
          </cell>
          <cell r="L9187">
            <v>2.6400001049041699</v>
          </cell>
        </row>
        <row r="9188">
          <cell r="A9188">
            <v>9183</v>
          </cell>
          <cell r="L9188">
            <v>2.6400001049041699</v>
          </cell>
        </row>
        <row r="9189">
          <cell r="A9189">
            <v>9184</v>
          </cell>
          <cell r="L9189">
            <v>2.6400001049041699</v>
          </cell>
        </row>
        <row r="9190">
          <cell r="A9190">
            <v>9185</v>
          </cell>
          <cell r="L9190">
            <v>2.6400001049041699</v>
          </cell>
        </row>
        <row r="9191">
          <cell r="A9191">
            <v>9186</v>
          </cell>
          <cell r="L9191">
            <v>2.6400001049041699</v>
          </cell>
        </row>
        <row r="9192">
          <cell r="A9192">
            <v>9187</v>
          </cell>
          <cell r="L9192">
            <v>2.6400001049041699</v>
          </cell>
        </row>
        <row r="9193">
          <cell r="A9193">
            <v>9188</v>
          </cell>
          <cell r="L9193">
            <v>2.6400001049041699</v>
          </cell>
        </row>
        <row r="9194">
          <cell r="A9194">
            <v>9189</v>
          </cell>
          <cell r="L9194">
            <v>2.6400001049041699</v>
          </cell>
        </row>
        <row r="9195">
          <cell r="A9195">
            <v>9190</v>
          </cell>
          <cell r="L9195">
            <v>2.6400001049041699</v>
          </cell>
        </row>
        <row r="9196">
          <cell r="A9196">
            <v>9191</v>
          </cell>
          <cell r="L9196">
            <v>2.6400001049041699</v>
          </cell>
        </row>
        <row r="9197">
          <cell r="A9197">
            <v>9192</v>
          </cell>
          <cell r="L9197">
            <v>2.6400001049041699</v>
          </cell>
        </row>
        <row r="9198">
          <cell r="A9198">
            <v>9193</v>
          </cell>
          <cell r="L9198">
            <v>2.6400001049041699</v>
          </cell>
        </row>
        <row r="9199">
          <cell r="A9199">
            <v>9194</v>
          </cell>
          <cell r="L9199">
            <v>2.6400001049041699</v>
          </cell>
        </row>
        <row r="9200">
          <cell r="A9200">
            <v>9195</v>
          </cell>
          <cell r="L9200">
            <v>2.6400001049041699</v>
          </cell>
        </row>
        <row r="9201">
          <cell r="A9201">
            <v>9196</v>
          </cell>
          <cell r="L9201">
            <v>2.6400001049041699</v>
          </cell>
        </row>
        <row r="9202">
          <cell r="A9202">
            <v>9197</v>
          </cell>
          <cell r="L9202">
            <v>2.6400001049041699</v>
          </cell>
        </row>
        <row r="9203">
          <cell r="A9203">
            <v>9198</v>
          </cell>
          <cell r="L9203">
            <v>2.6400001049041699</v>
          </cell>
        </row>
        <row r="9204">
          <cell r="A9204">
            <v>9199</v>
          </cell>
          <cell r="L9204">
            <v>2.6400001049041699</v>
          </cell>
        </row>
        <row r="9205">
          <cell r="A9205">
            <v>9200</v>
          </cell>
          <cell r="L9205">
            <v>2.6400001049041699</v>
          </cell>
        </row>
        <row r="9206">
          <cell r="A9206">
            <v>9201</v>
          </cell>
          <cell r="L9206">
            <v>2.6400001049041699</v>
          </cell>
        </row>
        <row r="9207">
          <cell r="A9207">
            <v>9202</v>
          </cell>
          <cell r="L9207">
            <v>2.6414285727909599</v>
          </cell>
        </row>
        <row r="9208">
          <cell r="A9208">
            <v>9203</v>
          </cell>
          <cell r="L9208">
            <v>2.6416667534245399</v>
          </cell>
        </row>
        <row r="9209">
          <cell r="A9209">
            <v>9204</v>
          </cell>
          <cell r="L9209">
            <v>2.6433332926697202</v>
          </cell>
        </row>
        <row r="9210">
          <cell r="A9210">
            <v>9205</v>
          </cell>
          <cell r="L9210">
            <v>2.6433333953221601</v>
          </cell>
        </row>
        <row r="9211">
          <cell r="A9211">
            <v>9206</v>
          </cell>
          <cell r="L9211">
            <v>2.6466667188538402</v>
          </cell>
        </row>
        <row r="9212">
          <cell r="A9212">
            <v>9207</v>
          </cell>
          <cell r="L9212">
            <v>2.6516667538219001</v>
          </cell>
        </row>
        <row r="9213">
          <cell r="A9213">
            <v>9208</v>
          </cell>
          <cell r="L9213">
            <v>2.6583332907822399</v>
          </cell>
        </row>
        <row r="9214">
          <cell r="A9214">
            <v>9209</v>
          </cell>
          <cell r="L9214">
            <v>2.6599999219179198</v>
          </cell>
        </row>
        <row r="9215">
          <cell r="A9215">
            <v>9210</v>
          </cell>
          <cell r="L9215">
            <v>2.6649999750985001</v>
          </cell>
        </row>
        <row r="9216">
          <cell r="A9216">
            <v>9211</v>
          </cell>
          <cell r="L9216">
            <v>2.6885713966829399</v>
          </cell>
        </row>
        <row r="9217">
          <cell r="A9217">
            <v>9212</v>
          </cell>
          <cell r="L9217">
            <v>2.6966666678587599</v>
          </cell>
        </row>
        <row r="9218">
          <cell r="A9218">
            <v>9213</v>
          </cell>
          <cell r="L9218">
            <v>2.7033333463801301</v>
          </cell>
        </row>
        <row r="9219">
          <cell r="A9219">
            <v>9214</v>
          </cell>
          <cell r="L9219">
            <v>2.70666666825612</v>
          </cell>
        </row>
        <row r="9220">
          <cell r="A9220">
            <v>9215</v>
          </cell>
          <cell r="L9220">
            <v>2.7083333134651202</v>
          </cell>
        </row>
        <row r="9221">
          <cell r="A9221">
            <v>9216</v>
          </cell>
          <cell r="L9221">
            <v>2.7094444566302802</v>
          </cell>
        </row>
        <row r="9222">
          <cell r="A9222">
            <v>9217</v>
          </cell>
          <cell r="L9222">
            <v>2.70999999344349</v>
          </cell>
        </row>
        <row r="9223">
          <cell r="A9223">
            <v>9218</v>
          </cell>
          <cell r="L9223">
            <v>2.7111111217074901</v>
          </cell>
        </row>
        <row r="9224">
          <cell r="A9224">
            <v>9219</v>
          </cell>
          <cell r="L9224">
            <v>2.7177777836720098</v>
          </cell>
        </row>
        <row r="9225">
          <cell r="A9225">
            <v>9220</v>
          </cell>
          <cell r="L9225">
            <v>2.71875</v>
          </cell>
        </row>
        <row r="9226">
          <cell r="A9226">
            <v>9221</v>
          </cell>
          <cell r="L9226">
            <v>2.7211112181345598</v>
          </cell>
        </row>
        <row r="9227">
          <cell r="A9227">
            <v>9222</v>
          </cell>
          <cell r="L9227">
            <v>2.7222222437461201</v>
          </cell>
        </row>
        <row r="9228">
          <cell r="A9228">
            <v>9223</v>
          </cell>
          <cell r="L9228">
            <v>2.72333337201013</v>
          </cell>
        </row>
        <row r="9229">
          <cell r="A9229">
            <v>9224</v>
          </cell>
          <cell r="L9229">
            <v>2.7249999674303198</v>
          </cell>
        </row>
        <row r="9230">
          <cell r="A9230">
            <v>9225</v>
          </cell>
          <cell r="L9230">
            <v>2.7266667087872798</v>
          </cell>
        </row>
        <row r="9231">
          <cell r="A9231">
            <v>9226</v>
          </cell>
          <cell r="L9231">
            <v>2.7266667253441299</v>
          </cell>
        </row>
        <row r="9232">
          <cell r="A9232">
            <v>9227</v>
          </cell>
          <cell r="L9232">
            <v>2.7333333463304599</v>
          </cell>
        </row>
        <row r="9233">
          <cell r="A9233">
            <v>9228</v>
          </cell>
          <cell r="L9233">
            <v>2.7333333463304599</v>
          </cell>
        </row>
        <row r="9234">
          <cell r="A9234">
            <v>9229</v>
          </cell>
          <cell r="L9234">
            <v>2.7583333849906899</v>
          </cell>
        </row>
        <row r="9235">
          <cell r="A9235">
            <v>9230</v>
          </cell>
          <cell r="L9235">
            <v>2.7599999904632599</v>
          </cell>
        </row>
        <row r="9236">
          <cell r="A9236">
            <v>9231</v>
          </cell>
          <cell r="L9236">
            <v>2.7599999904632599</v>
          </cell>
        </row>
        <row r="9237">
          <cell r="A9237">
            <v>9232</v>
          </cell>
          <cell r="L9237">
            <v>2.7599999904632599</v>
          </cell>
        </row>
        <row r="9238">
          <cell r="A9238">
            <v>9233</v>
          </cell>
          <cell r="L9238">
            <v>2.7599999904632599</v>
          </cell>
        </row>
        <row r="9239">
          <cell r="A9239">
            <v>9234</v>
          </cell>
          <cell r="L9239">
            <v>2.7599999904632599</v>
          </cell>
        </row>
        <row r="9240">
          <cell r="A9240">
            <v>9235</v>
          </cell>
          <cell r="L9240">
            <v>2.7599999904632599</v>
          </cell>
        </row>
        <row r="9241">
          <cell r="A9241">
            <v>9236</v>
          </cell>
          <cell r="L9241">
            <v>2.7599999904632599</v>
          </cell>
        </row>
        <row r="9242">
          <cell r="A9242">
            <v>9237</v>
          </cell>
          <cell r="L9242">
            <v>2.7599999904632599</v>
          </cell>
        </row>
        <row r="9243">
          <cell r="A9243">
            <v>9238</v>
          </cell>
          <cell r="L9243">
            <v>2.7599999904632599</v>
          </cell>
        </row>
        <row r="9244">
          <cell r="A9244">
            <v>9239</v>
          </cell>
          <cell r="L9244">
            <v>2.7599999904632599</v>
          </cell>
        </row>
        <row r="9245">
          <cell r="A9245">
            <v>9240</v>
          </cell>
          <cell r="L9245">
            <v>2.7649999890062502</v>
          </cell>
        </row>
        <row r="9246">
          <cell r="A9246">
            <v>9241</v>
          </cell>
          <cell r="L9246">
            <v>2.7649999923176201</v>
          </cell>
        </row>
        <row r="9247">
          <cell r="A9247">
            <v>9242</v>
          </cell>
          <cell r="L9247">
            <v>2.7711111439598901</v>
          </cell>
        </row>
        <row r="9248">
          <cell r="A9248">
            <v>9243</v>
          </cell>
          <cell r="L9248">
            <v>2.77333333757189</v>
          </cell>
        </row>
        <row r="9249">
          <cell r="A9249">
            <v>9244</v>
          </cell>
          <cell r="L9249">
            <v>2.7744445188178002</v>
          </cell>
        </row>
        <row r="9250">
          <cell r="A9250">
            <v>9245</v>
          </cell>
          <cell r="L9250">
            <v>2.7850000659624699</v>
          </cell>
        </row>
        <row r="9251">
          <cell r="A9251">
            <v>9246</v>
          </cell>
          <cell r="L9251">
            <v>2.7977777868509301</v>
          </cell>
        </row>
        <row r="9252">
          <cell r="A9252">
            <v>9247</v>
          </cell>
          <cell r="L9252">
            <v>2.7999999150633799</v>
          </cell>
        </row>
        <row r="9253">
          <cell r="A9253">
            <v>9248</v>
          </cell>
          <cell r="L9253">
            <v>2.79999992251396</v>
          </cell>
        </row>
        <row r="9254">
          <cell r="A9254">
            <v>9249</v>
          </cell>
          <cell r="L9254">
            <v>2.79999992251396</v>
          </cell>
        </row>
        <row r="9255">
          <cell r="A9255">
            <v>9250</v>
          </cell>
          <cell r="L9255">
            <v>2.8000001907348602</v>
          </cell>
        </row>
        <row r="9256">
          <cell r="A9256">
            <v>9251</v>
          </cell>
          <cell r="L9256">
            <v>2.8016666703754001</v>
          </cell>
        </row>
        <row r="9257">
          <cell r="A9257">
            <v>9252</v>
          </cell>
          <cell r="L9257">
            <v>2.81142868314471</v>
          </cell>
        </row>
        <row r="9258">
          <cell r="A9258">
            <v>9253</v>
          </cell>
          <cell r="L9258">
            <v>2.81142868314471</v>
          </cell>
        </row>
        <row r="9259">
          <cell r="A9259">
            <v>9254</v>
          </cell>
          <cell r="L9259">
            <v>2.8125</v>
          </cell>
        </row>
        <row r="9260">
          <cell r="A9260">
            <v>9255</v>
          </cell>
          <cell r="L9260">
            <v>2.8183333211474899</v>
          </cell>
        </row>
        <row r="9261">
          <cell r="A9261">
            <v>9256</v>
          </cell>
          <cell r="L9261">
            <v>2.8200000789430399</v>
          </cell>
        </row>
        <row r="9262">
          <cell r="A9262">
            <v>9257</v>
          </cell>
          <cell r="L9262">
            <v>2.8200000789430399</v>
          </cell>
        </row>
        <row r="9263">
          <cell r="A9263">
            <v>9258</v>
          </cell>
          <cell r="L9263">
            <v>2.8200001046061498</v>
          </cell>
        </row>
        <row r="9264">
          <cell r="A9264">
            <v>9259</v>
          </cell>
          <cell r="L9264">
            <v>2.8200001046061498</v>
          </cell>
        </row>
        <row r="9265">
          <cell r="A9265">
            <v>9260</v>
          </cell>
          <cell r="L9265">
            <v>2.8200001046061498</v>
          </cell>
        </row>
        <row r="9266">
          <cell r="A9266">
            <v>9261</v>
          </cell>
          <cell r="L9266">
            <v>2.8200001046061498</v>
          </cell>
        </row>
        <row r="9267">
          <cell r="A9267">
            <v>9262</v>
          </cell>
          <cell r="L9267">
            <v>2.8250001039769899</v>
          </cell>
        </row>
        <row r="9268">
          <cell r="A9268">
            <v>9263</v>
          </cell>
          <cell r="L9268">
            <v>2.82666663659943</v>
          </cell>
        </row>
        <row r="9269">
          <cell r="A9269">
            <v>9264</v>
          </cell>
          <cell r="L9269">
            <v>2.8277777847316501</v>
          </cell>
        </row>
        <row r="9270">
          <cell r="A9270">
            <v>9265</v>
          </cell>
          <cell r="L9270">
            <v>2.8333333333333299</v>
          </cell>
        </row>
        <row r="9271">
          <cell r="A9271">
            <v>9266</v>
          </cell>
          <cell r="L9271">
            <v>2.83833337492413</v>
          </cell>
        </row>
        <row r="9272">
          <cell r="A9272">
            <v>9267</v>
          </cell>
          <cell r="L9272">
            <v>2.8383333997593998</v>
          </cell>
        </row>
        <row r="9273">
          <cell r="A9273">
            <v>9268</v>
          </cell>
          <cell r="L9273">
            <v>2.8411111326681202</v>
          </cell>
        </row>
        <row r="9274">
          <cell r="A9274">
            <v>9269</v>
          </cell>
          <cell r="L9274">
            <v>2.84333332089914</v>
          </cell>
        </row>
        <row r="9275">
          <cell r="A9275">
            <v>9270</v>
          </cell>
          <cell r="L9275">
            <v>2.84375</v>
          </cell>
        </row>
        <row r="9276">
          <cell r="A9276">
            <v>9271</v>
          </cell>
          <cell r="L9276">
            <v>2.8550000058280101</v>
          </cell>
        </row>
        <row r="9277">
          <cell r="A9277">
            <v>9272</v>
          </cell>
          <cell r="L9277">
            <v>2.8599999745686899</v>
          </cell>
        </row>
        <row r="9278">
          <cell r="A9278">
            <v>9273</v>
          </cell>
          <cell r="L9278">
            <v>2.8611111905839701</v>
          </cell>
        </row>
        <row r="9279">
          <cell r="A9279">
            <v>9274</v>
          </cell>
          <cell r="L9279">
            <v>2.8636363636363602</v>
          </cell>
        </row>
        <row r="9280">
          <cell r="A9280">
            <v>9275</v>
          </cell>
          <cell r="L9280">
            <v>2.8699999153614</v>
          </cell>
        </row>
        <row r="9281">
          <cell r="A9281">
            <v>9276</v>
          </cell>
          <cell r="L9281">
            <v>2.8699999153614</v>
          </cell>
        </row>
        <row r="9282">
          <cell r="A9282">
            <v>9277</v>
          </cell>
          <cell r="L9282">
            <v>2.8699999153614</v>
          </cell>
        </row>
        <row r="9283">
          <cell r="A9283">
            <v>9278</v>
          </cell>
          <cell r="L9283">
            <v>2.8699999153614</v>
          </cell>
        </row>
        <row r="9284">
          <cell r="A9284">
            <v>9279</v>
          </cell>
          <cell r="L9284">
            <v>2.8699999153614</v>
          </cell>
        </row>
        <row r="9285">
          <cell r="A9285">
            <v>9280</v>
          </cell>
          <cell r="L9285">
            <v>2.8699999153614</v>
          </cell>
        </row>
        <row r="9286">
          <cell r="A9286">
            <v>9281</v>
          </cell>
          <cell r="L9286">
            <v>2.8699999153614</v>
          </cell>
        </row>
        <row r="9287">
          <cell r="A9287">
            <v>9282</v>
          </cell>
          <cell r="L9287">
            <v>2.8772222333484199</v>
          </cell>
        </row>
        <row r="9288">
          <cell r="A9288">
            <v>9283</v>
          </cell>
          <cell r="L9288">
            <v>2.8783333467112602</v>
          </cell>
        </row>
        <row r="9289">
          <cell r="A9289">
            <v>9284</v>
          </cell>
          <cell r="L9289">
            <v>2.8800001144409202</v>
          </cell>
        </row>
        <row r="9290">
          <cell r="A9290">
            <v>9285</v>
          </cell>
          <cell r="L9290">
            <v>2.8800001144409202</v>
          </cell>
        </row>
        <row r="9291">
          <cell r="A9291">
            <v>9286</v>
          </cell>
          <cell r="L9291">
            <v>2.8800001144409202</v>
          </cell>
        </row>
        <row r="9292">
          <cell r="A9292">
            <v>9287</v>
          </cell>
          <cell r="L9292">
            <v>2.8800001144409202</v>
          </cell>
        </row>
        <row r="9293">
          <cell r="A9293">
            <v>9288</v>
          </cell>
          <cell r="L9293">
            <v>2.8800001144409202</v>
          </cell>
        </row>
        <row r="9294">
          <cell r="A9294">
            <v>9289</v>
          </cell>
          <cell r="L9294">
            <v>2.8850000964270701</v>
          </cell>
        </row>
        <row r="9295">
          <cell r="A9295">
            <v>9290</v>
          </cell>
          <cell r="L9295">
            <v>2.88666676150428</v>
          </cell>
        </row>
        <row r="9296">
          <cell r="A9296">
            <v>9291</v>
          </cell>
          <cell r="L9296">
            <v>2.88666676150428</v>
          </cell>
        </row>
        <row r="9297">
          <cell r="A9297">
            <v>9292</v>
          </cell>
          <cell r="L9297">
            <v>2.8875000327825502</v>
          </cell>
        </row>
        <row r="9298">
          <cell r="A9298">
            <v>9293</v>
          </cell>
          <cell r="L9298">
            <v>2.8875000327825502</v>
          </cell>
        </row>
        <row r="9299">
          <cell r="A9299">
            <v>9294</v>
          </cell>
          <cell r="L9299">
            <v>2.8875000327825502</v>
          </cell>
        </row>
        <row r="9300">
          <cell r="A9300">
            <v>9295</v>
          </cell>
          <cell r="L9300">
            <v>2.8875000327825502</v>
          </cell>
        </row>
        <row r="9301">
          <cell r="A9301">
            <v>9296</v>
          </cell>
          <cell r="L9301">
            <v>2.8927777947651001</v>
          </cell>
        </row>
        <row r="9302">
          <cell r="A9302">
            <v>9297</v>
          </cell>
          <cell r="L9302">
            <v>2.8928571428571401</v>
          </cell>
        </row>
        <row r="9303">
          <cell r="A9303">
            <v>9298</v>
          </cell>
          <cell r="L9303">
            <v>2.9000000721878498</v>
          </cell>
        </row>
        <row r="9304">
          <cell r="A9304">
            <v>9299</v>
          </cell>
          <cell r="L9304">
            <v>2.9038461538461502</v>
          </cell>
        </row>
        <row r="9305">
          <cell r="A9305">
            <v>9300</v>
          </cell>
          <cell r="L9305">
            <v>2.9049999680784002</v>
          </cell>
        </row>
        <row r="9306">
          <cell r="A9306">
            <v>9301</v>
          </cell>
          <cell r="L9306">
            <v>2.9199999968210899</v>
          </cell>
        </row>
        <row r="9307">
          <cell r="A9307">
            <v>9302</v>
          </cell>
          <cell r="L9307">
            <v>2.92833338843452</v>
          </cell>
        </row>
        <row r="9308">
          <cell r="A9308">
            <v>9303</v>
          </cell>
          <cell r="L9308">
            <v>2.9318181818181799</v>
          </cell>
        </row>
        <row r="9309">
          <cell r="A9309">
            <v>9304</v>
          </cell>
          <cell r="L9309">
            <v>2.93333333333333</v>
          </cell>
        </row>
        <row r="9310">
          <cell r="A9310">
            <v>9305</v>
          </cell>
          <cell r="L9310">
            <v>2.93333337704341</v>
          </cell>
        </row>
        <row r="9311">
          <cell r="A9311">
            <v>9306</v>
          </cell>
          <cell r="L9311">
            <v>2.93333337704341</v>
          </cell>
        </row>
        <row r="9312">
          <cell r="A9312">
            <v>9307</v>
          </cell>
          <cell r="L9312">
            <v>2.93333337704341</v>
          </cell>
        </row>
        <row r="9313">
          <cell r="A9313">
            <v>9308</v>
          </cell>
          <cell r="L9313">
            <v>2.93333337704341</v>
          </cell>
        </row>
        <row r="9314">
          <cell r="A9314">
            <v>9309</v>
          </cell>
          <cell r="L9314">
            <v>2.93333337704341</v>
          </cell>
        </row>
        <row r="9315">
          <cell r="A9315">
            <v>9310</v>
          </cell>
          <cell r="L9315">
            <v>2.93333337704341</v>
          </cell>
        </row>
        <row r="9316">
          <cell r="A9316">
            <v>9311</v>
          </cell>
          <cell r="L9316">
            <v>2.93333337704341</v>
          </cell>
        </row>
        <row r="9317">
          <cell r="A9317">
            <v>9312</v>
          </cell>
          <cell r="L9317">
            <v>2.93333337704341</v>
          </cell>
        </row>
        <row r="9318">
          <cell r="A9318">
            <v>9313</v>
          </cell>
          <cell r="L9318">
            <v>2.93333337704341</v>
          </cell>
        </row>
        <row r="9319">
          <cell r="A9319">
            <v>9314</v>
          </cell>
          <cell r="L9319">
            <v>2.9444444444444402</v>
          </cell>
        </row>
        <row r="9320">
          <cell r="A9320">
            <v>9315</v>
          </cell>
          <cell r="L9320">
            <v>2.9444444444444402</v>
          </cell>
        </row>
        <row r="9321">
          <cell r="A9321">
            <v>9316</v>
          </cell>
          <cell r="L9321">
            <v>2.9483333627382899</v>
          </cell>
        </row>
        <row r="9322">
          <cell r="A9322">
            <v>9317</v>
          </cell>
          <cell r="L9322">
            <v>2.9566666417651701</v>
          </cell>
        </row>
        <row r="9323">
          <cell r="A9323">
            <v>9318</v>
          </cell>
          <cell r="L9323">
            <v>2.9566667377948801</v>
          </cell>
        </row>
        <row r="9324">
          <cell r="A9324">
            <v>9319</v>
          </cell>
          <cell r="L9324">
            <v>2.9594444384177501</v>
          </cell>
        </row>
        <row r="9325">
          <cell r="A9325">
            <v>9320</v>
          </cell>
          <cell r="L9325">
            <v>2.9615384615384599</v>
          </cell>
        </row>
        <row r="9326">
          <cell r="A9326">
            <v>9321</v>
          </cell>
          <cell r="L9326">
            <v>2.9680001139640799</v>
          </cell>
        </row>
        <row r="9327">
          <cell r="A9327">
            <v>9322</v>
          </cell>
          <cell r="L9327">
            <v>2.9688888688882198</v>
          </cell>
        </row>
        <row r="9328">
          <cell r="A9328">
            <v>9323</v>
          </cell>
          <cell r="L9328">
            <v>2.97058823529412</v>
          </cell>
        </row>
        <row r="9329">
          <cell r="A9329">
            <v>9324</v>
          </cell>
          <cell r="L9329">
            <v>2.97058823529412</v>
          </cell>
        </row>
        <row r="9330">
          <cell r="A9330">
            <v>9325</v>
          </cell>
          <cell r="L9330">
            <v>2.97058823529412</v>
          </cell>
        </row>
        <row r="9331">
          <cell r="A9331">
            <v>9326</v>
          </cell>
          <cell r="L9331">
            <v>2.97166666719649</v>
          </cell>
        </row>
        <row r="9332">
          <cell r="A9332">
            <v>9327</v>
          </cell>
          <cell r="L9332">
            <v>2.9833332962460002</v>
          </cell>
        </row>
        <row r="9333">
          <cell r="A9333">
            <v>9328</v>
          </cell>
          <cell r="L9333">
            <v>2.9933333728048499</v>
          </cell>
        </row>
        <row r="9334">
          <cell r="A9334">
            <v>9329</v>
          </cell>
          <cell r="L9334">
            <v>2.9983333283000499</v>
          </cell>
        </row>
        <row r="9335">
          <cell r="A9335">
            <v>9330</v>
          </cell>
          <cell r="L9335">
            <v>3</v>
          </cell>
        </row>
        <row r="9336">
          <cell r="A9336">
            <v>9331</v>
          </cell>
          <cell r="L9336">
            <v>3</v>
          </cell>
        </row>
        <row r="9337">
          <cell r="A9337">
            <v>9332</v>
          </cell>
          <cell r="L9337">
            <v>3</v>
          </cell>
        </row>
        <row r="9338">
          <cell r="A9338">
            <v>9333</v>
          </cell>
          <cell r="L9338">
            <v>3</v>
          </cell>
        </row>
        <row r="9339">
          <cell r="A9339">
            <v>9334</v>
          </cell>
          <cell r="L9339">
            <v>3</v>
          </cell>
        </row>
        <row r="9340">
          <cell r="A9340">
            <v>9335</v>
          </cell>
          <cell r="L9340">
            <v>3</v>
          </cell>
        </row>
        <row r="9341">
          <cell r="A9341">
            <v>9336</v>
          </cell>
          <cell r="L9341">
            <v>3</v>
          </cell>
        </row>
        <row r="9342">
          <cell r="A9342">
            <v>9337</v>
          </cell>
          <cell r="L9342">
            <v>3</v>
          </cell>
        </row>
        <row r="9343">
          <cell r="A9343">
            <v>9338</v>
          </cell>
          <cell r="L9343">
            <v>3</v>
          </cell>
        </row>
        <row r="9344">
          <cell r="A9344">
            <v>9339</v>
          </cell>
          <cell r="L9344">
            <v>3</v>
          </cell>
        </row>
        <row r="9345">
          <cell r="A9345">
            <v>9340</v>
          </cell>
          <cell r="L9345">
            <v>3</v>
          </cell>
        </row>
        <row r="9346">
          <cell r="A9346">
            <v>9341</v>
          </cell>
          <cell r="L9346">
            <v>3</v>
          </cell>
        </row>
        <row r="9347">
          <cell r="A9347">
            <v>9342</v>
          </cell>
          <cell r="L9347">
            <v>3</v>
          </cell>
        </row>
        <row r="9348">
          <cell r="A9348">
            <v>9343</v>
          </cell>
          <cell r="L9348">
            <v>3</v>
          </cell>
        </row>
        <row r="9349">
          <cell r="A9349">
            <v>9344</v>
          </cell>
          <cell r="L9349">
            <v>3</v>
          </cell>
        </row>
        <row r="9350">
          <cell r="A9350">
            <v>9345</v>
          </cell>
          <cell r="L9350">
            <v>3</v>
          </cell>
        </row>
        <row r="9351">
          <cell r="A9351">
            <v>9346</v>
          </cell>
          <cell r="L9351">
            <v>3</v>
          </cell>
        </row>
        <row r="9352">
          <cell r="A9352">
            <v>9347</v>
          </cell>
          <cell r="L9352">
            <v>3</v>
          </cell>
        </row>
        <row r="9353">
          <cell r="A9353">
            <v>9348</v>
          </cell>
          <cell r="L9353">
            <v>3</v>
          </cell>
        </row>
        <row r="9354">
          <cell r="A9354">
            <v>9349</v>
          </cell>
          <cell r="L9354">
            <v>3</v>
          </cell>
        </row>
        <row r="9355">
          <cell r="A9355">
            <v>9350</v>
          </cell>
          <cell r="L9355">
            <v>3</v>
          </cell>
        </row>
        <row r="9356">
          <cell r="A9356">
            <v>9351</v>
          </cell>
          <cell r="L9356">
            <v>3</v>
          </cell>
        </row>
        <row r="9357">
          <cell r="A9357">
            <v>9352</v>
          </cell>
          <cell r="L9357">
            <v>3</v>
          </cell>
        </row>
        <row r="9358">
          <cell r="A9358">
            <v>9353</v>
          </cell>
          <cell r="L9358">
            <v>3</v>
          </cell>
        </row>
        <row r="9359">
          <cell r="A9359">
            <v>9354</v>
          </cell>
          <cell r="L9359">
            <v>3</v>
          </cell>
        </row>
        <row r="9360">
          <cell r="A9360">
            <v>9355</v>
          </cell>
          <cell r="L9360">
            <v>3</v>
          </cell>
        </row>
        <row r="9361">
          <cell r="A9361">
            <v>9356</v>
          </cell>
          <cell r="L9361">
            <v>3</v>
          </cell>
        </row>
        <row r="9362">
          <cell r="A9362">
            <v>9357</v>
          </cell>
          <cell r="L9362">
            <v>3</v>
          </cell>
        </row>
        <row r="9363">
          <cell r="A9363">
            <v>9358</v>
          </cell>
          <cell r="L9363">
            <v>3</v>
          </cell>
        </row>
        <row r="9364">
          <cell r="A9364">
            <v>9359</v>
          </cell>
          <cell r="L9364">
            <v>3</v>
          </cell>
        </row>
        <row r="9365">
          <cell r="A9365">
            <v>9360</v>
          </cell>
          <cell r="L9365">
            <v>3</v>
          </cell>
        </row>
        <row r="9366">
          <cell r="A9366">
            <v>9361</v>
          </cell>
          <cell r="L9366">
            <v>3</v>
          </cell>
        </row>
        <row r="9367">
          <cell r="A9367">
            <v>9362</v>
          </cell>
          <cell r="L9367">
            <v>3</v>
          </cell>
        </row>
        <row r="9368">
          <cell r="A9368">
            <v>9363</v>
          </cell>
          <cell r="L9368">
            <v>3</v>
          </cell>
        </row>
        <row r="9369">
          <cell r="A9369">
            <v>9364</v>
          </cell>
          <cell r="L9369">
            <v>3</v>
          </cell>
        </row>
        <row r="9370">
          <cell r="A9370">
            <v>9365</v>
          </cell>
          <cell r="L9370">
            <v>3</v>
          </cell>
        </row>
        <row r="9371">
          <cell r="A9371">
            <v>9366</v>
          </cell>
          <cell r="L9371">
            <v>3</v>
          </cell>
        </row>
        <row r="9372">
          <cell r="A9372">
            <v>9367</v>
          </cell>
          <cell r="L9372">
            <v>3</v>
          </cell>
        </row>
        <row r="9373">
          <cell r="A9373">
            <v>9368</v>
          </cell>
          <cell r="L9373">
            <v>3</v>
          </cell>
        </row>
        <row r="9374">
          <cell r="A9374">
            <v>9369</v>
          </cell>
          <cell r="L9374">
            <v>3</v>
          </cell>
        </row>
        <row r="9375">
          <cell r="A9375">
            <v>9370</v>
          </cell>
          <cell r="L9375">
            <v>3</v>
          </cell>
        </row>
        <row r="9376">
          <cell r="A9376">
            <v>9371</v>
          </cell>
          <cell r="L9376">
            <v>3</v>
          </cell>
        </row>
        <row r="9377">
          <cell r="A9377">
            <v>9372</v>
          </cell>
          <cell r="L9377">
            <v>3</v>
          </cell>
        </row>
        <row r="9378">
          <cell r="A9378">
            <v>9373</v>
          </cell>
          <cell r="L9378">
            <v>3</v>
          </cell>
        </row>
        <row r="9379">
          <cell r="A9379">
            <v>9374</v>
          </cell>
          <cell r="L9379">
            <v>3</v>
          </cell>
        </row>
        <row r="9380">
          <cell r="A9380">
            <v>9375</v>
          </cell>
          <cell r="L9380">
            <v>3</v>
          </cell>
        </row>
        <row r="9381">
          <cell r="A9381">
            <v>9376</v>
          </cell>
          <cell r="L9381">
            <v>3</v>
          </cell>
        </row>
        <row r="9382">
          <cell r="A9382">
            <v>9377</v>
          </cell>
          <cell r="L9382">
            <v>3</v>
          </cell>
        </row>
        <row r="9383">
          <cell r="A9383">
            <v>9378</v>
          </cell>
          <cell r="L9383">
            <v>3</v>
          </cell>
        </row>
        <row r="9384">
          <cell r="A9384">
            <v>9379</v>
          </cell>
          <cell r="L9384">
            <v>3</v>
          </cell>
        </row>
        <row r="9385">
          <cell r="A9385">
            <v>9380</v>
          </cell>
          <cell r="L9385">
            <v>3</v>
          </cell>
        </row>
        <row r="9386">
          <cell r="A9386">
            <v>9381</v>
          </cell>
          <cell r="L9386">
            <v>3</v>
          </cell>
        </row>
        <row r="9387">
          <cell r="A9387">
            <v>9382</v>
          </cell>
          <cell r="L9387">
            <v>3</v>
          </cell>
        </row>
        <row r="9388">
          <cell r="A9388">
            <v>9383</v>
          </cell>
          <cell r="L9388">
            <v>3</v>
          </cell>
        </row>
        <row r="9389">
          <cell r="A9389">
            <v>9384</v>
          </cell>
          <cell r="L9389">
            <v>3</v>
          </cell>
        </row>
        <row r="9390">
          <cell r="A9390">
            <v>9385</v>
          </cell>
          <cell r="L9390">
            <v>3</v>
          </cell>
        </row>
        <row r="9391">
          <cell r="A9391">
            <v>9386</v>
          </cell>
          <cell r="L9391">
            <v>3</v>
          </cell>
        </row>
        <row r="9392">
          <cell r="A9392">
            <v>9387</v>
          </cell>
          <cell r="L9392">
            <v>3</v>
          </cell>
        </row>
        <row r="9393">
          <cell r="A9393">
            <v>9388</v>
          </cell>
          <cell r="L9393">
            <v>3</v>
          </cell>
        </row>
        <row r="9394">
          <cell r="A9394">
            <v>9389</v>
          </cell>
          <cell r="L9394">
            <v>3</v>
          </cell>
        </row>
        <row r="9395">
          <cell r="A9395">
            <v>9390</v>
          </cell>
          <cell r="L9395">
            <v>3</v>
          </cell>
        </row>
        <row r="9396">
          <cell r="A9396">
            <v>9391</v>
          </cell>
          <cell r="L9396">
            <v>3</v>
          </cell>
        </row>
        <row r="9397">
          <cell r="A9397">
            <v>9392</v>
          </cell>
          <cell r="L9397">
            <v>3</v>
          </cell>
        </row>
        <row r="9398">
          <cell r="A9398">
            <v>9393</v>
          </cell>
          <cell r="L9398">
            <v>3</v>
          </cell>
        </row>
        <row r="9399">
          <cell r="A9399">
            <v>9394</v>
          </cell>
          <cell r="L9399">
            <v>3</v>
          </cell>
        </row>
        <row r="9400">
          <cell r="A9400">
            <v>9395</v>
          </cell>
          <cell r="L9400">
            <v>3</v>
          </cell>
        </row>
        <row r="9401">
          <cell r="A9401">
            <v>9396</v>
          </cell>
          <cell r="L9401">
            <v>3</v>
          </cell>
        </row>
        <row r="9402">
          <cell r="A9402">
            <v>9397</v>
          </cell>
          <cell r="L9402">
            <v>3</v>
          </cell>
        </row>
        <row r="9403">
          <cell r="A9403">
            <v>9398</v>
          </cell>
          <cell r="L9403">
            <v>3</v>
          </cell>
        </row>
        <row r="9404">
          <cell r="A9404">
            <v>9399</v>
          </cell>
          <cell r="L9404">
            <v>3</v>
          </cell>
        </row>
        <row r="9405">
          <cell r="A9405">
            <v>9400</v>
          </cell>
          <cell r="L9405">
            <v>3</v>
          </cell>
        </row>
        <row r="9406">
          <cell r="A9406">
            <v>9401</v>
          </cell>
          <cell r="L9406">
            <v>3</v>
          </cell>
        </row>
        <row r="9407">
          <cell r="A9407">
            <v>9402</v>
          </cell>
          <cell r="L9407">
            <v>3</v>
          </cell>
        </row>
        <row r="9408">
          <cell r="A9408">
            <v>9403</v>
          </cell>
          <cell r="L9408">
            <v>3</v>
          </cell>
        </row>
        <row r="9409">
          <cell r="A9409">
            <v>9404</v>
          </cell>
          <cell r="L9409">
            <v>3</v>
          </cell>
        </row>
        <row r="9410">
          <cell r="A9410">
            <v>9405</v>
          </cell>
          <cell r="L9410">
            <v>3</v>
          </cell>
        </row>
        <row r="9411">
          <cell r="A9411">
            <v>9406</v>
          </cell>
          <cell r="L9411">
            <v>3</v>
          </cell>
        </row>
        <row r="9412">
          <cell r="A9412">
            <v>9407</v>
          </cell>
          <cell r="L9412">
            <v>3</v>
          </cell>
        </row>
        <row r="9413">
          <cell r="A9413">
            <v>9408</v>
          </cell>
          <cell r="L9413">
            <v>3</v>
          </cell>
        </row>
        <row r="9414">
          <cell r="A9414">
            <v>9409</v>
          </cell>
          <cell r="L9414">
            <v>3</v>
          </cell>
        </row>
        <row r="9415">
          <cell r="A9415">
            <v>9410</v>
          </cell>
          <cell r="L9415">
            <v>3</v>
          </cell>
        </row>
        <row r="9416">
          <cell r="A9416">
            <v>9411</v>
          </cell>
          <cell r="L9416">
            <v>3</v>
          </cell>
        </row>
        <row r="9417">
          <cell r="A9417">
            <v>9412</v>
          </cell>
          <cell r="L9417">
            <v>3</v>
          </cell>
        </row>
        <row r="9418">
          <cell r="A9418">
            <v>9413</v>
          </cell>
          <cell r="L9418">
            <v>3</v>
          </cell>
        </row>
        <row r="9419">
          <cell r="A9419">
            <v>9414</v>
          </cell>
          <cell r="L9419">
            <v>3</v>
          </cell>
        </row>
        <row r="9420">
          <cell r="A9420">
            <v>9415</v>
          </cell>
          <cell r="L9420">
            <v>3</v>
          </cell>
        </row>
        <row r="9421">
          <cell r="A9421">
            <v>9416</v>
          </cell>
          <cell r="L9421">
            <v>3</v>
          </cell>
        </row>
        <row r="9422">
          <cell r="A9422">
            <v>9417</v>
          </cell>
          <cell r="L9422">
            <v>3</v>
          </cell>
        </row>
        <row r="9423">
          <cell r="A9423">
            <v>9418</v>
          </cell>
          <cell r="L9423">
            <v>3</v>
          </cell>
        </row>
        <row r="9424">
          <cell r="A9424">
            <v>9419</v>
          </cell>
          <cell r="L9424">
            <v>3</v>
          </cell>
        </row>
        <row r="9425">
          <cell r="A9425">
            <v>9420</v>
          </cell>
          <cell r="L9425">
            <v>3</v>
          </cell>
        </row>
        <row r="9426">
          <cell r="A9426">
            <v>9421</v>
          </cell>
          <cell r="L9426">
            <v>3</v>
          </cell>
        </row>
        <row r="9427">
          <cell r="A9427">
            <v>9422</v>
          </cell>
          <cell r="L9427">
            <v>3</v>
          </cell>
        </row>
        <row r="9428">
          <cell r="A9428">
            <v>9423</v>
          </cell>
          <cell r="L9428">
            <v>3</v>
          </cell>
        </row>
        <row r="9429">
          <cell r="A9429">
            <v>9424</v>
          </cell>
          <cell r="L9429">
            <v>3</v>
          </cell>
        </row>
        <row r="9430">
          <cell r="A9430">
            <v>9425</v>
          </cell>
          <cell r="L9430">
            <v>3</v>
          </cell>
        </row>
        <row r="9431">
          <cell r="A9431">
            <v>9426</v>
          </cell>
          <cell r="L9431">
            <v>3</v>
          </cell>
        </row>
        <row r="9432">
          <cell r="A9432">
            <v>9427</v>
          </cell>
          <cell r="L9432">
            <v>3</v>
          </cell>
        </row>
        <row r="9433">
          <cell r="A9433">
            <v>9428</v>
          </cell>
          <cell r="L9433">
            <v>3</v>
          </cell>
        </row>
        <row r="9434">
          <cell r="A9434">
            <v>9429</v>
          </cell>
          <cell r="L9434">
            <v>3</v>
          </cell>
        </row>
        <row r="9435">
          <cell r="A9435">
            <v>9430</v>
          </cell>
          <cell r="L9435">
            <v>3</v>
          </cell>
        </row>
        <row r="9436">
          <cell r="A9436">
            <v>9431</v>
          </cell>
          <cell r="L9436">
            <v>3</v>
          </cell>
        </row>
        <row r="9437">
          <cell r="A9437">
            <v>9432</v>
          </cell>
          <cell r="L9437">
            <v>3</v>
          </cell>
        </row>
        <row r="9438">
          <cell r="A9438">
            <v>9433</v>
          </cell>
          <cell r="L9438">
            <v>3</v>
          </cell>
        </row>
        <row r="9439">
          <cell r="A9439">
            <v>9434</v>
          </cell>
          <cell r="L9439">
            <v>3</v>
          </cell>
        </row>
        <row r="9440">
          <cell r="A9440">
            <v>9435</v>
          </cell>
          <cell r="L9440">
            <v>3</v>
          </cell>
        </row>
        <row r="9441">
          <cell r="A9441">
            <v>9436</v>
          </cell>
          <cell r="L9441">
            <v>3</v>
          </cell>
        </row>
        <row r="9442">
          <cell r="A9442">
            <v>9437</v>
          </cell>
          <cell r="L9442">
            <v>3</v>
          </cell>
        </row>
        <row r="9443">
          <cell r="A9443">
            <v>9438</v>
          </cell>
          <cell r="L9443">
            <v>3</v>
          </cell>
        </row>
        <row r="9444">
          <cell r="A9444">
            <v>9439</v>
          </cell>
          <cell r="L9444">
            <v>3</v>
          </cell>
        </row>
        <row r="9445">
          <cell r="A9445">
            <v>9440</v>
          </cell>
          <cell r="L9445">
            <v>3</v>
          </cell>
        </row>
        <row r="9446">
          <cell r="A9446">
            <v>9441</v>
          </cell>
          <cell r="L9446">
            <v>3</v>
          </cell>
        </row>
        <row r="9447">
          <cell r="A9447">
            <v>9442</v>
          </cell>
          <cell r="L9447">
            <v>3</v>
          </cell>
        </row>
        <row r="9448">
          <cell r="A9448">
            <v>9443</v>
          </cell>
          <cell r="L9448">
            <v>3</v>
          </cell>
        </row>
        <row r="9449">
          <cell r="A9449">
            <v>9444</v>
          </cell>
          <cell r="L9449">
            <v>3</v>
          </cell>
        </row>
        <row r="9450">
          <cell r="A9450">
            <v>9445</v>
          </cell>
          <cell r="L9450">
            <v>3</v>
          </cell>
        </row>
        <row r="9451">
          <cell r="A9451">
            <v>9446</v>
          </cell>
          <cell r="L9451">
            <v>3</v>
          </cell>
        </row>
        <row r="9452">
          <cell r="A9452">
            <v>9447</v>
          </cell>
          <cell r="L9452">
            <v>3</v>
          </cell>
        </row>
        <row r="9453">
          <cell r="A9453">
            <v>9448</v>
          </cell>
          <cell r="L9453">
            <v>3</v>
          </cell>
        </row>
        <row r="9454">
          <cell r="A9454">
            <v>9449</v>
          </cell>
          <cell r="L9454">
            <v>3</v>
          </cell>
        </row>
        <row r="9455">
          <cell r="A9455">
            <v>9450</v>
          </cell>
          <cell r="L9455">
            <v>3</v>
          </cell>
        </row>
        <row r="9456">
          <cell r="A9456">
            <v>9451</v>
          </cell>
          <cell r="L9456">
            <v>3</v>
          </cell>
        </row>
        <row r="9457">
          <cell r="A9457">
            <v>9452</v>
          </cell>
          <cell r="L9457">
            <v>3</v>
          </cell>
        </row>
        <row r="9458">
          <cell r="A9458">
            <v>9453</v>
          </cell>
          <cell r="L9458">
            <v>3</v>
          </cell>
        </row>
        <row r="9459">
          <cell r="A9459">
            <v>9454</v>
          </cell>
          <cell r="L9459">
            <v>3</v>
          </cell>
        </row>
        <row r="9460">
          <cell r="A9460">
            <v>9455</v>
          </cell>
          <cell r="L9460">
            <v>3</v>
          </cell>
        </row>
        <row r="9461">
          <cell r="A9461">
            <v>9456</v>
          </cell>
          <cell r="L9461">
            <v>3</v>
          </cell>
        </row>
        <row r="9462">
          <cell r="A9462">
            <v>9457</v>
          </cell>
          <cell r="L9462">
            <v>3</v>
          </cell>
        </row>
        <row r="9463">
          <cell r="A9463">
            <v>9458</v>
          </cell>
          <cell r="L9463">
            <v>3</v>
          </cell>
        </row>
        <row r="9464">
          <cell r="A9464">
            <v>9459</v>
          </cell>
          <cell r="L9464">
            <v>3</v>
          </cell>
        </row>
        <row r="9465">
          <cell r="A9465">
            <v>9460</v>
          </cell>
          <cell r="L9465">
            <v>3</v>
          </cell>
        </row>
        <row r="9466">
          <cell r="A9466">
            <v>9461</v>
          </cell>
          <cell r="L9466">
            <v>3</v>
          </cell>
        </row>
        <row r="9467">
          <cell r="A9467">
            <v>9462</v>
          </cell>
          <cell r="L9467">
            <v>3</v>
          </cell>
        </row>
        <row r="9468">
          <cell r="A9468">
            <v>9463</v>
          </cell>
          <cell r="L9468">
            <v>3</v>
          </cell>
        </row>
        <row r="9469">
          <cell r="A9469">
            <v>9464</v>
          </cell>
          <cell r="L9469">
            <v>3</v>
          </cell>
        </row>
        <row r="9470">
          <cell r="A9470">
            <v>9465</v>
          </cell>
          <cell r="L9470">
            <v>3</v>
          </cell>
        </row>
        <row r="9471">
          <cell r="A9471">
            <v>9466</v>
          </cell>
          <cell r="L9471">
            <v>3</v>
          </cell>
        </row>
        <row r="9472">
          <cell r="A9472">
            <v>9467</v>
          </cell>
          <cell r="L9472">
            <v>3</v>
          </cell>
        </row>
        <row r="9473">
          <cell r="A9473">
            <v>9468</v>
          </cell>
          <cell r="L9473">
            <v>3</v>
          </cell>
        </row>
        <row r="9474">
          <cell r="A9474">
            <v>9469</v>
          </cell>
          <cell r="L9474">
            <v>3</v>
          </cell>
        </row>
        <row r="9475">
          <cell r="A9475">
            <v>9470</v>
          </cell>
          <cell r="L9475">
            <v>3</v>
          </cell>
        </row>
        <row r="9476">
          <cell r="A9476">
            <v>9471</v>
          </cell>
          <cell r="L9476">
            <v>3</v>
          </cell>
        </row>
        <row r="9477">
          <cell r="A9477">
            <v>9472</v>
          </cell>
          <cell r="L9477">
            <v>3.0027777958247399</v>
          </cell>
        </row>
        <row r="9478">
          <cell r="A9478">
            <v>9473</v>
          </cell>
          <cell r="L9478">
            <v>3.02500000596046</v>
          </cell>
        </row>
        <row r="9479">
          <cell r="A9479">
            <v>9474</v>
          </cell>
          <cell r="L9479">
            <v>3.02722222275204</v>
          </cell>
        </row>
        <row r="9480">
          <cell r="A9480">
            <v>9475</v>
          </cell>
          <cell r="L9480">
            <v>3.0283333460489898</v>
          </cell>
        </row>
        <row r="9481">
          <cell r="A9481">
            <v>9476</v>
          </cell>
          <cell r="L9481">
            <v>3.02833337585131</v>
          </cell>
        </row>
        <row r="9482">
          <cell r="A9482">
            <v>9477</v>
          </cell>
          <cell r="L9482">
            <v>3.0405556559562701</v>
          </cell>
        </row>
        <row r="9483">
          <cell r="A9483">
            <v>9478</v>
          </cell>
          <cell r="L9483">
            <v>3.0438889281617301</v>
          </cell>
        </row>
        <row r="9484">
          <cell r="A9484">
            <v>9479</v>
          </cell>
          <cell r="L9484">
            <v>3.04500004318025</v>
          </cell>
        </row>
        <row r="9485">
          <cell r="A9485">
            <v>9480</v>
          </cell>
          <cell r="L9485">
            <v>3.0450000696712101</v>
          </cell>
        </row>
        <row r="9486">
          <cell r="A9486">
            <v>9481</v>
          </cell>
          <cell r="L9486">
            <v>3.0483332872390698</v>
          </cell>
        </row>
        <row r="9487">
          <cell r="A9487">
            <v>9482</v>
          </cell>
          <cell r="L9487">
            <v>3.0483333124882601</v>
          </cell>
        </row>
        <row r="9488">
          <cell r="A9488">
            <v>9483</v>
          </cell>
          <cell r="L9488">
            <v>3.0483333534664601</v>
          </cell>
        </row>
        <row r="9489">
          <cell r="A9489">
            <v>9484</v>
          </cell>
          <cell r="L9489">
            <v>3.0505555470784498</v>
          </cell>
        </row>
        <row r="9490">
          <cell r="A9490">
            <v>9485</v>
          </cell>
          <cell r="L9490">
            <v>3.0519999057054501</v>
          </cell>
        </row>
        <row r="9491">
          <cell r="A9491">
            <v>9486</v>
          </cell>
          <cell r="L9491">
            <v>3.0519999057054501</v>
          </cell>
        </row>
        <row r="9492">
          <cell r="A9492">
            <v>9487</v>
          </cell>
          <cell r="L9492">
            <v>3.0519999057054501</v>
          </cell>
        </row>
        <row r="9493">
          <cell r="A9493">
            <v>9488</v>
          </cell>
          <cell r="L9493">
            <v>3.0555555903249298</v>
          </cell>
        </row>
        <row r="9494">
          <cell r="A9494">
            <v>9489</v>
          </cell>
          <cell r="L9494">
            <v>3.0633332861794398</v>
          </cell>
        </row>
        <row r="9495">
          <cell r="A9495">
            <v>9490</v>
          </cell>
          <cell r="L9495">
            <v>3.0633332861794398</v>
          </cell>
        </row>
        <row r="9496">
          <cell r="A9496">
            <v>9491</v>
          </cell>
          <cell r="L9496">
            <v>3.0799999088048899</v>
          </cell>
        </row>
        <row r="9497">
          <cell r="A9497">
            <v>9492</v>
          </cell>
          <cell r="L9497">
            <v>3.0799999717209099</v>
          </cell>
        </row>
        <row r="9498">
          <cell r="A9498">
            <v>9493</v>
          </cell>
          <cell r="L9498">
            <v>3.0861111448870799</v>
          </cell>
        </row>
        <row r="9499">
          <cell r="A9499">
            <v>9494</v>
          </cell>
          <cell r="L9499">
            <v>3.0861111448870799</v>
          </cell>
        </row>
        <row r="9500">
          <cell r="A9500">
            <v>9495</v>
          </cell>
          <cell r="L9500">
            <v>3.08666664361954</v>
          </cell>
        </row>
        <row r="9501">
          <cell r="A9501">
            <v>9496</v>
          </cell>
          <cell r="L9501">
            <v>3.0883333583672798</v>
          </cell>
        </row>
        <row r="9502">
          <cell r="A9502">
            <v>9497</v>
          </cell>
          <cell r="L9502">
            <v>3.0894116513869299</v>
          </cell>
        </row>
        <row r="9503">
          <cell r="A9503">
            <v>9498</v>
          </cell>
          <cell r="L9503">
            <v>3.0894116513869299</v>
          </cell>
        </row>
        <row r="9504">
          <cell r="A9504">
            <v>9499</v>
          </cell>
          <cell r="L9504">
            <v>3.0894116513869299</v>
          </cell>
        </row>
        <row r="9505">
          <cell r="A9505">
            <v>9500</v>
          </cell>
          <cell r="L9505">
            <v>3.0966666539510102</v>
          </cell>
        </row>
        <row r="9506">
          <cell r="A9506">
            <v>9501</v>
          </cell>
          <cell r="L9506">
            <v>3.1016666226916798</v>
          </cell>
        </row>
        <row r="9507">
          <cell r="A9507">
            <v>9502</v>
          </cell>
          <cell r="L9507">
            <v>3.1020000338554401</v>
          </cell>
        </row>
        <row r="9508">
          <cell r="A9508">
            <v>9503</v>
          </cell>
          <cell r="L9508">
            <v>3.1116666545470602</v>
          </cell>
        </row>
        <row r="9509">
          <cell r="A9509">
            <v>9504</v>
          </cell>
          <cell r="L9509">
            <v>3.1199998855590798</v>
          </cell>
        </row>
        <row r="9510">
          <cell r="A9510">
            <v>9505</v>
          </cell>
          <cell r="L9510">
            <v>3.1199998855590798</v>
          </cell>
        </row>
        <row r="9511">
          <cell r="A9511">
            <v>9506</v>
          </cell>
          <cell r="L9511">
            <v>3.1199998855590798</v>
          </cell>
        </row>
        <row r="9512">
          <cell r="A9512">
            <v>9507</v>
          </cell>
          <cell r="L9512">
            <v>3.1199998855590798</v>
          </cell>
        </row>
        <row r="9513">
          <cell r="A9513">
            <v>9508</v>
          </cell>
          <cell r="L9513">
            <v>3.1199998855590798</v>
          </cell>
        </row>
        <row r="9514">
          <cell r="A9514">
            <v>9509</v>
          </cell>
          <cell r="L9514">
            <v>3.1200000610616501</v>
          </cell>
        </row>
        <row r="9515">
          <cell r="A9515">
            <v>9510</v>
          </cell>
          <cell r="L9515">
            <v>3.1350000301996901</v>
          </cell>
        </row>
        <row r="9516">
          <cell r="A9516">
            <v>9511</v>
          </cell>
          <cell r="L9516">
            <v>3.13500003516674</v>
          </cell>
        </row>
        <row r="9517">
          <cell r="A9517">
            <v>9512</v>
          </cell>
          <cell r="L9517">
            <v>3.13500003516674</v>
          </cell>
        </row>
        <row r="9518">
          <cell r="A9518">
            <v>9513</v>
          </cell>
          <cell r="L9518">
            <v>3.13500003516674</v>
          </cell>
        </row>
        <row r="9519">
          <cell r="A9519">
            <v>9514</v>
          </cell>
          <cell r="L9519">
            <v>3.13500003516674</v>
          </cell>
        </row>
        <row r="9520">
          <cell r="A9520">
            <v>9515</v>
          </cell>
          <cell r="L9520">
            <v>3.13500003516674</v>
          </cell>
        </row>
        <row r="9521">
          <cell r="A9521">
            <v>9516</v>
          </cell>
          <cell r="L9521">
            <v>3.1433333473073102</v>
          </cell>
        </row>
        <row r="9522">
          <cell r="A9522">
            <v>9517</v>
          </cell>
          <cell r="L9522">
            <v>3.1433333473073102</v>
          </cell>
        </row>
        <row r="9523">
          <cell r="A9523">
            <v>9518</v>
          </cell>
          <cell r="L9523">
            <v>3.1450000339084201</v>
          </cell>
        </row>
        <row r="9524">
          <cell r="A9524">
            <v>9519</v>
          </cell>
          <cell r="L9524">
            <v>3.1450000339084201</v>
          </cell>
        </row>
        <row r="9525">
          <cell r="A9525">
            <v>9520</v>
          </cell>
          <cell r="L9525">
            <v>3.1499999016523401</v>
          </cell>
        </row>
        <row r="9526">
          <cell r="A9526">
            <v>9521</v>
          </cell>
          <cell r="L9526">
            <v>3.1533334039979501</v>
          </cell>
        </row>
        <row r="9527">
          <cell r="A9527">
            <v>9522</v>
          </cell>
          <cell r="L9527">
            <v>3.1566667921013298</v>
          </cell>
        </row>
        <row r="9528">
          <cell r="A9528">
            <v>9523</v>
          </cell>
          <cell r="L9528">
            <v>3.1599999070167502</v>
          </cell>
        </row>
        <row r="9529">
          <cell r="A9529">
            <v>9524</v>
          </cell>
          <cell r="L9529">
            <v>3.16000012556712</v>
          </cell>
        </row>
        <row r="9530">
          <cell r="A9530">
            <v>9525</v>
          </cell>
          <cell r="L9530">
            <v>3.1649999419848101</v>
          </cell>
        </row>
        <row r="9531">
          <cell r="A9531">
            <v>9526</v>
          </cell>
          <cell r="L9531">
            <v>3.1674999017268402</v>
          </cell>
        </row>
        <row r="9532">
          <cell r="A9532">
            <v>9527</v>
          </cell>
          <cell r="L9532">
            <v>3.1674999017268402</v>
          </cell>
        </row>
        <row r="9533">
          <cell r="A9533">
            <v>9528</v>
          </cell>
          <cell r="L9533">
            <v>3.1674999017268402</v>
          </cell>
        </row>
        <row r="9534">
          <cell r="A9534">
            <v>9529</v>
          </cell>
          <cell r="L9534">
            <v>3.1674999017268402</v>
          </cell>
        </row>
        <row r="9535">
          <cell r="A9535">
            <v>9530</v>
          </cell>
          <cell r="L9535">
            <v>3.1674999017268402</v>
          </cell>
        </row>
        <row r="9536">
          <cell r="A9536">
            <v>9531</v>
          </cell>
          <cell r="L9536">
            <v>3.1674999017268402</v>
          </cell>
        </row>
        <row r="9537">
          <cell r="A9537">
            <v>9532</v>
          </cell>
          <cell r="L9537">
            <v>3.1680000364780398</v>
          </cell>
        </row>
        <row r="9538">
          <cell r="A9538">
            <v>9533</v>
          </cell>
          <cell r="L9538">
            <v>3.1680000364780398</v>
          </cell>
        </row>
        <row r="9539">
          <cell r="A9539">
            <v>9534</v>
          </cell>
          <cell r="L9539">
            <v>3.1680000364780398</v>
          </cell>
        </row>
        <row r="9540">
          <cell r="A9540">
            <v>9535</v>
          </cell>
          <cell r="L9540">
            <v>3.1700000166893001</v>
          </cell>
        </row>
        <row r="9541">
          <cell r="A9541">
            <v>9536</v>
          </cell>
          <cell r="L9541">
            <v>3.17166669170062</v>
          </cell>
        </row>
        <row r="9542">
          <cell r="A9542">
            <v>9537</v>
          </cell>
          <cell r="L9542">
            <v>3.1733332355817199</v>
          </cell>
        </row>
        <row r="9543">
          <cell r="A9543">
            <v>9538</v>
          </cell>
          <cell r="L9543">
            <v>3.1733332355817199</v>
          </cell>
        </row>
        <row r="9544">
          <cell r="A9544">
            <v>9539</v>
          </cell>
          <cell r="L9544">
            <v>3.1733332375685399</v>
          </cell>
        </row>
        <row r="9545">
          <cell r="A9545">
            <v>9540</v>
          </cell>
          <cell r="L9545">
            <v>3.1733332375685399</v>
          </cell>
        </row>
        <row r="9546">
          <cell r="A9546">
            <v>9541</v>
          </cell>
          <cell r="L9546">
            <v>3.1733332375685399</v>
          </cell>
        </row>
        <row r="9547">
          <cell r="A9547">
            <v>9542</v>
          </cell>
          <cell r="L9547">
            <v>3.1733332375685399</v>
          </cell>
        </row>
        <row r="9548">
          <cell r="A9548">
            <v>9543</v>
          </cell>
          <cell r="L9548">
            <v>3.1733332375685399</v>
          </cell>
        </row>
        <row r="9549">
          <cell r="A9549">
            <v>9544</v>
          </cell>
          <cell r="L9549">
            <v>3.1800000005298199</v>
          </cell>
        </row>
        <row r="9550">
          <cell r="A9550">
            <v>9545</v>
          </cell>
          <cell r="L9550">
            <v>3.18499990180135</v>
          </cell>
        </row>
        <row r="9551">
          <cell r="A9551">
            <v>9546</v>
          </cell>
          <cell r="L9551">
            <v>3.18499990180135</v>
          </cell>
        </row>
        <row r="9552">
          <cell r="A9552">
            <v>9547</v>
          </cell>
          <cell r="L9552">
            <v>3.18499990180135</v>
          </cell>
        </row>
        <row r="9553">
          <cell r="A9553">
            <v>9548</v>
          </cell>
          <cell r="L9553">
            <v>3.18499990180135</v>
          </cell>
        </row>
        <row r="9554">
          <cell r="A9554">
            <v>9549</v>
          </cell>
          <cell r="L9554">
            <v>3.18499990180135</v>
          </cell>
        </row>
        <row r="9555">
          <cell r="A9555">
            <v>9550</v>
          </cell>
          <cell r="L9555">
            <v>3.18722222910987</v>
          </cell>
        </row>
        <row r="9556">
          <cell r="A9556">
            <v>9551</v>
          </cell>
          <cell r="L9556">
            <v>3.1916666130224902</v>
          </cell>
        </row>
        <row r="9557">
          <cell r="A9557">
            <v>9552</v>
          </cell>
          <cell r="L9557">
            <v>3.1933333343929702</v>
          </cell>
        </row>
        <row r="9558">
          <cell r="A9558">
            <v>9553</v>
          </cell>
          <cell r="L9558">
            <v>3.19500003589524</v>
          </cell>
        </row>
        <row r="9559">
          <cell r="A9559">
            <v>9554</v>
          </cell>
          <cell r="L9559">
            <v>3.1952940190539598</v>
          </cell>
        </row>
        <row r="9560">
          <cell r="A9560">
            <v>9555</v>
          </cell>
          <cell r="L9560">
            <v>3.1983333296245999</v>
          </cell>
        </row>
        <row r="9561">
          <cell r="A9561">
            <v>9556</v>
          </cell>
          <cell r="L9561">
            <v>3.2024999000132102</v>
          </cell>
        </row>
        <row r="9562">
          <cell r="A9562">
            <v>9557</v>
          </cell>
          <cell r="L9562">
            <v>3.2024999000132102</v>
          </cell>
        </row>
        <row r="9563">
          <cell r="A9563">
            <v>9558</v>
          </cell>
          <cell r="L9563">
            <v>3.2024999000132102</v>
          </cell>
        </row>
        <row r="9564">
          <cell r="A9564">
            <v>9559</v>
          </cell>
          <cell r="L9564">
            <v>3.2024999000132102</v>
          </cell>
        </row>
        <row r="9565">
          <cell r="A9565">
            <v>9560</v>
          </cell>
          <cell r="L9565">
            <v>3.2024999000132102</v>
          </cell>
        </row>
        <row r="9566">
          <cell r="A9566">
            <v>9561</v>
          </cell>
          <cell r="L9566">
            <v>3.2033332784970598</v>
          </cell>
        </row>
        <row r="9567">
          <cell r="A9567">
            <v>9562</v>
          </cell>
          <cell r="L9567">
            <v>3.2033333149221201</v>
          </cell>
        </row>
        <row r="9568">
          <cell r="A9568">
            <v>9563</v>
          </cell>
          <cell r="L9568">
            <v>3.2033333910836101</v>
          </cell>
        </row>
        <row r="9569">
          <cell r="A9569">
            <v>9564</v>
          </cell>
          <cell r="L9569">
            <v>3.2044443455007299</v>
          </cell>
        </row>
        <row r="9570">
          <cell r="A9570">
            <v>9565</v>
          </cell>
          <cell r="L9570">
            <v>3.2044443455007299</v>
          </cell>
        </row>
        <row r="9571">
          <cell r="A9571">
            <v>9566</v>
          </cell>
          <cell r="L9571">
            <v>3.2061111264758599</v>
          </cell>
        </row>
        <row r="9572">
          <cell r="A9572">
            <v>9567</v>
          </cell>
          <cell r="L9572">
            <v>3.20833338134819</v>
          </cell>
        </row>
        <row r="9573">
          <cell r="A9573">
            <v>9568</v>
          </cell>
          <cell r="L9573">
            <v>3.2188889156613101</v>
          </cell>
        </row>
        <row r="9574">
          <cell r="A9574">
            <v>9569</v>
          </cell>
          <cell r="L9574">
            <v>3.2188889156613101</v>
          </cell>
        </row>
        <row r="9575">
          <cell r="A9575">
            <v>9570</v>
          </cell>
          <cell r="L9575">
            <v>3.2199999019503598</v>
          </cell>
        </row>
        <row r="9576">
          <cell r="A9576">
            <v>9571</v>
          </cell>
          <cell r="L9576">
            <v>3.2199999019503598</v>
          </cell>
        </row>
        <row r="9577">
          <cell r="A9577">
            <v>9572</v>
          </cell>
          <cell r="L9577">
            <v>3.2266666756735898</v>
          </cell>
        </row>
        <row r="9578">
          <cell r="A9578">
            <v>9573</v>
          </cell>
          <cell r="L9578">
            <v>3.2316666444142701</v>
          </cell>
        </row>
        <row r="9579">
          <cell r="A9579">
            <v>9574</v>
          </cell>
          <cell r="L9579">
            <v>3.231666651037</v>
          </cell>
        </row>
        <row r="9580">
          <cell r="A9580">
            <v>9575</v>
          </cell>
          <cell r="L9580">
            <v>3.2399998988424001</v>
          </cell>
        </row>
        <row r="9581">
          <cell r="A9581">
            <v>9576</v>
          </cell>
          <cell r="L9581">
            <v>3.2400000095367401</v>
          </cell>
        </row>
        <row r="9582">
          <cell r="A9582">
            <v>9577</v>
          </cell>
          <cell r="L9582">
            <v>3.2400000095367401</v>
          </cell>
        </row>
        <row r="9583">
          <cell r="A9583">
            <v>9578</v>
          </cell>
          <cell r="L9583">
            <v>3.2400000095367401</v>
          </cell>
        </row>
        <row r="9584">
          <cell r="A9584">
            <v>9579</v>
          </cell>
          <cell r="L9584">
            <v>3.2400000095367401</v>
          </cell>
        </row>
        <row r="9585">
          <cell r="A9585">
            <v>9580</v>
          </cell>
          <cell r="L9585">
            <v>3.2400000095367401</v>
          </cell>
        </row>
        <row r="9586">
          <cell r="A9586">
            <v>9581</v>
          </cell>
          <cell r="L9586">
            <v>3.2400000095367401</v>
          </cell>
        </row>
        <row r="9587">
          <cell r="A9587">
            <v>9582</v>
          </cell>
          <cell r="L9587">
            <v>3.2400000095367401</v>
          </cell>
        </row>
        <row r="9588">
          <cell r="A9588">
            <v>9583</v>
          </cell>
          <cell r="L9588">
            <v>3.2400000095367401</v>
          </cell>
        </row>
        <row r="9589">
          <cell r="A9589">
            <v>9584</v>
          </cell>
          <cell r="L9589">
            <v>3.2400000095367401</v>
          </cell>
        </row>
        <row r="9590">
          <cell r="A9590">
            <v>9585</v>
          </cell>
          <cell r="L9590">
            <v>3.2400000095367401</v>
          </cell>
        </row>
        <row r="9591">
          <cell r="A9591">
            <v>9586</v>
          </cell>
          <cell r="L9591">
            <v>3.2400000095367401</v>
          </cell>
        </row>
        <row r="9592">
          <cell r="A9592">
            <v>9587</v>
          </cell>
          <cell r="L9592">
            <v>3.2450000312593299</v>
          </cell>
        </row>
        <row r="9593">
          <cell r="A9593">
            <v>9588</v>
          </cell>
          <cell r="L9593">
            <v>3.2450000312593299</v>
          </cell>
        </row>
        <row r="9594">
          <cell r="A9594">
            <v>9589</v>
          </cell>
          <cell r="L9594">
            <v>3.2450000312593299</v>
          </cell>
        </row>
        <row r="9595">
          <cell r="A9595">
            <v>9590</v>
          </cell>
          <cell r="L9595">
            <v>3.2450000312593299</v>
          </cell>
        </row>
        <row r="9596">
          <cell r="A9596">
            <v>9591</v>
          </cell>
          <cell r="L9596">
            <v>3.2450000312593299</v>
          </cell>
        </row>
        <row r="9597">
          <cell r="A9597">
            <v>9592</v>
          </cell>
          <cell r="L9597">
            <v>3.2450000312593299</v>
          </cell>
        </row>
        <row r="9598">
          <cell r="A9598">
            <v>9593</v>
          </cell>
          <cell r="L9598">
            <v>3.2450000974867099</v>
          </cell>
        </row>
        <row r="9599">
          <cell r="A9599">
            <v>9594</v>
          </cell>
          <cell r="L9599">
            <v>3.2516666361027302</v>
          </cell>
        </row>
        <row r="9600">
          <cell r="A9600">
            <v>9595</v>
          </cell>
          <cell r="L9600">
            <v>3.2600000202655801</v>
          </cell>
        </row>
        <row r="9601">
          <cell r="A9601">
            <v>9596</v>
          </cell>
          <cell r="L9601">
            <v>3.2650000585450099</v>
          </cell>
        </row>
        <row r="9602">
          <cell r="A9602">
            <v>9597</v>
          </cell>
          <cell r="L9602">
            <v>3.2666665653387699</v>
          </cell>
        </row>
        <row r="9603">
          <cell r="A9603">
            <v>9598</v>
          </cell>
          <cell r="L9603">
            <v>3.2666665653387699</v>
          </cell>
        </row>
        <row r="9604">
          <cell r="A9604">
            <v>9599</v>
          </cell>
          <cell r="L9604">
            <v>3.2666665653387699</v>
          </cell>
        </row>
        <row r="9605">
          <cell r="A9605">
            <v>9600</v>
          </cell>
          <cell r="L9605">
            <v>3.2666665653387699</v>
          </cell>
        </row>
        <row r="9606">
          <cell r="A9606">
            <v>9601</v>
          </cell>
          <cell r="L9606">
            <v>3.2666665653387699</v>
          </cell>
        </row>
        <row r="9607">
          <cell r="A9607">
            <v>9602</v>
          </cell>
          <cell r="L9607">
            <v>3.2666665653387699</v>
          </cell>
        </row>
        <row r="9608">
          <cell r="A9608">
            <v>9603</v>
          </cell>
          <cell r="L9608">
            <v>3.2666665653387699</v>
          </cell>
        </row>
        <row r="9609">
          <cell r="A9609">
            <v>9604</v>
          </cell>
          <cell r="L9609">
            <v>3.26666657129923</v>
          </cell>
        </row>
        <row r="9610">
          <cell r="A9610">
            <v>9605</v>
          </cell>
          <cell r="L9610">
            <v>3.26666657129923</v>
          </cell>
        </row>
        <row r="9611">
          <cell r="A9611">
            <v>9606</v>
          </cell>
          <cell r="L9611">
            <v>3.26666657129923</v>
          </cell>
        </row>
        <row r="9612">
          <cell r="A9612">
            <v>9607</v>
          </cell>
          <cell r="L9612">
            <v>3.26666657129923</v>
          </cell>
        </row>
        <row r="9613">
          <cell r="A9613">
            <v>9608</v>
          </cell>
          <cell r="L9613">
            <v>3.26666657129923</v>
          </cell>
        </row>
        <row r="9614">
          <cell r="A9614">
            <v>9609</v>
          </cell>
          <cell r="L9614">
            <v>3.26666657129923</v>
          </cell>
        </row>
        <row r="9615">
          <cell r="A9615">
            <v>9610</v>
          </cell>
          <cell r="L9615">
            <v>3.2694444523917299</v>
          </cell>
        </row>
        <row r="9616">
          <cell r="A9616">
            <v>9611</v>
          </cell>
          <cell r="L9616">
            <v>3.2766666544808301</v>
          </cell>
        </row>
        <row r="9617">
          <cell r="A9617">
            <v>9612</v>
          </cell>
          <cell r="L9617">
            <v>3.2788889010747302</v>
          </cell>
        </row>
        <row r="9618">
          <cell r="A9618">
            <v>9613</v>
          </cell>
          <cell r="L9618">
            <v>3.2833333909511602</v>
          </cell>
        </row>
        <row r="9619">
          <cell r="A9619">
            <v>9614</v>
          </cell>
          <cell r="L9619">
            <v>3.2850000527169998</v>
          </cell>
        </row>
        <row r="9620">
          <cell r="A9620">
            <v>9615</v>
          </cell>
          <cell r="L9620">
            <v>3.2850000792079501</v>
          </cell>
        </row>
        <row r="9621">
          <cell r="A9621">
            <v>9616</v>
          </cell>
          <cell r="L9621">
            <v>3.28533323208491</v>
          </cell>
        </row>
        <row r="9622">
          <cell r="A9622">
            <v>9617</v>
          </cell>
          <cell r="L9622">
            <v>3.2866666863362002</v>
          </cell>
        </row>
        <row r="9623">
          <cell r="A9623">
            <v>9618</v>
          </cell>
          <cell r="L9623">
            <v>3.2883332570393899</v>
          </cell>
        </row>
        <row r="9624">
          <cell r="A9624">
            <v>9619</v>
          </cell>
          <cell r="L9624">
            <v>3.2911111190915099</v>
          </cell>
        </row>
        <row r="9625">
          <cell r="A9625">
            <v>9620</v>
          </cell>
          <cell r="L9625">
            <v>3.2983332541253798</v>
          </cell>
        </row>
        <row r="9626">
          <cell r="A9626">
            <v>9621</v>
          </cell>
          <cell r="L9626">
            <v>3.30000001788139</v>
          </cell>
        </row>
        <row r="9627">
          <cell r="A9627">
            <v>9622</v>
          </cell>
          <cell r="L9627">
            <v>3.3000000342726699</v>
          </cell>
        </row>
        <row r="9628">
          <cell r="A9628">
            <v>9623</v>
          </cell>
          <cell r="L9628">
            <v>3.3000000357627899</v>
          </cell>
        </row>
        <row r="9629">
          <cell r="A9629">
            <v>9624</v>
          </cell>
          <cell r="L9629">
            <v>3.3000000357627899</v>
          </cell>
        </row>
        <row r="9630">
          <cell r="A9630">
            <v>9625</v>
          </cell>
          <cell r="L9630">
            <v>3.3000000357627899</v>
          </cell>
        </row>
        <row r="9631">
          <cell r="A9631">
            <v>9626</v>
          </cell>
          <cell r="L9631">
            <v>3.3000000357627899</v>
          </cell>
        </row>
        <row r="9632">
          <cell r="A9632">
            <v>9627</v>
          </cell>
          <cell r="L9632">
            <v>3.3050000005298199</v>
          </cell>
        </row>
        <row r="9633">
          <cell r="A9633">
            <v>9628</v>
          </cell>
          <cell r="L9633">
            <v>3.3058333198229501</v>
          </cell>
        </row>
        <row r="9634">
          <cell r="A9634">
            <v>9629</v>
          </cell>
          <cell r="L9634">
            <v>3.3061111470063498</v>
          </cell>
        </row>
        <row r="9635">
          <cell r="A9635">
            <v>9630</v>
          </cell>
          <cell r="L9635">
            <v>3.3105881319326498</v>
          </cell>
        </row>
        <row r="9636">
          <cell r="A9636">
            <v>9631</v>
          </cell>
          <cell r="L9636">
            <v>3.3105881319326498</v>
          </cell>
        </row>
        <row r="9637">
          <cell r="A9637">
            <v>9632</v>
          </cell>
          <cell r="L9637">
            <v>3.3105881319326498</v>
          </cell>
        </row>
        <row r="9638">
          <cell r="A9638">
            <v>9633</v>
          </cell>
          <cell r="L9638">
            <v>3.3105881319326498</v>
          </cell>
        </row>
        <row r="9639">
          <cell r="A9639">
            <v>9634</v>
          </cell>
          <cell r="L9639">
            <v>3.3105881319326498</v>
          </cell>
        </row>
        <row r="9640">
          <cell r="A9640">
            <v>9635</v>
          </cell>
          <cell r="L9640">
            <v>3.3105881319326498</v>
          </cell>
        </row>
        <row r="9641">
          <cell r="A9641">
            <v>9636</v>
          </cell>
          <cell r="L9641">
            <v>3.3105881319326498</v>
          </cell>
        </row>
        <row r="9642">
          <cell r="A9642">
            <v>9637</v>
          </cell>
          <cell r="L9642">
            <v>3.3105881319326498</v>
          </cell>
        </row>
        <row r="9643">
          <cell r="A9643">
            <v>9638</v>
          </cell>
          <cell r="L9643">
            <v>3.3105881319326498</v>
          </cell>
        </row>
        <row r="9644">
          <cell r="A9644">
            <v>9639</v>
          </cell>
          <cell r="L9644">
            <v>3.3105881319326498</v>
          </cell>
        </row>
        <row r="9645">
          <cell r="A9645">
            <v>9640</v>
          </cell>
          <cell r="L9645">
            <v>3.3105881319326498</v>
          </cell>
        </row>
        <row r="9646">
          <cell r="A9646">
            <v>9641</v>
          </cell>
          <cell r="L9646">
            <v>3.3105881319326498</v>
          </cell>
        </row>
        <row r="9647">
          <cell r="A9647">
            <v>9642</v>
          </cell>
          <cell r="L9647">
            <v>3.3105881319326498</v>
          </cell>
        </row>
        <row r="9648">
          <cell r="A9648">
            <v>9643</v>
          </cell>
          <cell r="L9648">
            <v>3.3105881319326498</v>
          </cell>
        </row>
        <row r="9649">
          <cell r="A9649">
            <v>9644</v>
          </cell>
          <cell r="L9649">
            <v>3.3105881319326498</v>
          </cell>
        </row>
        <row r="9650">
          <cell r="A9650">
            <v>9645</v>
          </cell>
          <cell r="L9650">
            <v>3.3105881319326498</v>
          </cell>
        </row>
        <row r="9651">
          <cell r="A9651">
            <v>9646</v>
          </cell>
          <cell r="L9651">
            <v>3.3105881319326498</v>
          </cell>
        </row>
        <row r="9652">
          <cell r="A9652">
            <v>9647</v>
          </cell>
          <cell r="L9652">
            <v>3.3105881319326498</v>
          </cell>
        </row>
        <row r="9653">
          <cell r="A9653">
            <v>9648</v>
          </cell>
          <cell r="L9653">
            <v>3.3105881319326498</v>
          </cell>
        </row>
        <row r="9654">
          <cell r="A9654">
            <v>9649</v>
          </cell>
          <cell r="L9654">
            <v>3.3105881319326498</v>
          </cell>
        </row>
        <row r="9655">
          <cell r="A9655">
            <v>9650</v>
          </cell>
          <cell r="L9655">
            <v>3.3105881319326498</v>
          </cell>
        </row>
        <row r="9656">
          <cell r="A9656">
            <v>9651</v>
          </cell>
          <cell r="L9656">
            <v>3.3105881319326498</v>
          </cell>
        </row>
        <row r="9657">
          <cell r="A9657">
            <v>9652</v>
          </cell>
          <cell r="L9657">
            <v>3.3105881319326498</v>
          </cell>
        </row>
        <row r="9658">
          <cell r="A9658">
            <v>9653</v>
          </cell>
          <cell r="L9658">
            <v>3.3105881319326498</v>
          </cell>
        </row>
        <row r="9659">
          <cell r="A9659">
            <v>9654</v>
          </cell>
          <cell r="L9659">
            <v>3.3105881319326498</v>
          </cell>
        </row>
        <row r="9660">
          <cell r="A9660">
            <v>9655</v>
          </cell>
          <cell r="L9660">
            <v>3.3105881319326498</v>
          </cell>
        </row>
        <row r="9661">
          <cell r="A9661">
            <v>9656</v>
          </cell>
          <cell r="L9661">
            <v>3.3105881319326498</v>
          </cell>
        </row>
        <row r="9662">
          <cell r="A9662">
            <v>9657</v>
          </cell>
          <cell r="L9662">
            <v>3.3105881319326498</v>
          </cell>
        </row>
        <row r="9663">
          <cell r="A9663">
            <v>9658</v>
          </cell>
          <cell r="L9663">
            <v>3.3105881319326498</v>
          </cell>
        </row>
        <row r="9664">
          <cell r="A9664">
            <v>9659</v>
          </cell>
          <cell r="L9664">
            <v>3.3105881319326498</v>
          </cell>
        </row>
        <row r="9665">
          <cell r="A9665">
            <v>9660</v>
          </cell>
          <cell r="L9665">
            <v>3.3105881319326498</v>
          </cell>
        </row>
        <row r="9666">
          <cell r="A9666">
            <v>9661</v>
          </cell>
          <cell r="L9666">
            <v>3.3105881319326498</v>
          </cell>
        </row>
        <row r="9667">
          <cell r="A9667">
            <v>9662</v>
          </cell>
          <cell r="L9667">
            <v>3.3105881319326498</v>
          </cell>
        </row>
        <row r="9668">
          <cell r="A9668">
            <v>9663</v>
          </cell>
          <cell r="L9668">
            <v>3.3105881319326498</v>
          </cell>
        </row>
        <row r="9669">
          <cell r="A9669">
            <v>9664</v>
          </cell>
          <cell r="L9669">
            <v>3.3105881319326498</v>
          </cell>
        </row>
        <row r="9670">
          <cell r="A9670">
            <v>9665</v>
          </cell>
          <cell r="L9670">
            <v>3.3105881319326498</v>
          </cell>
        </row>
        <row r="9671">
          <cell r="A9671">
            <v>9666</v>
          </cell>
          <cell r="L9671">
            <v>3.3105881319326498</v>
          </cell>
        </row>
        <row r="9672">
          <cell r="A9672">
            <v>9667</v>
          </cell>
          <cell r="L9672">
            <v>3.3105881319326498</v>
          </cell>
        </row>
        <row r="9673">
          <cell r="A9673">
            <v>9668</v>
          </cell>
          <cell r="L9673">
            <v>3.3105881319326498</v>
          </cell>
        </row>
        <row r="9674">
          <cell r="A9674">
            <v>9669</v>
          </cell>
          <cell r="L9674">
            <v>3.3105881319326498</v>
          </cell>
        </row>
        <row r="9675">
          <cell r="A9675">
            <v>9670</v>
          </cell>
          <cell r="L9675">
            <v>3.3105881319326498</v>
          </cell>
        </row>
        <row r="9676">
          <cell r="A9676">
            <v>9671</v>
          </cell>
          <cell r="L9676">
            <v>3.3105881319326498</v>
          </cell>
        </row>
        <row r="9677">
          <cell r="A9677">
            <v>9672</v>
          </cell>
          <cell r="L9677">
            <v>3.3105881319326498</v>
          </cell>
        </row>
        <row r="9678">
          <cell r="A9678">
            <v>9673</v>
          </cell>
          <cell r="L9678">
            <v>3.3105881319326498</v>
          </cell>
        </row>
        <row r="9679">
          <cell r="A9679">
            <v>9674</v>
          </cell>
          <cell r="L9679">
            <v>3.3105881319326498</v>
          </cell>
        </row>
        <row r="9680">
          <cell r="A9680">
            <v>9675</v>
          </cell>
          <cell r="L9680">
            <v>3.3105881319326498</v>
          </cell>
        </row>
        <row r="9681">
          <cell r="A9681">
            <v>9676</v>
          </cell>
          <cell r="L9681">
            <v>3.3105881319326498</v>
          </cell>
        </row>
        <row r="9682">
          <cell r="A9682">
            <v>9677</v>
          </cell>
          <cell r="L9682">
            <v>3.3105881319326498</v>
          </cell>
        </row>
        <row r="9683">
          <cell r="A9683">
            <v>9678</v>
          </cell>
          <cell r="L9683">
            <v>3.3149999777476</v>
          </cell>
        </row>
        <row r="9684">
          <cell r="A9684">
            <v>9679</v>
          </cell>
          <cell r="L9684">
            <v>3.31722223758698</v>
          </cell>
        </row>
        <row r="9685">
          <cell r="A9685">
            <v>9680</v>
          </cell>
          <cell r="L9685">
            <v>3.3199998991830002</v>
          </cell>
        </row>
        <row r="9686">
          <cell r="A9686">
            <v>9681</v>
          </cell>
          <cell r="L9686">
            <v>3.3205555991994</v>
          </cell>
        </row>
        <row r="9687">
          <cell r="A9687">
            <v>9682</v>
          </cell>
          <cell r="L9687">
            <v>3.3226665635903698</v>
          </cell>
        </row>
        <row r="9688">
          <cell r="A9688">
            <v>9683</v>
          </cell>
          <cell r="L9688">
            <v>3.3292857738477801</v>
          </cell>
        </row>
        <row r="9689">
          <cell r="A9689">
            <v>9684</v>
          </cell>
          <cell r="L9689">
            <v>3.3299999237060498</v>
          </cell>
        </row>
        <row r="9690">
          <cell r="A9690">
            <v>9685</v>
          </cell>
          <cell r="L9690">
            <v>3.3316666856408101</v>
          </cell>
        </row>
        <row r="9691">
          <cell r="A9691">
            <v>9686</v>
          </cell>
          <cell r="L9691">
            <v>3.3349999255604201</v>
          </cell>
        </row>
        <row r="9692">
          <cell r="A9692">
            <v>9687</v>
          </cell>
          <cell r="L9692">
            <v>3.3450000286102299</v>
          </cell>
        </row>
        <row r="9693">
          <cell r="A9693">
            <v>9688</v>
          </cell>
          <cell r="L9693">
            <v>3.3566667122973302</v>
          </cell>
        </row>
        <row r="9694">
          <cell r="A9694">
            <v>9689</v>
          </cell>
          <cell r="L9694">
            <v>3.3566667122973302</v>
          </cell>
        </row>
        <row r="9695">
          <cell r="A9695">
            <v>9690</v>
          </cell>
          <cell r="L9695">
            <v>3.3599998950958301</v>
          </cell>
        </row>
        <row r="9696">
          <cell r="A9696">
            <v>9691</v>
          </cell>
          <cell r="L9696">
            <v>3.3599998950958301</v>
          </cell>
        </row>
        <row r="9697">
          <cell r="A9697">
            <v>9692</v>
          </cell>
          <cell r="L9697">
            <v>3.3599998950958301</v>
          </cell>
        </row>
        <row r="9698">
          <cell r="A9698">
            <v>9693</v>
          </cell>
          <cell r="L9698">
            <v>3.3599998950958301</v>
          </cell>
        </row>
        <row r="9699">
          <cell r="A9699">
            <v>9694</v>
          </cell>
          <cell r="L9699">
            <v>3.3599998950958301</v>
          </cell>
        </row>
        <row r="9700">
          <cell r="A9700">
            <v>9695</v>
          </cell>
          <cell r="L9700">
            <v>3.3599998950958301</v>
          </cell>
        </row>
        <row r="9701">
          <cell r="A9701">
            <v>9696</v>
          </cell>
          <cell r="L9701">
            <v>3.3599998950958301</v>
          </cell>
        </row>
        <row r="9702">
          <cell r="A9702">
            <v>9697</v>
          </cell>
          <cell r="L9702">
            <v>3.3599998950958301</v>
          </cell>
        </row>
        <row r="9703">
          <cell r="A9703">
            <v>9698</v>
          </cell>
          <cell r="L9703">
            <v>3.3599998950958301</v>
          </cell>
        </row>
        <row r="9704">
          <cell r="A9704">
            <v>9699</v>
          </cell>
          <cell r="L9704">
            <v>3.3599998950958301</v>
          </cell>
        </row>
        <row r="9705">
          <cell r="A9705">
            <v>9700</v>
          </cell>
          <cell r="L9705">
            <v>3.3599998950958301</v>
          </cell>
        </row>
        <row r="9706">
          <cell r="A9706">
            <v>9701</v>
          </cell>
          <cell r="L9706">
            <v>3.3599998950958301</v>
          </cell>
        </row>
        <row r="9707">
          <cell r="A9707">
            <v>9702</v>
          </cell>
          <cell r="L9707">
            <v>3.3599998950958301</v>
          </cell>
        </row>
        <row r="9708">
          <cell r="A9708">
            <v>9703</v>
          </cell>
          <cell r="L9708">
            <v>3.3599998950958301</v>
          </cell>
        </row>
        <row r="9709">
          <cell r="A9709">
            <v>9704</v>
          </cell>
          <cell r="L9709">
            <v>3.3599998950958301</v>
          </cell>
        </row>
        <row r="9710">
          <cell r="A9710">
            <v>9705</v>
          </cell>
          <cell r="L9710">
            <v>3.3599998950958301</v>
          </cell>
        </row>
        <row r="9711">
          <cell r="A9711">
            <v>9706</v>
          </cell>
          <cell r="L9711">
            <v>3.3599998950958301</v>
          </cell>
        </row>
        <row r="9712">
          <cell r="A9712">
            <v>9707</v>
          </cell>
          <cell r="L9712">
            <v>3.3599998950958301</v>
          </cell>
        </row>
        <row r="9713">
          <cell r="A9713">
            <v>9708</v>
          </cell>
          <cell r="L9713">
            <v>3.3599998950958301</v>
          </cell>
        </row>
        <row r="9714">
          <cell r="A9714">
            <v>9709</v>
          </cell>
          <cell r="L9714">
            <v>3.3599998950958301</v>
          </cell>
        </row>
        <row r="9715">
          <cell r="A9715">
            <v>9710</v>
          </cell>
          <cell r="L9715">
            <v>3.3599998950958301</v>
          </cell>
        </row>
        <row r="9716">
          <cell r="A9716">
            <v>9711</v>
          </cell>
          <cell r="L9716">
            <v>3.3599998950958301</v>
          </cell>
        </row>
        <row r="9717">
          <cell r="A9717">
            <v>9712</v>
          </cell>
          <cell r="L9717">
            <v>3.3599998950958301</v>
          </cell>
        </row>
        <row r="9718">
          <cell r="A9718">
            <v>9713</v>
          </cell>
          <cell r="L9718">
            <v>3.3599998950958301</v>
          </cell>
        </row>
        <row r="9719">
          <cell r="A9719">
            <v>9714</v>
          </cell>
          <cell r="L9719">
            <v>3.3599998950958301</v>
          </cell>
        </row>
        <row r="9720">
          <cell r="A9720">
            <v>9715</v>
          </cell>
          <cell r="L9720">
            <v>3.3599998950958301</v>
          </cell>
        </row>
        <row r="9721">
          <cell r="A9721">
            <v>9716</v>
          </cell>
          <cell r="L9721">
            <v>3.3599998950958301</v>
          </cell>
        </row>
        <row r="9722">
          <cell r="A9722">
            <v>9717</v>
          </cell>
          <cell r="L9722">
            <v>3.3599998950958301</v>
          </cell>
        </row>
        <row r="9723">
          <cell r="A9723">
            <v>9718</v>
          </cell>
          <cell r="L9723">
            <v>3.3599998950958301</v>
          </cell>
        </row>
        <row r="9724">
          <cell r="A9724">
            <v>9719</v>
          </cell>
          <cell r="L9724">
            <v>3.3599998950958301</v>
          </cell>
        </row>
        <row r="9725">
          <cell r="A9725">
            <v>9720</v>
          </cell>
          <cell r="L9725">
            <v>3.3599998950958301</v>
          </cell>
        </row>
        <row r="9726">
          <cell r="A9726">
            <v>9721</v>
          </cell>
          <cell r="L9726">
            <v>3.3599998950958301</v>
          </cell>
        </row>
        <row r="9727">
          <cell r="A9727">
            <v>9722</v>
          </cell>
          <cell r="L9727">
            <v>3.3599998950958301</v>
          </cell>
        </row>
        <row r="9728">
          <cell r="A9728">
            <v>9723</v>
          </cell>
          <cell r="L9728">
            <v>3.3599998950958301</v>
          </cell>
        </row>
        <row r="9729">
          <cell r="A9729">
            <v>9724</v>
          </cell>
          <cell r="L9729">
            <v>3.3599998950958301</v>
          </cell>
        </row>
        <row r="9730">
          <cell r="A9730">
            <v>9725</v>
          </cell>
          <cell r="L9730">
            <v>3.3599998950958301</v>
          </cell>
        </row>
        <row r="9731">
          <cell r="A9731">
            <v>9726</v>
          </cell>
          <cell r="L9731">
            <v>3.3599998950958301</v>
          </cell>
        </row>
        <row r="9732">
          <cell r="A9732">
            <v>9727</v>
          </cell>
          <cell r="L9732">
            <v>3.3599998950958301</v>
          </cell>
        </row>
        <row r="9733">
          <cell r="A9733">
            <v>9728</v>
          </cell>
          <cell r="L9733">
            <v>3.3599998950958301</v>
          </cell>
        </row>
        <row r="9734">
          <cell r="A9734">
            <v>9729</v>
          </cell>
          <cell r="L9734">
            <v>3.3599998950958301</v>
          </cell>
        </row>
        <row r="9735">
          <cell r="A9735">
            <v>9730</v>
          </cell>
          <cell r="L9735">
            <v>3.3599998950958301</v>
          </cell>
        </row>
        <row r="9736">
          <cell r="A9736">
            <v>9731</v>
          </cell>
          <cell r="L9736">
            <v>3.3599998950958301</v>
          </cell>
        </row>
        <row r="9737">
          <cell r="A9737">
            <v>9732</v>
          </cell>
          <cell r="L9737">
            <v>3.3599998950958301</v>
          </cell>
        </row>
        <row r="9738">
          <cell r="A9738">
            <v>9733</v>
          </cell>
          <cell r="L9738">
            <v>3.3599998950958301</v>
          </cell>
        </row>
        <row r="9739">
          <cell r="A9739">
            <v>9734</v>
          </cell>
          <cell r="L9739">
            <v>3.3599998950958301</v>
          </cell>
        </row>
        <row r="9740">
          <cell r="A9740">
            <v>9735</v>
          </cell>
          <cell r="L9740">
            <v>3.3599998950958301</v>
          </cell>
        </row>
        <row r="9741">
          <cell r="A9741">
            <v>9736</v>
          </cell>
          <cell r="L9741">
            <v>3.3599998950958301</v>
          </cell>
        </row>
        <row r="9742">
          <cell r="A9742">
            <v>9737</v>
          </cell>
          <cell r="L9742">
            <v>3.3599998950958301</v>
          </cell>
        </row>
        <row r="9743">
          <cell r="A9743">
            <v>9738</v>
          </cell>
          <cell r="L9743">
            <v>3.3599998950958301</v>
          </cell>
        </row>
        <row r="9744">
          <cell r="A9744">
            <v>9739</v>
          </cell>
          <cell r="L9744">
            <v>3.3599998950958301</v>
          </cell>
        </row>
        <row r="9745">
          <cell r="A9745">
            <v>9740</v>
          </cell>
          <cell r="L9745">
            <v>3.3599998950958301</v>
          </cell>
        </row>
        <row r="9746">
          <cell r="A9746">
            <v>9741</v>
          </cell>
          <cell r="L9746">
            <v>3.3599998950958301</v>
          </cell>
        </row>
        <row r="9747">
          <cell r="A9747">
            <v>9742</v>
          </cell>
          <cell r="L9747">
            <v>3.3599998950958301</v>
          </cell>
        </row>
        <row r="9748">
          <cell r="A9748">
            <v>9743</v>
          </cell>
          <cell r="L9748">
            <v>3.3599998950958301</v>
          </cell>
        </row>
        <row r="9749">
          <cell r="A9749">
            <v>9744</v>
          </cell>
          <cell r="L9749">
            <v>3.3599998950958301</v>
          </cell>
        </row>
        <row r="9750">
          <cell r="A9750">
            <v>9745</v>
          </cell>
          <cell r="L9750">
            <v>3.3599998950958301</v>
          </cell>
        </row>
        <row r="9751">
          <cell r="A9751">
            <v>9746</v>
          </cell>
          <cell r="L9751">
            <v>3.3599998950958301</v>
          </cell>
        </row>
        <row r="9752">
          <cell r="A9752">
            <v>9747</v>
          </cell>
          <cell r="L9752">
            <v>3.3599998950958301</v>
          </cell>
        </row>
        <row r="9753">
          <cell r="A9753">
            <v>9748</v>
          </cell>
          <cell r="L9753">
            <v>3.3599998950958301</v>
          </cell>
        </row>
        <row r="9754">
          <cell r="A9754">
            <v>9749</v>
          </cell>
          <cell r="L9754">
            <v>3.3599998950958301</v>
          </cell>
        </row>
        <row r="9755">
          <cell r="A9755">
            <v>9750</v>
          </cell>
          <cell r="L9755">
            <v>3.3599998950958301</v>
          </cell>
        </row>
        <row r="9756">
          <cell r="A9756">
            <v>9751</v>
          </cell>
          <cell r="L9756">
            <v>3.3599998950958301</v>
          </cell>
        </row>
        <row r="9757">
          <cell r="A9757">
            <v>9752</v>
          </cell>
          <cell r="L9757">
            <v>3.3599998950958301</v>
          </cell>
        </row>
        <row r="9758">
          <cell r="A9758">
            <v>9753</v>
          </cell>
          <cell r="L9758">
            <v>3.3599998950958301</v>
          </cell>
        </row>
        <row r="9759">
          <cell r="A9759">
            <v>9754</v>
          </cell>
          <cell r="L9759">
            <v>3.3599998950958301</v>
          </cell>
        </row>
        <row r="9760">
          <cell r="A9760">
            <v>9755</v>
          </cell>
          <cell r="L9760">
            <v>3.3599998950958301</v>
          </cell>
        </row>
        <row r="9761">
          <cell r="A9761">
            <v>9756</v>
          </cell>
          <cell r="L9761">
            <v>3.3599998950958301</v>
          </cell>
        </row>
        <row r="9762">
          <cell r="A9762">
            <v>9757</v>
          </cell>
          <cell r="L9762">
            <v>3.3599998950958301</v>
          </cell>
        </row>
        <row r="9763">
          <cell r="A9763">
            <v>9758</v>
          </cell>
          <cell r="L9763">
            <v>3.3599998950958301</v>
          </cell>
        </row>
        <row r="9764">
          <cell r="A9764">
            <v>9759</v>
          </cell>
          <cell r="L9764">
            <v>3.3599998950958301</v>
          </cell>
        </row>
        <row r="9765">
          <cell r="A9765">
            <v>9760</v>
          </cell>
          <cell r="L9765">
            <v>3.3599998950958301</v>
          </cell>
        </row>
        <row r="9766">
          <cell r="A9766">
            <v>9761</v>
          </cell>
          <cell r="L9766">
            <v>3.3599998950958301</v>
          </cell>
        </row>
        <row r="9767">
          <cell r="A9767">
            <v>9762</v>
          </cell>
          <cell r="L9767">
            <v>3.3599998950958301</v>
          </cell>
        </row>
        <row r="9768">
          <cell r="A9768">
            <v>9763</v>
          </cell>
          <cell r="L9768">
            <v>3.3599998950958301</v>
          </cell>
        </row>
        <row r="9769">
          <cell r="A9769">
            <v>9764</v>
          </cell>
          <cell r="L9769">
            <v>3.3599998950958301</v>
          </cell>
        </row>
        <row r="9770">
          <cell r="A9770">
            <v>9765</v>
          </cell>
          <cell r="L9770">
            <v>3.3599998950958301</v>
          </cell>
        </row>
        <row r="9771">
          <cell r="A9771">
            <v>9766</v>
          </cell>
          <cell r="L9771">
            <v>3.3599998950958301</v>
          </cell>
        </row>
        <row r="9772">
          <cell r="A9772">
            <v>9767</v>
          </cell>
          <cell r="L9772">
            <v>3.3599998950958301</v>
          </cell>
        </row>
        <row r="9773">
          <cell r="A9773">
            <v>9768</v>
          </cell>
          <cell r="L9773">
            <v>3.3599998950958301</v>
          </cell>
        </row>
        <row r="9774">
          <cell r="A9774">
            <v>9769</v>
          </cell>
          <cell r="L9774">
            <v>3.3599998950958301</v>
          </cell>
        </row>
        <row r="9775">
          <cell r="A9775">
            <v>9770</v>
          </cell>
          <cell r="L9775">
            <v>3.3599998950958301</v>
          </cell>
        </row>
        <row r="9776">
          <cell r="A9776">
            <v>9771</v>
          </cell>
          <cell r="L9776">
            <v>3.3599998950958301</v>
          </cell>
        </row>
        <row r="9777">
          <cell r="A9777">
            <v>9772</v>
          </cell>
          <cell r="L9777">
            <v>3.3599998950958301</v>
          </cell>
        </row>
        <row r="9778">
          <cell r="A9778">
            <v>9773</v>
          </cell>
          <cell r="L9778">
            <v>3.3599998950958301</v>
          </cell>
        </row>
        <row r="9779">
          <cell r="A9779">
            <v>9774</v>
          </cell>
          <cell r="L9779">
            <v>3.3599998950958301</v>
          </cell>
        </row>
        <row r="9780">
          <cell r="A9780">
            <v>9775</v>
          </cell>
          <cell r="L9780">
            <v>3.3599998950958301</v>
          </cell>
        </row>
        <row r="9781">
          <cell r="A9781">
            <v>9776</v>
          </cell>
          <cell r="L9781">
            <v>3.3599998950958301</v>
          </cell>
        </row>
        <row r="9782">
          <cell r="A9782">
            <v>9777</v>
          </cell>
          <cell r="L9782">
            <v>3.3599998950958301</v>
          </cell>
        </row>
        <row r="9783">
          <cell r="A9783">
            <v>9778</v>
          </cell>
          <cell r="L9783">
            <v>3.3599998950958301</v>
          </cell>
        </row>
        <row r="9784">
          <cell r="A9784">
            <v>9779</v>
          </cell>
          <cell r="L9784">
            <v>3.3599998950958301</v>
          </cell>
        </row>
        <row r="9785">
          <cell r="A9785">
            <v>9780</v>
          </cell>
          <cell r="L9785">
            <v>3.3599998950958301</v>
          </cell>
        </row>
        <row r="9786">
          <cell r="A9786">
            <v>9781</v>
          </cell>
          <cell r="L9786">
            <v>3.3599998950958301</v>
          </cell>
        </row>
        <row r="9787">
          <cell r="A9787">
            <v>9782</v>
          </cell>
          <cell r="L9787">
            <v>3.3599998950958301</v>
          </cell>
        </row>
        <row r="9788">
          <cell r="A9788">
            <v>9783</v>
          </cell>
          <cell r="L9788">
            <v>3.3599998950958301</v>
          </cell>
        </row>
        <row r="9789">
          <cell r="A9789">
            <v>9784</v>
          </cell>
          <cell r="L9789">
            <v>3.3599998950958301</v>
          </cell>
        </row>
        <row r="9790">
          <cell r="A9790">
            <v>9785</v>
          </cell>
          <cell r="L9790">
            <v>3.3599998950958301</v>
          </cell>
        </row>
        <row r="9791">
          <cell r="A9791">
            <v>9786</v>
          </cell>
          <cell r="L9791">
            <v>3.3599998950958301</v>
          </cell>
        </row>
        <row r="9792">
          <cell r="A9792">
            <v>9787</v>
          </cell>
          <cell r="L9792">
            <v>3.3599998950958301</v>
          </cell>
        </row>
        <row r="9793">
          <cell r="A9793">
            <v>9788</v>
          </cell>
          <cell r="L9793">
            <v>3.3599998950958301</v>
          </cell>
        </row>
        <row r="9794">
          <cell r="A9794">
            <v>9789</v>
          </cell>
          <cell r="L9794">
            <v>3.3599998950958301</v>
          </cell>
        </row>
        <row r="9795">
          <cell r="A9795">
            <v>9790</v>
          </cell>
          <cell r="L9795">
            <v>3.3599998950958301</v>
          </cell>
        </row>
        <row r="9796">
          <cell r="A9796">
            <v>9791</v>
          </cell>
          <cell r="L9796">
            <v>3.3599998950958301</v>
          </cell>
        </row>
        <row r="9797">
          <cell r="A9797">
            <v>9792</v>
          </cell>
          <cell r="L9797">
            <v>3.3599998950958301</v>
          </cell>
        </row>
        <row r="9798">
          <cell r="A9798">
            <v>9793</v>
          </cell>
          <cell r="L9798">
            <v>3.3599998950958301</v>
          </cell>
        </row>
        <row r="9799">
          <cell r="A9799">
            <v>9794</v>
          </cell>
          <cell r="L9799">
            <v>3.3599998950958301</v>
          </cell>
        </row>
        <row r="9800">
          <cell r="A9800">
            <v>9795</v>
          </cell>
          <cell r="L9800">
            <v>3.3599998950958301</v>
          </cell>
        </row>
        <row r="9801">
          <cell r="A9801">
            <v>9796</v>
          </cell>
          <cell r="L9801">
            <v>3.3599998950958301</v>
          </cell>
        </row>
        <row r="9802">
          <cell r="A9802">
            <v>9797</v>
          </cell>
          <cell r="L9802">
            <v>3.3599998950958301</v>
          </cell>
        </row>
        <row r="9803">
          <cell r="A9803">
            <v>9798</v>
          </cell>
          <cell r="L9803">
            <v>3.3599998950958301</v>
          </cell>
        </row>
        <row r="9804">
          <cell r="A9804">
            <v>9799</v>
          </cell>
          <cell r="L9804">
            <v>3.3599998950958301</v>
          </cell>
        </row>
        <row r="9805">
          <cell r="A9805">
            <v>9800</v>
          </cell>
          <cell r="L9805">
            <v>3.3599998950958301</v>
          </cell>
        </row>
        <row r="9806">
          <cell r="A9806">
            <v>9801</v>
          </cell>
          <cell r="L9806">
            <v>3.3599998950958301</v>
          </cell>
        </row>
        <row r="9807">
          <cell r="A9807">
            <v>9802</v>
          </cell>
          <cell r="L9807">
            <v>3.3599998950958301</v>
          </cell>
        </row>
        <row r="9808">
          <cell r="A9808">
            <v>9803</v>
          </cell>
          <cell r="L9808">
            <v>3.3599998950958301</v>
          </cell>
        </row>
        <row r="9809">
          <cell r="A9809">
            <v>9804</v>
          </cell>
          <cell r="L9809">
            <v>3.3599998950958301</v>
          </cell>
        </row>
        <row r="9810">
          <cell r="A9810">
            <v>9805</v>
          </cell>
          <cell r="L9810">
            <v>3.3599998950958301</v>
          </cell>
        </row>
        <row r="9811">
          <cell r="A9811">
            <v>9806</v>
          </cell>
          <cell r="L9811">
            <v>3.3599998950958301</v>
          </cell>
        </row>
        <row r="9812">
          <cell r="A9812">
            <v>9807</v>
          </cell>
          <cell r="L9812">
            <v>3.3599998950958301</v>
          </cell>
        </row>
        <row r="9813">
          <cell r="A9813">
            <v>9808</v>
          </cell>
          <cell r="L9813">
            <v>3.3599998950958301</v>
          </cell>
        </row>
        <row r="9814">
          <cell r="A9814">
            <v>9809</v>
          </cell>
          <cell r="L9814">
            <v>3.3599998950958301</v>
          </cell>
        </row>
        <row r="9815">
          <cell r="A9815">
            <v>9810</v>
          </cell>
          <cell r="L9815">
            <v>3.3599998950958301</v>
          </cell>
        </row>
        <row r="9816">
          <cell r="A9816">
            <v>9811</v>
          </cell>
          <cell r="L9816">
            <v>3.3599998950958301</v>
          </cell>
        </row>
        <row r="9817">
          <cell r="A9817">
            <v>9812</v>
          </cell>
          <cell r="L9817">
            <v>3.3599998950958301</v>
          </cell>
        </row>
        <row r="9818">
          <cell r="A9818">
            <v>9813</v>
          </cell>
          <cell r="L9818">
            <v>3.3599998950958301</v>
          </cell>
        </row>
        <row r="9819">
          <cell r="A9819">
            <v>9814</v>
          </cell>
          <cell r="L9819">
            <v>3.3599998950958301</v>
          </cell>
        </row>
        <row r="9820">
          <cell r="A9820">
            <v>9815</v>
          </cell>
          <cell r="L9820">
            <v>3.3599998950958301</v>
          </cell>
        </row>
        <row r="9821">
          <cell r="A9821">
            <v>9816</v>
          </cell>
          <cell r="L9821">
            <v>3.3599998950958301</v>
          </cell>
        </row>
        <row r="9822">
          <cell r="A9822">
            <v>9817</v>
          </cell>
          <cell r="L9822">
            <v>3.3599998950958301</v>
          </cell>
        </row>
        <row r="9823">
          <cell r="A9823">
            <v>9818</v>
          </cell>
          <cell r="L9823">
            <v>3.3599998950958301</v>
          </cell>
        </row>
        <row r="9824">
          <cell r="A9824">
            <v>9819</v>
          </cell>
          <cell r="L9824">
            <v>3.3599998950958301</v>
          </cell>
        </row>
        <row r="9825">
          <cell r="A9825">
            <v>9820</v>
          </cell>
          <cell r="L9825">
            <v>3.3599998950958301</v>
          </cell>
        </row>
        <row r="9826">
          <cell r="A9826">
            <v>9821</v>
          </cell>
          <cell r="L9826">
            <v>3.3599998950958301</v>
          </cell>
        </row>
        <row r="9827">
          <cell r="A9827">
            <v>9822</v>
          </cell>
          <cell r="L9827">
            <v>3.3599998950958301</v>
          </cell>
        </row>
        <row r="9828">
          <cell r="A9828">
            <v>9823</v>
          </cell>
          <cell r="L9828">
            <v>3.3599998950958301</v>
          </cell>
        </row>
        <row r="9829">
          <cell r="A9829">
            <v>9824</v>
          </cell>
          <cell r="L9829">
            <v>3.3599998950958301</v>
          </cell>
        </row>
        <row r="9830">
          <cell r="A9830">
            <v>9825</v>
          </cell>
          <cell r="L9830">
            <v>3.3599998950958301</v>
          </cell>
        </row>
        <row r="9831">
          <cell r="A9831">
            <v>9826</v>
          </cell>
          <cell r="L9831">
            <v>3.3599998950958301</v>
          </cell>
        </row>
        <row r="9832">
          <cell r="A9832">
            <v>9827</v>
          </cell>
          <cell r="L9832">
            <v>3.3599998950958301</v>
          </cell>
        </row>
        <row r="9833">
          <cell r="A9833">
            <v>9828</v>
          </cell>
          <cell r="L9833">
            <v>3.3599998950958301</v>
          </cell>
        </row>
        <row r="9834">
          <cell r="A9834">
            <v>9829</v>
          </cell>
          <cell r="L9834">
            <v>3.3599998950958301</v>
          </cell>
        </row>
        <row r="9835">
          <cell r="A9835">
            <v>9830</v>
          </cell>
          <cell r="L9835">
            <v>3.3599998950958301</v>
          </cell>
        </row>
        <row r="9836">
          <cell r="A9836">
            <v>9831</v>
          </cell>
          <cell r="L9836">
            <v>3.3599998950958301</v>
          </cell>
        </row>
        <row r="9837">
          <cell r="A9837">
            <v>9832</v>
          </cell>
          <cell r="L9837">
            <v>3.3599998950958301</v>
          </cell>
        </row>
        <row r="9838">
          <cell r="A9838">
            <v>9833</v>
          </cell>
          <cell r="L9838">
            <v>3.3599998950958301</v>
          </cell>
        </row>
        <row r="9839">
          <cell r="A9839">
            <v>9834</v>
          </cell>
          <cell r="L9839">
            <v>3.3599998950958301</v>
          </cell>
        </row>
        <row r="9840">
          <cell r="A9840">
            <v>9835</v>
          </cell>
          <cell r="L9840">
            <v>3.3599998950958301</v>
          </cell>
        </row>
        <row r="9841">
          <cell r="A9841">
            <v>9836</v>
          </cell>
          <cell r="L9841">
            <v>3.3599998950958301</v>
          </cell>
        </row>
        <row r="9842">
          <cell r="A9842">
            <v>9837</v>
          </cell>
          <cell r="L9842">
            <v>3.3599998950958301</v>
          </cell>
        </row>
        <row r="9843">
          <cell r="A9843">
            <v>9838</v>
          </cell>
          <cell r="L9843">
            <v>3.3599998950958301</v>
          </cell>
        </row>
        <row r="9844">
          <cell r="A9844">
            <v>9839</v>
          </cell>
          <cell r="L9844">
            <v>3.3599998950958301</v>
          </cell>
        </row>
        <row r="9845">
          <cell r="A9845">
            <v>9840</v>
          </cell>
          <cell r="L9845">
            <v>3.3599998950958301</v>
          </cell>
        </row>
        <row r="9846">
          <cell r="A9846">
            <v>9841</v>
          </cell>
          <cell r="L9846">
            <v>3.3599998950958301</v>
          </cell>
        </row>
        <row r="9847">
          <cell r="A9847">
            <v>9842</v>
          </cell>
          <cell r="L9847">
            <v>3.3599998950958301</v>
          </cell>
        </row>
        <row r="9848">
          <cell r="A9848">
            <v>9843</v>
          </cell>
          <cell r="L9848">
            <v>3.3599998950958301</v>
          </cell>
        </row>
        <row r="9849">
          <cell r="A9849">
            <v>9844</v>
          </cell>
          <cell r="L9849">
            <v>3.3599998950958301</v>
          </cell>
        </row>
        <row r="9850">
          <cell r="A9850">
            <v>9845</v>
          </cell>
          <cell r="L9850">
            <v>3.3599998950958301</v>
          </cell>
        </row>
        <row r="9851">
          <cell r="A9851">
            <v>9846</v>
          </cell>
          <cell r="L9851">
            <v>3.3599998950958301</v>
          </cell>
        </row>
        <row r="9852">
          <cell r="A9852">
            <v>9847</v>
          </cell>
          <cell r="L9852">
            <v>3.3599998950958301</v>
          </cell>
        </row>
        <row r="9853">
          <cell r="A9853">
            <v>9848</v>
          </cell>
          <cell r="L9853">
            <v>3.3599998950958301</v>
          </cell>
        </row>
        <row r="9854">
          <cell r="A9854">
            <v>9849</v>
          </cell>
          <cell r="L9854">
            <v>3.3599998950958301</v>
          </cell>
        </row>
        <row r="9855">
          <cell r="A9855">
            <v>9850</v>
          </cell>
          <cell r="L9855">
            <v>3.3599998950958301</v>
          </cell>
        </row>
        <row r="9856">
          <cell r="A9856">
            <v>9851</v>
          </cell>
          <cell r="L9856">
            <v>3.3599998950958301</v>
          </cell>
        </row>
        <row r="9857">
          <cell r="A9857">
            <v>9852</v>
          </cell>
          <cell r="L9857">
            <v>3.3599998950958301</v>
          </cell>
        </row>
        <row r="9858">
          <cell r="A9858">
            <v>9853</v>
          </cell>
          <cell r="L9858">
            <v>3.3599998950958301</v>
          </cell>
        </row>
        <row r="9859">
          <cell r="A9859">
            <v>9854</v>
          </cell>
          <cell r="L9859">
            <v>3.3599998950958301</v>
          </cell>
        </row>
        <row r="9860">
          <cell r="A9860">
            <v>9855</v>
          </cell>
          <cell r="L9860">
            <v>3.3599998950958301</v>
          </cell>
        </row>
        <row r="9861">
          <cell r="A9861">
            <v>9856</v>
          </cell>
          <cell r="L9861">
            <v>3.3599998950958301</v>
          </cell>
        </row>
        <row r="9862">
          <cell r="A9862">
            <v>9857</v>
          </cell>
          <cell r="L9862">
            <v>3.3599998950958301</v>
          </cell>
        </row>
        <row r="9863">
          <cell r="A9863">
            <v>9858</v>
          </cell>
          <cell r="L9863">
            <v>3.3599998950958301</v>
          </cell>
        </row>
        <row r="9864">
          <cell r="A9864">
            <v>9859</v>
          </cell>
          <cell r="L9864">
            <v>3.3599998950958301</v>
          </cell>
        </row>
        <row r="9865">
          <cell r="A9865">
            <v>9860</v>
          </cell>
          <cell r="L9865">
            <v>3.3599998950958301</v>
          </cell>
        </row>
        <row r="9866">
          <cell r="A9866">
            <v>9861</v>
          </cell>
          <cell r="L9866">
            <v>3.3599998950958301</v>
          </cell>
        </row>
        <row r="9867">
          <cell r="A9867">
            <v>9862</v>
          </cell>
          <cell r="L9867">
            <v>3.3599998950958301</v>
          </cell>
        </row>
        <row r="9868">
          <cell r="A9868">
            <v>9863</v>
          </cell>
          <cell r="L9868">
            <v>3.3599998950958301</v>
          </cell>
        </row>
        <row r="9869">
          <cell r="A9869">
            <v>9864</v>
          </cell>
          <cell r="L9869">
            <v>3.3599998950958301</v>
          </cell>
        </row>
        <row r="9870">
          <cell r="A9870">
            <v>9865</v>
          </cell>
          <cell r="L9870">
            <v>3.3599998950958301</v>
          </cell>
        </row>
        <row r="9871">
          <cell r="A9871">
            <v>9866</v>
          </cell>
          <cell r="L9871">
            <v>3.3599998950958301</v>
          </cell>
        </row>
        <row r="9872">
          <cell r="A9872">
            <v>9867</v>
          </cell>
          <cell r="L9872">
            <v>3.3599998950958301</v>
          </cell>
        </row>
        <row r="9873">
          <cell r="A9873">
            <v>9868</v>
          </cell>
          <cell r="L9873">
            <v>3.3599998950958301</v>
          </cell>
        </row>
        <row r="9874">
          <cell r="A9874">
            <v>9869</v>
          </cell>
          <cell r="L9874">
            <v>3.3599998950958301</v>
          </cell>
        </row>
        <row r="9875">
          <cell r="A9875">
            <v>9870</v>
          </cell>
          <cell r="L9875">
            <v>3.3599998950958301</v>
          </cell>
        </row>
        <row r="9876">
          <cell r="A9876">
            <v>9871</v>
          </cell>
          <cell r="L9876">
            <v>3.3599998950958301</v>
          </cell>
        </row>
        <row r="9877">
          <cell r="A9877">
            <v>9872</v>
          </cell>
          <cell r="L9877">
            <v>3.3599998950958301</v>
          </cell>
        </row>
        <row r="9878">
          <cell r="A9878">
            <v>9873</v>
          </cell>
          <cell r="L9878">
            <v>3.3599998950958301</v>
          </cell>
        </row>
        <row r="9879">
          <cell r="A9879">
            <v>9874</v>
          </cell>
          <cell r="L9879">
            <v>3.3599998950958301</v>
          </cell>
        </row>
        <row r="9880">
          <cell r="A9880">
            <v>9875</v>
          </cell>
          <cell r="L9880">
            <v>3.3599998950958301</v>
          </cell>
        </row>
        <row r="9881">
          <cell r="A9881">
            <v>9876</v>
          </cell>
          <cell r="L9881">
            <v>3.3599998950958301</v>
          </cell>
        </row>
        <row r="9882">
          <cell r="A9882">
            <v>9877</v>
          </cell>
          <cell r="L9882">
            <v>3.3599998950958301</v>
          </cell>
        </row>
        <row r="9883">
          <cell r="A9883">
            <v>9878</v>
          </cell>
          <cell r="L9883">
            <v>3.3599998950958301</v>
          </cell>
        </row>
        <row r="9884">
          <cell r="A9884">
            <v>9879</v>
          </cell>
          <cell r="L9884">
            <v>3.3599998950958301</v>
          </cell>
        </row>
        <row r="9885">
          <cell r="A9885">
            <v>9880</v>
          </cell>
          <cell r="L9885">
            <v>3.3599998950958301</v>
          </cell>
        </row>
        <row r="9886">
          <cell r="A9886">
            <v>9881</v>
          </cell>
          <cell r="L9886">
            <v>3.3599998950958301</v>
          </cell>
        </row>
        <row r="9887">
          <cell r="A9887">
            <v>9882</v>
          </cell>
          <cell r="L9887">
            <v>3.3599998950958301</v>
          </cell>
        </row>
        <row r="9888">
          <cell r="A9888">
            <v>9883</v>
          </cell>
          <cell r="L9888">
            <v>3.3599998950958301</v>
          </cell>
        </row>
        <row r="9889">
          <cell r="A9889">
            <v>9884</v>
          </cell>
          <cell r="L9889">
            <v>3.3599998950958301</v>
          </cell>
        </row>
        <row r="9890">
          <cell r="A9890">
            <v>9885</v>
          </cell>
          <cell r="L9890">
            <v>3.3599998950958301</v>
          </cell>
        </row>
        <row r="9891">
          <cell r="A9891">
            <v>9886</v>
          </cell>
          <cell r="L9891">
            <v>3.3599998950958301</v>
          </cell>
        </row>
        <row r="9892">
          <cell r="A9892">
            <v>9887</v>
          </cell>
          <cell r="L9892">
            <v>3.3599998950958301</v>
          </cell>
        </row>
        <row r="9893">
          <cell r="A9893">
            <v>9888</v>
          </cell>
          <cell r="L9893">
            <v>3.3599998950958301</v>
          </cell>
        </row>
        <row r="9894">
          <cell r="A9894">
            <v>9889</v>
          </cell>
          <cell r="L9894">
            <v>3.3599998950958301</v>
          </cell>
        </row>
        <row r="9895">
          <cell r="A9895">
            <v>9890</v>
          </cell>
          <cell r="L9895">
            <v>3.3599998950958301</v>
          </cell>
        </row>
        <row r="9896">
          <cell r="A9896">
            <v>9891</v>
          </cell>
          <cell r="L9896">
            <v>3.3599998950958301</v>
          </cell>
        </row>
        <row r="9897">
          <cell r="A9897">
            <v>9892</v>
          </cell>
          <cell r="L9897">
            <v>3.3599998950958301</v>
          </cell>
        </row>
        <row r="9898">
          <cell r="A9898">
            <v>9893</v>
          </cell>
          <cell r="L9898">
            <v>3.3599998950958301</v>
          </cell>
        </row>
        <row r="9899">
          <cell r="A9899">
            <v>9894</v>
          </cell>
          <cell r="L9899">
            <v>3.3599998950958301</v>
          </cell>
        </row>
        <row r="9900">
          <cell r="A9900">
            <v>9895</v>
          </cell>
          <cell r="L9900">
            <v>3.3599998950958301</v>
          </cell>
        </row>
        <row r="9901">
          <cell r="A9901">
            <v>9896</v>
          </cell>
          <cell r="L9901">
            <v>3.3599998950958301</v>
          </cell>
        </row>
        <row r="9902">
          <cell r="A9902">
            <v>9897</v>
          </cell>
          <cell r="L9902">
            <v>3.3599998950958301</v>
          </cell>
        </row>
        <row r="9903">
          <cell r="A9903">
            <v>9898</v>
          </cell>
          <cell r="L9903">
            <v>3.3599998950958301</v>
          </cell>
        </row>
        <row r="9904">
          <cell r="A9904">
            <v>9899</v>
          </cell>
          <cell r="L9904">
            <v>3.3599998950958301</v>
          </cell>
        </row>
        <row r="9905">
          <cell r="A9905">
            <v>9900</v>
          </cell>
          <cell r="L9905">
            <v>3.3599998950958301</v>
          </cell>
        </row>
        <row r="9906">
          <cell r="A9906">
            <v>9901</v>
          </cell>
          <cell r="L9906">
            <v>3.3599998950958301</v>
          </cell>
        </row>
        <row r="9907">
          <cell r="A9907">
            <v>9902</v>
          </cell>
          <cell r="L9907">
            <v>3.3599998950958301</v>
          </cell>
        </row>
        <row r="9908">
          <cell r="A9908">
            <v>9903</v>
          </cell>
          <cell r="L9908">
            <v>3.3599998950958301</v>
          </cell>
        </row>
        <row r="9909">
          <cell r="A9909">
            <v>9904</v>
          </cell>
          <cell r="L9909">
            <v>3.3599998950958301</v>
          </cell>
        </row>
        <row r="9910">
          <cell r="A9910">
            <v>9905</v>
          </cell>
          <cell r="L9910">
            <v>3.3599998950958301</v>
          </cell>
        </row>
        <row r="9911">
          <cell r="A9911">
            <v>9906</v>
          </cell>
          <cell r="L9911">
            <v>3.3599998950958301</v>
          </cell>
        </row>
        <row r="9912">
          <cell r="A9912">
            <v>9907</v>
          </cell>
          <cell r="L9912">
            <v>3.3599998950958301</v>
          </cell>
        </row>
        <row r="9913">
          <cell r="A9913">
            <v>9908</v>
          </cell>
          <cell r="L9913">
            <v>3.3599998950958301</v>
          </cell>
        </row>
        <row r="9914">
          <cell r="A9914">
            <v>9909</v>
          </cell>
          <cell r="L9914">
            <v>3.3599998950958301</v>
          </cell>
        </row>
        <row r="9915">
          <cell r="A9915">
            <v>9910</v>
          </cell>
          <cell r="L9915">
            <v>3.3599998950958301</v>
          </cell>
        </row>
        <row r="9916">
          <cell r="A9916">
            <v>9911</v>
          </cell>
          <cell r="L9916">
            <v>3.3599998950958301</v>
          </cell>
        </row>
        <row r="9917">
          <cell r="A9917">
            <v>9912</v>
          </cell>
          <cell r="L9917">
            <v>3.3599998950958301</v>
          </cell>
        </row>
        <row r="9918">
          <cell r="A9918">
            <v>9913</v>
          </cell>
          <cell r="L9918">
            <v>3.3599998950958301</v>
          </cell>
        </row>
        <row r="9919">
          <cell r="A9919">
            <v>9914</v>
          </cell>
          <cell r="L9919">
            <v>3.3599998950958301</v>
          </cell>
        </row>
        <row r="9920">
          <cell r="A9920">
            <v>9915</v>
          </cell>
          <cell r="L9920">
            <v>3.3599998950958301</v>
          </cell>
        </row>
        <row r="9921">
          <cell r="A9921">
            <v>9916</v>
          </cell>
          <cell r="L9921">
            <v>3.3599998950958301</v>
          </cell>
        </row>
        <row r="9922">
          <cell r="A9922">
            <v>9917</v>
          </cell>
          <cell r="L9922">
            <v>3.3599998950958301</v>
          </cell>
        </row>
        <row r="9923">
          <cell r="A9923">
            <v>9918</v>
          </cell>
          <cell r="L9923">
            <v>3.3599998950958301</v>
          </cell>
        </row>
        <row r="9924">
          <cell r="A9924">
            <v>9919</v>
          </cell>
          <cell r="L9924">
            <v>3.3599998950958301</v>
          </cell>
        </row>
        <row r="9925">
          <cell r="A9925">
            <v>9920</v>
          </cell>
          <cell r="L9925">
            <v>3.3599998950958301</v>
          </cell>
        </row>
        <row r="9926">
          <cell r="A9926">
            <v>9921</v>
          </cell>
          <cell r="L9926">
            <v>3.3599998950958301</v>
          </cell>
        </row>
        <row r="9927">
          <cell r="A9927">
            <v>9922</v>
          </cell>
          <cell r="L9927">
            <v>3.3599998950958301</v>
          </cell>
        </row>
        <row r="9928">
          <cell r="A9928">
            <v>9923</v>
          </cell>
          <cell r="L9928">
            <v>3.3599998950958301</v>
          </cell>
        </row>
        <row r="9929">
          <cell r="A9929">
            <v>9924</v>
          </cell>
          <cell r="L9929">
            <v>3.3599998950958301</v>
          </cell>
        </row>
        <row r="9930">
          <cell r="A9930">
            <v>9925</v>
          </cell>
          <cell r="L9930">
            <v>3.3599998950958301</v>
          </cell>
        </row>
        <row r="9931">
          <cell r="A9931">
            <v>9926</v>
          </cell>
          <cell r="L9931">
            <v>3.3599998950958301</v>
          </cell>
        </row>
        <row r="9932">
          <cell r="A9932">
            <v>9927</v>
          </cell>
          <cell r="L9932">
            <v>3.3599998950958301</v>
          </cell>
        </row>
        <row r="9933">
          <cell r="A9933">
            <v>9928</v>
          </cell>
          <cell r="L9933">
            <v>3.3599998950958301</v>
          </cell>
        </row>
        <row r="9934">
          <cell r="A9934">
            <v>9929</v>
          </cell>
          <cell r="L9934">
            <v>3.3599998950958301</v>
          </cell>
        </row>
        <row r="9935">
          <cell r="A9935">
            <v>9930</v>
          </cell>
          <cell r="L9935">
            <v>3.3599998950958301</v>
          </cell>
        </row>
        <row r="9936">
          <cell r="A9936">
            <v>9931</v>
          </cell>
          <cell r="L9936">
            <v>3.3599998950958301</v>
          </cell>
        </row>
        <row r="9937">
          <cell r="A9937">
            <v>9932</v>
          </cell>
          <cell r="L9937">
            <v>3.3599998950958301</v>
          </cell>
        </row>
        <row r="9938">
          <cell r="A9938">
            <v>9933</v>
          </cell>
          <cell r="L9938">
            <v>3.3599998950958301</v>
          </cell>
        </row>
        <row r="9939">
          <cell r="A9939">
            <v>9934</v>
          </cell>
          <cell r="L9939">
            <v>3.3599998950958301</v>
          </cell>
        </row>
        <row r="9940">
          <cell r="A9940">
            <v>9935</v>
          </cell>
          <cell r="L9940">
            <v>3.3599998950958301</v>
          </cell>
        </row>
        <row r="9941">
          <cell r="A9941">
            <v>9936</v>
          </cell>
          <cell r="L9941">
            <v>3.3599998950958301</v>
          </cell>
        </row>
        <row r="9942">
          <cell r="A9942">
            <v>9937</v>
          </cell>
          <cell r="L9942">
            <v>3.3599998950958301</v>
          </cell>
        </row>
        <row r="9943">
          <cell r="A9943">
            <v>9938</v>
          </cell>
          <cell r="L9943">
            <v>3.3599998950958301</v>
          </cell>
        </row>
        <row r="9944">
          <cell r="A9944">
            <v>9939</v>
          </cell>
          <cell r="L9944">
            <v>3.3599998950958301</v>
          </cell>
        </row>
        <row r="9945">
          <cell r="A9945">
            <v>9940</v>
          </cell>
          <cell r="L9945">
            <v>3.3599998950958301</v>
          </cell>
        </row>
        <row r="9946">
          <cell r="A9946">
            <v>9941</v>
          </cell>
          <cell r="L9946">
            <v>3.3599998950958301</v>
          </cell>
        </row>
        <row r="9947">
          <cell r="A9947">
            <v>9942</v>
          </cell>
          <cell r="L9947">
            <v>3.3599998950958301</v>
          </cell>
        </row>
        <row r="9948">
          <cell r="A9948">
            <v>9943</v>
          </cell>
          <cell r="L9948">
            <v>3.3599998950958301</v>
          </cell>
        </row>
        <row r="9949">
          <cell r="A9949">
            <v>9944</v>
          </cell>
          <cell r="L9949">
            <v>3.3599998950958301</v>
          </cell>
        </row>
        <row r="9950">
          <cell r="A9950">
            <v>9945</v>
          </cell>
          <cell r="L9950">
            <v>3.3599998950958301</v>
          </cell>
        </row>
        <row r="9951">
          <cell r="A9951">
            <v>9946</v>
          </cell>
          <cell r="L9951">
            <v>3.3599998950958301</v>
          </cell>
        </row>
        <row r="9952">
          <cell r="A9952">
            <v>9947</v>
          </cell>
          <cell r="L9952">
            <v>3.3599998950958301</v>
          </cell>
        </row>
        <row r="9953">
          <cell r="A9953">
            <v>9948</v>
          </cell>
          <cell r="L9953">
            <v>3.3599998950958301</v>
          </cell>
        </row>
        <row r="9954">
          <cell r="A9954">
            <v>9949</v>
          </cell>
          <cell r="L9954">
            <v>3.3599998950958301</v>
          </cell>
        </row>
        <row r="9955">
          <cell r="A9955">
            <v>9950</v>
          </cell>
          <cell r="L9955">
            <v>3.3599998950958301</v>
          </cell>
        </row>
        <row r="9956">
          <cell r="A9956">
            <v>9951</v>
          </cell>
          <cell r="L9956">
            <v>3.3599998950958301</v>
          </cell>
        </row>
        <row r="9957">
          <cell r="A9957">
            <v>9952</v>
          </cell>
          <cell r="L9957">
            <v>3.3599998950958301</v>
          </cell>
        </row>
        <row r="9958">
          <cell r="A9958">
            <v>9953</v>
          </cell>
          <cell r="L9958">
            <v>3.3599998950958301</v>
          </cell>
        </row>
        <row r="9959">
          <cell r="A9959">
            <v>9954</v>
          </cell>
          <cell r="L9959">
            <v>3.3599998950958301</v>
          </cell>
        </row>
        <row r="9960">
          <cell r="A9960">
            <v>9955</v>
          </cell>
          <cell r="L9960">
            <v>3.3599998950958301</v>
          </cell>
        </row>
        <row r="9961">
          <cell r="A9961">
            <v>9956</v>
          </cell>
          <cell r="L9961">
            <v>3.3599998950958301</v>
          </cell>
        </row>
        <row r="9962">
          <cell r="A9962">
            <v>9957</v>
          </cell>
          <cell r="L9962">
            <v>3.3599998950958301</v>
          </cell>
        </row>
        <row r="9963">
          <cell r="A9963">
            <v>9958</v>
          </cell>
          <cell r="L9963">
            <v>3.3599998950958301</v>
          </cell>
        </row>
        <row r="9964">
          <cell r="A9964">
            <v>9959</v>
          </cell>
          <cell r="L9964">
            <v>3.3599998950958301</v>
          </cell>
        </row>
        <row r="9965">
          <cell r="A9965">
            <v>9960</v>
          </cell>
          <cell r="L9965">
            <v>3.3599998950958301</v>
          </cell>
        </row>
        <row r="9966">
          <cell r="A9966">
            <v>9961</v>
          </cell>
          <cell r="L9966">
            <v>3.3599998950958301</v>
          </cell>
        </row>
        <row r="9967">
          <cell r="A9967">
            <v>9962</v>
          </cell>
          <cell r="L9967">
            <v>3.3599998950958301</v>
          </cell>
        </row>
        <row r="9968">
          <cell r="A9968">
            <v>9963</v>
          </cell>
          <cell r="L9968">
            <v>3.3599998950958301</v>
          </cell>
        </row>
        <row r="9969">
          <cell r="A9969">
            <v>9964</v>
          </cell>
          <cell r="L9969">
            <v>3.3599998950958301</v>
          </cell>
        </row>
        <row r="9970">
          <cell r="A9970">
            <v>9965</v>
          </cell>
          <cell r="L9970">
            <v>3.3599998950958301</v>
          </cell>
        </row>
        <row r="9971">
          <cell r="A9971">
            <v>9966</v>
          </cell>
          <cell r="L9971">
            <v>3.3599998950958301</v>
          </cell>
        </row>
        <row r="9972">
          <cell r="A9972">
            <v>9967</v>
          </cell>
          <cell r="L9972">
            <v>3.3599998950958301</v>
          </cell>
        </row>
        <row r="9973">
          <cell r="A9973">
            <v>9968</v>
          </cell>
          <cell r="L9973">
            <v>3.3599998950958301</v>
          </cell>
        </row>
        <row r="9974">
          <cell r="A9974">
            <v>9969</v>
          </cell>
          <cell r="L9974">
            <v>3.3599998950958301</v>
          </cell>
        </row>
        <row r="9975">
          <cell r="A9975">
            <v>9970</v>
          </cell>
          <cell r="L9975">
            <v>3.3599998950958301</v>
          </cell>
        </row>
        <row r="9976">
          <cell r="A9976">
            <v>9971</v>
          </cell>
          <cell r="L9976">
            <v>3.3599998950958301</v>
          </cell>
        </row>
        <row r="9977">
          <cell r="A9977">
            <v>9972</v>
          </cell>
          <cell r="L9977">
            <v>3.3599998950958301</v>
          </cell>
        </row>
        <row r="9978">
          <cell r="A9978">
            <v>9973</v>
          </cell>
          <cell r="L9978">
            <v>3.3599998950958301</v>
          </cell>
        </row>
        <row r="9979">
          <cell r="A9979">
            <v>9974</v>
          </cell>
          <cell r="L9979">
            <v>3.3599998950958301</v>
          </cell>
        </row>
        <row r="9980">
          <cell r="A9980">
            <v>9975</v>
          </cell>
          <cell r="L9980">
            <v>3.3599998950958301</v>
          </cell>
        </row>
        <row r="9981">
          <cell r="A9981">
            <v>9976</v>
          </cell>
          <cell r="L9981">
            <v>3.3599998950958301</v>
          </cell>
        </row>
        <row r="9982">
          <cell r="A9982">
            <v>9977</v>
          </cell>
          <cell r="L9982">
            <v>3.3599998950958301</v>
          </cell>
        </row>
        <row r="9983">
          <cell r="A9983">
            <v>9978</v>
          </cell>
          <cell r="L9983">
            <v>3.3599998950958301</v>
          </cell>
        </row>
        <row r="9984">
          <cell r="A9984">
            <v>9979</v>
          </cell>
          <cell r="L9984">
            <v>3.3599998950958301</v>
          </cell>
        </row>
        <row r="9985">
          <cell r="A9985">
            <v>9980</v>
          </cell>
          <cell r="L9985">
            <v>3.3599998950958301</v>
          </cell>
        </row>
        <row r="9986">
          <cell r="A9986">
            <v>9981</v>
          </cell>
          <cell r="L9986">
            <v>3.3599998950958301</v>
          </cell>
        </row>
        <row r="9987">
          <cell r="A9987">
            <v>9982</v>
          </cell>
          <cell r="L9987">
            <v>3.3599998950958301</v>
          </cell>
        </row>
        <row r="9988">
          <cell r="A9988">
            <v>9983</v>
          </cell>
          <cell r="L9988">
            <v>3.3599998950958301</v>
          </cell>
        </row>
        <row r="9989">
          <cell r="A9989">
            <v>9984</v>
          </cell>
          <cell r="L9989">
            <v>3.3599998950958301</v>
          </cell>
        </row>
        <row r="9990">
          <cell r="A9990">
            <v>9985</v>
          </cell>
          <cell r="L9990">
            <v>3.3599998950958301</v>
          </cell>
        </row>
        <row r="9991">
          <cell r="A9991">
            <v>9986</v>
          </cell>
          <cell r="L9991">
            <v>3.3599998950958301</v>
          </cell>
        </row>
        <row r="9992">
          <cell r="A9992">
            <v>9987</v>
          </cell>
          <cell r="L9992">
            <v>3.3599998950958301</v>
          </cell>
        </row>
        <row r="9993">
          <cell r="A9993">
            <v>9988</v>
          </cell>
          <cell r="L9993">
            <v>3.3599998950958301</v>
          </cell>
        </row>
        <row r="9994">
          <cell r="A9994">
            <v>9989</v>
          </cell>
          <cell r="L9994">
            <v>3.3599998950958301</v>
          </cell>
        </row>
        <row r="9995">
          <cell r="A9995">
            <v>9990</v>
          </cell>
          <cell r="L9995">
            <v>3.3599998950958301</v>
          </cell>
        </row>
        <row r="9996">
          <cell r="A9996">
            <v>9991</v>
          </cell>
          <cell r="L9996">
            <v>3.3599998950958301</v>
          </cell>
        </row>
        <row r="9997">
          <cell r="A9997">
            <v>9992</v>
          </cell>
          <cell r="L9997">
            <v>3.3599998950958301</v>
          </cell>
        </row>
        <row r="9998">
          <cell r="A9998">
            <v>9993</v>
          </cell>
          <cell r="L9998">
            <v>3.3599998950958301</v>
          </cell>
        </row>
        <row r="9999">
          <cell r="A9999">
            <v>9994</v>
          </cell>
          <cell r="L9999">
            <v>3.3599998950958301</v>
          </cell>
        </row>
        <row r="10000">
          <cell r="A10000">
            <v>9995</v>
          </cell>
          <cell r="L10000">
            <v>3.3599998950958301</v>
          </cell>
        </row>
        <row r="10001">
          <cell r="A10001">
            <v>9996</v>
          </cell>
          <cell r="L10001">
            <v>3.3599998950958301</v>
          </cell>
        </row>
        <row r="10002">
          <cell r="A10002">
            <v>9997</v>
          </cell>
          <cell r="L10002">
            <v>3.3599998950958301</v>
          </cell>
        </row>
        <row r="10003">
          <cell r="A10003">
            <v>9998</v>
          </cell>
          <cell r="L10003">
            <v>3.3599998950958301</v>
          </cell>
        </row>
        <row r="10004">
          <cell r="A10004">
            <v>9999</v>
          </cell>
          <cell r="L10004">
            <v>3.3599998950958301</v>
          </cell>
        </row>
        <row r="10005">
          <cell r="A10005">
            <v>10000</v>
          </cell>
          <cell r="L10005">
            <v>3.3599998950958301</v>
          </cell>
        </row>
        <row r="10006">
          <cell r="A10006">
            <v>10001</v>
          </cell>
          <cell r="L10006">
            <v>3.3599998950958301</v>
          </cell>
        </row>
        <row r="10007">
          <cell r="A10007">
            <v>10002</v>
          </cell>
          <cell r="L10007">
            <v>3.3599998950958301</v>
          </cell>
        </row>
        <row r="10008">
          <cell r="A10008">
            <v>10003</v>
          </cell>
          <cell r="L10008">
            <v>3.3599998950958301</v>
          </cell>
        </row>
        <row r="10009">
          <cell r="A10009">
            <v>10004</v>
          </cell>
          <cell r="L10009">
            <v>3.3599998950958301</v>
          </cell>
        </row>
        <row r="10010">
          <cell r="A10010">
            <v>10005</v>
          </cell>
          <cell r="L10010">
            <v>3.3599998950958301</v>
          </cell>
        </row>
        <row r="10011">
          <cell r="A10011">
            <v>10006</v>
          </cell>
          <cell r="L10011">
            <v>3.3599998950958301</v>
          </cell>
        </row>
        <row r="10012">
          <cell r="A10012">
            <v>10007</v>
          </cell>
          <cell r="L10012">
            <v>3.3599998950958301</v>
          </cell>
        </row>
        <row r="10013">
          <cell r="A10013">
            <v>10008</v>
          </cell>
          <cell r="L10013">
            <v>3.3599998950958301</v>
          </cell>
        </row>
        <row r="10014">
          <cell r="A10014">
            <v>10009</v>
          </cell>
          <cell r="L10014">
            <v>3.3599998950958301</v>
          </cell>
        </row>
        <row r="10015">
          <cell r="A10015">
            <v>10010</v>
          </cell>
          <cell r="L10015">
            <v>3.3599998950958301</v>
          </cell>
        </row>
        <row r="10016">
          <cell r="A10016">
            <v>10011</v>
          </cell>
          <cell r="L10016">
            <v>3.3599998950958301</v>
          </cell>
        </row>
        <row r="10017">
          <cell r="A10017">
            <v>10012</v>
          </cell>
          <cell r="L10017">
            <v>3.3599998950958301</v>
          </cell>
        </row>
        <row r="10018">
          <cell r="A10018">
            <v>10013</v>
          </cell>
          <cell r="L10018">
            <v>3.3599998950958301</v>
          </cell>
        </row>
        <row r="10019">
          <cell r="A10019">
            <v>10014</v>
          </cell>
          <cell r="L10019">
            <v>3.3599998950958301</v>
          </cell>
        </row>
        <row r="10020">
          <cell r="A10020">
            <v>10015</v>
          </cell>
          <cell r="L10020">
            <v>3.3599998950958301</v>
          </cell>
        </row>
        <row r="10021">
          <cell r="A10021">
            <v>10016</v>
          </cell>
          <cell r="L10021">
            <v>3.3599998950958301</v>
          </cell>
        </row>
        <row r="10022">
          <cell r="A10022">
            <v>10017</v>
          </cell>
          <cell r="L10022">
            <v>3.3599998950958301</v>
          </cell>
        </row>
        <row r="10023">
          <cell r="A10023">
            <v>10018</v>
          </cell>
          <cell r="L10023">
            <v>3.3599998950958301</v>
          </cell>
        </row>
        <row r="10024">
          <cell r="A10024">
            <v>10019</v>
          </cell>
          <cell r="L10024">
            <v>3.3599998950958301</v>
          </cell>
        </row>
        <row r="10025">
          <cell r="A10025">
            <v>10020</v>
          </cell>
          <cell r="L10025">
            <v>3.3599998950958301</v>
          </cell>
        </row>
        <row r="10026">
          <cell r="A10026">
            <v>10021</v>
          </cell>
          <cell r="L10026">
            <v>3.3599998950958301</v>
          </cell>
        </row>
        <row r="10027">
          <cell r="A10027">
            <v>10022</v>
          </cell>
          <cell r="L10027">
            <v>3.3599998950958301</v>
          </cell>
        </row>
        <row r="10028">
          <cell r="A10028">
            <v>10023</v>
          </cell>
          <cell r="L10028">
            <v>3.3599998950958301</v>
          </cell>
        </row>
        <row r="10029">
          <cell r="A10029">
            <v>10024</v>
          </cell>
          <cell r="L10029">
            <v>3.3599998950958301</v>
          </cell>
        </row>
        <row r="10030">
          <cell r="A10030">
            <v>10025</v>
          </cell>
          <cell r="L10030">
            <v>3.3599998950958301</v>
          </cell>
        </row>
        <row r="10031">
          <cell r="A10031">
            <v>10026</v>
          </cell>
          <cell r="L10031">
            <v>3.3599998950958301</v>
          </cell>
        </row>
        <row r="10032">
          <cell r="A10032">
            <v>10027</v>
          </cell>
          <cell r="L10032">
            <v>3.3599998950958301</v>
          </cell>
        </row>
        <row r="10033">
          <cell r="A10033">
            <v>10028</v>
          </cell>
          <cell r="L10033">
            <v>3.3599998950958301</v>
          </cell>
        </row>
        <row r="10034">
          <cell r="A10034">
            <v>10029</v>
          </cell>
          <cell r="L10034">
            <v>3.3599998950958301</v>
          </cell>
        </row>
        <row r="10035">
          <cell r="A10035">
            <v>10030</v>
          </cell>
          <cell r="L10035">
            <v>3.3599998950958301</v>
          </cell>
        </row>
        <row r="10036">
          <cell r="A10036">
            <v>10031</v>
          </cell>
          <cell r="L10036">
            <v>3.3599998950958301</v>
          </cell>
        </row>
        <row r="10037">
          <cell r="A10037">
            <v>10032</v>
          </cell>
          <cell r="L10037">
            <v>3.3599998950958301</v>
          </cell>
        </row>
        <row r="10038">
          <cell r="A10038">
            <v>10033</v>
          </cell>
          <cell r="L10038">
            <v>3.3599998950958301</v>
          </cell>
        </row>
        <row r="10039">
          <cell r="A10039">
            <v>10034</v>
          </cell>
          <cell r="L10039">
            <v>3.3599998950958301</v>
          </cell>
        </row>
        <row r="10040">
          <cell r="A10040">
            <v>10035</v>
          </cell>
          <cell r="L10040">
            <v>3.3599998950958301</v>
          </cell>
        </row>
        <row r="10041">
          <cell r="A10041">
            <v>10036</v>
          </cell>
          <cell r="L10041">
            <v>3.3599998950958301</v>
          </cell>
        </row>
        <row r="10042">
          <cell r="A10042">
            <v>10037</v>
          </cell>
          <cell r="L10042">
            <v>3.3599998950958301</v>
          </cell>
        </row>
        <row r="10043">
          <cell r="A10043">
            <v>10038</v>
          </cell>
          <cell r="L10043">
            <v>3.3599998950958301</v>
          </cell>
        </row>
        <row r="10044">
          <cell r="A10044">
            <v>10039</v>
          </cell>
          <cell r="L10044">
            <v>3.3599998950958301</v>
          </cell>
        </row>
        <row r="10045">
          <cell r="A10045">
            <v>10040</v>
          </cell>
          <cell r="L10045">
            <v>3.3599998950958301</v>
          </cell>
        </row>
        <row r="10046">
          <cell r="A10046">
            <v>10041</v>
          </cell>
          <cell r="L10046">
            <v>3.3599998950958301</v>
          </cell>
        </row>
        <row r="10047">
          <cell r="A10047">
            <v>10042</v>
          </cell>
          <cell r="L10047">
            <v>3.3599998950958301</v>
          </cell>
        </row>
        <row r="10048">
          <cell r="A10048">
            <v>10043</v>
          </cell>
          <cell r="L10048">
            <v>3.3599998950958301</v>
          </cell>
        </row>
        <row r="10049">
          <cell r="A10049">
            <v>10044</v>
          </cell>
          <cell r="L10049">
            <v>3.3599998950958301</v>
          </cell>
        </row>
        <row r="10050">
          <cell r="A10050">
            <v>10045</v>
          </cell>
          <cell r="L10050">
            <v>3.3599998950958301</v>
          </cell>
        </row>
        <row r="10051">
          <cell r="A10051">
            <v>10046</v>
          </cell>
          <cell r="L10051">
            <v>3.3599998950958301</v>
          </cell>
        </row>
        <row r="10052">
          <cell r="A10052">
            <v>10047</v>
          </cell>
          <cell r="L10052">
            <v>3.3599998950958301</v>
          </cell>
        </row>
        <row r="10053">
          <cell r="A10053">
            <v>10048</v>
          </cell>
          <cell r="L10053">
            <v>3.3599998950958301</v>
          </cell>
        </row>
        <row r="10054">
          <cell r="A10054">
            <v>10049</v>
          </cell>
          <cell r="L10054">
            <v>3.3599998950958301</v>
          </cell>
        </row>
        <row r="10055">
          <cell r="A10055">
            <v>10050</v>
          </cell>
          <cell r="L10055">
            <v>3.3599998950958301</v>
          </cell>
        </row>
        <row r="10056">
          <cell r="A10056">
            <v>10051</v>
          </cell>
          <cell r="L10056">
            <v>3.3599998950958301</v>
          </cell>
        </row>
        <row r="10057">
          <cell r="A10057">
            <v>10052</v>
          </cell>
          <cell r="L10057">
            <v>3.3599998950958301</v>
          </cell>
        </row>
        <row r="10058">
          <cell r="A10058">
            <v>10053</v>
          </cell>
          <cell r="L10058">
            <v>3.3599998950958301</v>
          </cell>
        </row>
        <row r="10059">
          <cell r="A10059">
            <v>10054</v>
          </cell>
          <cell r="L10059">
            <v>3.3599998950958301</v>
          </cell>
        </row>
        <row r="10060">
          <cell r="A10060">
            <v>10055</v>
          </cell>
          <cell r="L10060">
            <v>3.3599998950958301</v>
          </cell>
        </row>
        <row r="10061">
          <cell r="A10061">
            <v>10056</v>
          </cell>
          <cell r="L10061">
            <v>3.3599998950958301</v>
          </cell>
        </row>
        <row r="10062">
          <cell r="A10062">
            <v>10057</v>
          </cell>
          <cell r="L10062">
            <v>3.3599998950958301</v>
          </cell>
        </row>
        <row r="10063">
          <cell r="A10063">
            <v>10058</v>
          </cell>
          <cell r="L10063">
            <v>3.3599998950958301</v>
          </cell>
        </row>
        <row r="10064">
          <cell r="A10064">
            <v>10059</v>
          </cell>
          <cell r="L10064">
            <v>3.3599998950958301</v>
          </cell>
        </row>
        <row r="10065">
          <cell r="A10065">
            <v>10060</v>
          </cell>
          <cell r="L10065">
            <v>3.3599998950958301</v>
          </cell>
        </row>
        <row r="10066">
          <cell r="A10066">
            <v>10061</v>
          </cell>
          <cell r="L10066">
            <v>3.3599998950958301</v>
          </cell>
        </row>
        <row r="10067">
          <cell r="A10067">
            <v>10062</v>
          </cell>
          <cell r="L10067">
            <v>3.3599998950958301</v>
          </cell>
        </row>
        <row r="10068">
          <cell r="A10068">
            <v>10063</v>
          </cell>
          <cell r="L10068">
            <v>3.3599998950958301</v>
          </cell>
        </row>
        <row r="10069">
          <cell r="A10069">
            <v>10064</v>
          </cell>
          <cell r="L10069">
            <v>3.3599998950958301</v>
          </cell>
        </row>
        <row r="10070">
          <cell r="A10070">
            <v>10065</v>
          </cell>
          <cell r="L10070">
            <v>3.3599998950958301</v>
          </cell>
        </row>
        <row r="10071">
          <cell r="A10071">
            <v>10066</v>
          </cell>
          <cell r="L10071">
            <v>3.3599998950958301</v>
          </cell>
        </row>
        <row r="10072">
          <cell r="A10072">
            <v>10067</v>
          </cell>
          <cell r="L10072">
            <v>3.3599998950958301</v>
          </cell>
        </row>
        <row r="10073">
          <cell r="A10073">
            <v>10068</v>
          </cell>
          <cell r="L10073">
            <v>3.3599998950958301</v>
          </cell>
        </row>
        <row r="10074">
          <cell r="A10074">
            <v>10069</v>
          </cell>
          <cell r="L10074">
            <v>3.3599998950958301</v>
          </cell>
        </row>
        <row r="10075">
          <cell r="A10075">
            <v>10070</v>
          </cell>
          <cell r="L10075">
            <v>3.3599998950958301</v>
          </cell>
        </row>
        <row r="10076">
          <cell r="A10076">
            <v>10071</v>
          </cell>
          <cell r="L10076">
            <v>3.3599998950958301</v>
          </cell>
        </row>
        <row r="10077">
          <cell r="A10077">
            <v>10072</v>
          </cell>
          <cell r="L10077">
            <v>3.3599998950958301</v>
          </cell>
        </row>
        <row r="10078">
          <cell r="A10078">
            <v>10073</v>
          </cell>
          <cell r="L10078">
            <v>3.3599998950958301</v>
          </cell>
        </row>
        <row r="10079">
          <cell r="A10079">
            <v>10074</v>
          </cell>
          <cell r="L10079">
            <v>3.3599998950958301</v>
          </cell>
        </row>
        <row r="10080">
          <cell r="A10080">
            <v>10075</v>
          </cell>
          <cell r="L10080">
            <v>3.3599998950958301</v>
          </cell>
        </row>
        <row r="10081">
          <cell r="A10081">
            <v>10076</v>
          </cell>
          <cell r="L10081">
            <v>3.3599998950958301</v>
          </cell>
        </row>
        <row r="10082">
          <cell r="A10082">
            <v>10077</v>
          </cell>
          <cell r="L10082">
            <v>3.3599998950958301</v>
          </cell>
        </row>
        <row r="10083">
          <cell r="A10083">
            <v>10078</v>
          </cell>
          <cell r="L10083">
            <v>3.3599998950958301</v>
          </cell>
        </row>
        <row r="10084">
          <cell r="A10084">
            <v>10079</v>
          </cell>
          <cell r="L10084">
            <v>3.3599998950958301</v>
          </cell>
        </row>
        <row r="10085">
          <cell r="A10085">
            <v>10080</v>
          </cell>
          <cell r="L10085">
            <v>3.3599998950958301</v>
          </cell>
        </row>
        <row r="10086">
          <cell r="A10086">
            <v>10081</v>
          </cell>
          <cell r="L10086">
            <v>3.3599998950958301</v>
          </cell>
        </row>
        <row r="10087">
          <cell r="A10087">
            <v>10082</v>
          </cell>
          <cell r="L10087">
            <v>3.3599998950958301</v>
          </cell>
        </row>
        <row r="10088">
          <cell r="A10088">
            <v>10083</v>
          </cell>
          <cell r="L10088">
            <v>3.3599998950958301</v>
          </cell>
        </row>
        <row r="10089">
          <cell r="A10089">
            <v>10084</v>
          </cell>
          <cell r="L10089">
            <v>3.3599998950958301</v>
          </cell>
        </row>
        <row r="10090">
          <cell r="A10090">
            <v>10085</v>
          </cell>
          <cell r="L10090">
            <v>3.3599998950958301</v>
          </cell>
        </row>
        <row r="10091">
          <cell r="A10091">
            <v>10086</v>
          </cell>
          <cell r="L10091">
            <v>3.3599998950958301</v>
          </cell>
        </row>
        <row r="10092">
          <cell r="A10092">
            <v>10087</v>
          </cell>
          <cell r="L10092">
            <v>3.3599998950958301</v>
          </cell>
        </row>
        <row r="10093">
          <cell r="A10093">
            <v>10088</v>
          </cell>
          <cell r="L10093">
            <v>3.3599998950958301</v>
          </cell>
        </row>
        <row r="10094">
          <cell r="A10094">
            <v>10089</v>
          </cell>
          <cell r="L10094">
            <v>3.3599998950958301</v>
          </cell>
        </row>
        <row r="10095">
          <cell r="A10095">
            <v>10090</v>
          </cell>
          <cell r="L10095">
            <v>3.3599998950958301</v>
          </cell>
        </row>
        <row r="10096">
          <cell r="A10096">
            <v>10091</v>
          </cell>
          <cell r="L10096">
            <v>3.3599998950958301</v>
          </cell>
        </row>
        <row r="10097">
          <cell r="A10097">
            <v>10092</v>
          </cell>
          <cell r="L10097">
            <v>3.3599998950958301</v>
          </cell>
        </row>
        <row r="10098">
          <cell r="A10098">
            <v>10093</v>
          </cell>
          <cell r="L10098">
            <v>3.3599998950958301</v>
          </cell>
        </row>
        <row r="10099">
          <cell r="A10099">
            <v>10094</v>
          </cell>
          <cell r="L10099">
            <v>3.3599998950958301</v>
          </cell>
        </row>
        <row r="10100">
          <cell r="A10100">
            <v>10095</v>
          </cell>
          <cell r="L10100">
            <v>3.3599998950958301</v>
          </cell>
        </row>
        <row r="10101">
          <cell r="A10101">
            <v>10096</v>
          </cell>
          <cell r="L10101">
            <v>3.3599998950958301</v>
          </cell>
        </row>
        <row r="10102">
          <cell r="A10102">
            <v>10097</v>
          </cell>
          <cell r="L10102">
            <v>3.3599998950958301</v>
          </cell>
        </row>
        <row r="10103">
          <cell r="A10103">
            <v>10098</v>
          </cell>
          <cell r="L10103">
            <v>3.3599998950958301</v>
          </cell>
        </row>
        <row r="10104">
          <cell r="A10104">
            <v>10099</v>
          </cell>
          <cell r="L10104">
            <v>3.3599998950958301</v>
          </cell>
        </row>
        <row r="10105">
          <cell r="A10105">
            <v>10100</v>
          </cell>
          <cell r="L10105">
            <v>3.3599998950958301</v>
          </cell>
        </row>
        <row r="10106">
          <cell r="A10106">
            <v>10101</v>
          </cell>
          <cell r="L10106">
            <v>3.3599998950958301</v>
          </cell>
        </row>
        <row r="10107">
          <cell r="A10107">
            <v>10102</v>
          </cell>
          <cell r="L10107">
            <v>3.3599998950958301</v>
          </cell>
        </row>
        <row r="10108">
          <cell r="A10108">
            <v>10103</v>
          </cell>
          <cell r="L10108">
            <v>3.3599998950958301</v>
          </cell>
        </row>
        <row r="10109">
          <cell r="A10109">
            <v>10104</v>
          </cell>
          <cell r="L10109">
            <v>3.3599998950958301</v>
          </cell>
        </row>
        <row r="10110">
          <cell r="A10110">
            <v>10105</v>
          </cell>
          <cell r="L10110">
            <v>3.3599998950958301</v>
          </cell>
        </row>
        <row r="10111">
          <cell r="A10111">
            <v>10106</v>
          </cell>
          <cell r="L10111">
            <v>3.3599998950958301</v>
          </cell>
        </row>
        <row r="10112">
          <cell r="A10112">
            <v>10107</v>
          </cell>
          <cell r="L10112">
            <v>3.3599998950958301</v>
          </cell>
        </row>
        <row r="10113">
          <cell r="A10113">
            <v>10108</v>
          </cell>
          <cell r="L10113">
            <v>3.3599998950958301</v>
          </cell>
        </row>
        <row r="10114">
          <cell r="A10114">
            <v>10109</v>
          </cell>
          <cell r="L10114">
            <v>3.3599998950958301</v>
          </cell>
        </row>
        <row r="10115">
          <cell r="A10115">
            <v>10110</v>
          </cell>
          <cell r="L10115">
            <v>3.3599998950958301</v>
          </cell>
        </row>
        <row r="10116">
          <cell r="A10116">
            <v>10111</v>
          </cell>
          <cell r="L10116">
            <v>3.3599998950958301</v>
          </cell>
        </row>
        <row r="10117">
          <cell r="A10117">
            <v>10112</v>
          </cell>
          <cell r="L10117">
            <v>3.3599998950958301</v>
          </cell>
        </row>
        <row r="10118">
          <cell r="A10118">
            <v>10113</v>
          </cell>
          <cell r="L10118">
            <v>3.3599998950958301</v>
          </cell>
        </row>
        <row r="10119">
          <cell r="A10119">
            <v>10114</v>
          </cell>
          <cell r="L10119">
            <v>3.3599998950958301</v>
          </cell>
        </row>
        <row r="10120">
          <cell r="A10120">
            <v>10115</v>
          </cell>
          <cell r="L10120">
            <v>3.3599998950958301</v>
          </cell>
        </row>
        <row r="10121">
          <cell r="A10121">
            <v>10116</v>
          </cell>
          <cell r="L10121">
            <v>3.3599998950958301</v>
          </cell>
        </row>
        <row r="10122">
          <cell r="A10122">
            <v>10117</v>
          </cell>
          <cell r="L10122">
            <v>3.3599998950958301</v>
          </cell>
        </row>
        <row r="10123">
          <cell r="A10123">
            <v>10118</v>
          </cell>
          <cell r="L10123">
            <v>3.3599998950958301</v>
          </cell>
        </row>
        <row r="10124">
          <cell r="A10124">
            <v>10119</v>
          </cell>
          <cell r="L10124">
            <v>3.3599998950958301</v>
          </cell>
        </row>
        <row r="10125">
          <cell r="A10125">
            <v>10120</v>
          </cell>
          <cell r="L10125">
            <v>3.3599998950958301</v>
          </cell>
        </row>
        <row r="10126">
          <cell r="A10126">
            <v>10121</v>
          </cell>
          <cell r="L10126">
            <v>3.3599998950958301</v>
          </cell>
        </row>
        <row r="10127">
          <cell r="A10127">
            <v>10122</v>
          </cell>
          <cell r="L10127">
            <v>3.3599998950958301</v>
          </cell>
        </row>
        <row r="10128">
          <cell r="A10128">
            <v>10123</v>
          </cell>
          <cell r="L10128">
            <v>3.3599998950958301</v>
          </cell>
        </row>
        <row r="10129">
          <cell r="A10129">
            <v>10124</v>
          </cell>
          <cell r="L10129">
            <v>3.3599998950958301</v>
          </cell>
        </row>
        <row r="10130">
          <cell r="A10130">
            <v>10125</v>
          </cell>
          <cell r="L10130">
            <v>3.3599998950958301</v>
          </cell>
        </row>
        <row r="10131">
          <cell r="A10131">
            <v>10126</v>
          </cell>
          <cell r="L10131">
            <v>3.3599998950958301</v>
          </cell>
        </row>
        <row r="10132">
          <cell r="A10132">
            <v>10127</v>
          </cell>
          <cell r="L10132">
            <v>3.3599998950958301</v>
          </cell>
        </row>
        <row r="10133">
          <cell r="A10133">
            <v>10128</v>
          </cell>
          <cell r="L10133">
            <v>3.3599998950958301</v>
          </cell>
        </row>
        <row r="10134">
          <cell r="A10134">
            <v>10129</v>
          </cell>
          <cell r="L10134">
            <v>3.3599998950958301</v>
          </cell>
        </row>
        <row r="10135">
          <cell r="A10135">
            <v>10130</v>
          </cell>
          <cell r="L10135">
            <v>3.3599998950958301</v>
          </cell>
        </row>
        <row r="10136">
          <cell r="A10136">
            <v>10131</v>
          </cell>
          <cell r="L10136">
            <v>3.3599998950958301</v>
          </cell>
        </row>
        <row r="10137">
          <cell r="A10137">
            <v>10132</v>
          </cell>
          <cell r="L10137">
            <v>3.3599998950958301</v>
          </cell>
        </row>
        <row r="10138">
          <cell r="A10138">
            <v>10133</v>
          </cell>
          <cell r="L10138">
            <v>3.3599998950958301</v>
          </cell>
        </row>
        <row r="10139">
          <cell r="A10139">
            <v>10134</v>
          </cell>
          <cell r="L10139">
            <v>3.3599998950958301</v>
          </cell>
        </row>
        <row r="10140">
          <cell r="A10140">
            <v>10135</v>
          </cell>
          <cell r="L10140">
            <v>3.3599998950958301</v>
          </cell>
        </row>
        <row r="10141">
          <cell r="A10141">
            <v>10136</v>
          </cell>
          <cell r="L10141">
            <v>3.3599998950958301</v>
          </cell>
        </row>
        <row r="10142">
          <cell r="A10142">
            <v>10137</v>
          </cell>
          <cell r="L10142">
            <v>3.3599998950958301</v>
          </cell>
        </row>
        <row r="10143">
          <cell r="A10143">
            <v>10138</v>
          </cell>
          <cell r="L10143">
            <v>3.3599998950958301</v>
          </cell>
        </row>
        <row r="10144">
          <cell r="A10144">
            <v>10139</v>
          </cell>
          <cell r="L10144">
            <v>3.3599998950958301</v>
          </cell>
        </row>
        <row r="10145">
          <cell r="A10145">
            <v>10140</v>
          </cell>
          <cell r="L10145">
            <v>3.3599998950958301</v>
          </cell>
        </row>
        <row r="10146">
          <cell r="A10146">
            <v>10141</v>
          </cell>
          <cell r="L10146">
            <v>3.3599998950958301</v>
          </cell>
        </row>
        <row r="10147">
          <cell r="A10147">
            <v>10142</v>
          </cell>
          <cell r="L10147">
            <v>3.35999995470047</v>
          </cell>
        </row>
        <row r="10148">
          <cell r="A10148">
            <v>10143</v>
          </cell>
          <cell r="L10148">
            <v>3.3600000143051099</v>
          </cell>
        </row>
        <row r="10149">
          <cell r="A10149">
            <v>10144</v>
          </cell>
          <cell r="L10149">
            <v>3.3600001335143999</v>
          </cell>
        </row>
        <row r="10150">
          <cell r="A10150">
            <v>10145</v>
          </cell>
          <cell r="L10150">
            <v>3.3600001335143999</v>
          </cell>
        </row>
        <row r="10151">
          <cell r="A10151">
            <v>10146</v>
          </cell>
          <cell r="L10151">
            <v>3.3600001335143999</v>
          </cell>
        </row>
        <row r="10152">
          <cell r="A10152">
            <v>10147</v>
          </cell>
          <cell r="L10152">
            <v>3.3600001335143999</v>
          </cell>
        </row>
        <row r="10153">
          <cell r="A10153">
            <v>10148</v>
          </cell>
          <cell r="L10153">
            <v>3.3600001335143999</v>
          </cell>
        </row>
        <row r="10154">
          <cell r="A10154">
            <v>10149</v>
          </cell>
          <cell r="L10154">
            <v>3.3600001335143999</v>
          </cell>
        </row>
        <row r="10155">
          <cell r="A10155">
            <v>10150</v>
          </cell>
          <cell r="L10155">
            <v>3.3600001335143999</v>
          </cell>
        </row>
        <row r="10156">
          <cell r="A10156">
            <v>10151</v>
          </cell>
          <cell r="L10156">
            <v>3.3600001335143999</v>
          </cell>
        </row>
        <row r="10157">
          <cell r="A10157">
            <v>10152</v>
          </cell>
          <cell r="L10157">
            <v>3.3600001335143999</v>
          </cell>
        </row>
        <row r="10158">
          <cell r="A10158">
            <v>10153</v>
          </cell>
          <cell r="L10158">
            <v>3.3600001335143999</v>
          </cell>
        </row>
        <row r="10159">
          <cell r="A10159">
            <v>10154</v>
          </cell>
          <cell r="L10159">
            <v>3.3616666661368502</v>
          </cell>
        </row>
        <row r="10160">
          <cell r="A10160">
            <v>10155</v>
          </cell>
          <cell r="L10160">
            <v>3.3616666860050599</v>
          </cell>
        </row>
        <row r="10161">
          <cell r="A10161">
            <v>10156</v>
          </cell>
          <cell r="L10161">
            <v>3.3616666926278</v>
          </cell>
        </row>
        <row r="10162">
          <cell r="A10162">
            <v>10157</v>
          </cell>
          <cell r="L10162">
            <v>3.3733332488271901</v>
          </cell>
        </row>
        <row r="10163">
          <cell r="A10163">
            <v>10158</v>
          </cell>
          <cell r="L10163">
            <v>3.3733332488271901</v>
          </cell>
        </row>
        <row r="10164">
          <cell r="A10164">
            <v>10159</v>
          </cell>
          <cell r="L10164">
            <v>3.3733332488271901</v>
          </cell>
        </row>
        <row r="10165">
          <cell r="A10165">
            <v>10160</v>
          </cell>
          <cell r="L10165">
            <v>3.3766667246818498</v>
          </cell>
        </row>
        <row r="10166">
          <cell r="A10166">
            <v>10161</v>
          </cell>
          <cell r="L10166">
            <v>3.38833334048589</v>
          </cell>
        </row>
        <row r="10167">
          <cell r="A10167">
            <v>10162</v>
          </cell>
          <cell r="L10167">
            <v>3.39166659116745</v>
          </cell>
        </row>
        <row r="10168">
          <cell r="A10168">
            <v>10163</v>
          </cell>
          <cell r="L10168">
            <v>3.3966666724946801</v>
          </cell>
        </row>
        <row r="10169">
          <cell r="A10169">
            <v>10164</v>
          </cell>
          <cell r="L10169">
            <v>3.3999999231762401</v>
          </cell>
        </row>
        <row r="10170">
          <cell r="A10170">
            <v>10165</v>
          </cell>
          <cell r="L10170">
            <v>3.39999994039536</v>
          </cell>
        </row>
        <row r="10171">
          <cell r="A10171">
            <v>10166</v>
          </cell>
          <cell r="L10171">
            <v>3.39999994039536</v>
          </cell>
        </row>
        <row r="10172">
          <cell r="A10172">
            <v>10167</v>
          </cell>
          <cell r="L10172">
            <v>3.39999994039536</v>
          </cell>
        </row>
        <row r="10173">
          <cell r="A10173">
            <v>10168</v>
          </cell>
          <cell r="L10173">
            <v>3.39999994039536</v>
          </cell>
        </row>
        <row r="10174">
          <cell r="A10174">
            <v>10169</v>
          </cell>
          <cell r="L10174">
            <v>3.40166658825345</v>
          </cell>
        </row>
        <row r="10175">
          <cell r="A10175">
            <v>10170</v>
          </cell>
          <cell r="L10175">
            <v>3.4016667803128602</v>
          </cell>
        </row>
        <row r="10176">
          <cell r="A10176">
            <v>10171</v>
          </cell>
          <cell r="L10176">
            <v>3.40200002789497</v>
          </cell>
        </row>
        <row r="10177">
          <cell r="A10177">
            <v>10172</v>
          </cell>
          <cell r="L10177">
            <v>3.4050000972218002</v>
          </cell>
        </row>
        <row r="10178">
          <cell r="A10178">
            <v>10173</v>
          </cell>
          <cell r="L10178">
            <v>3.41000004940563</v>
          </cell>
        </row>
        <row r="10179">
          <cell r="A10179">
            <v>10174</v>
          </cell>
          <cell r="L10179">
            <v>3.41333339942826</v>
          </cell>
        </row>
        <row r="10180">
          <cell r="A10180">
            <v>10175</v>
          </cell>
          <cell r="L10180">
            <v>3.4166666666666701</v>
          </cell>
        </row>
        <row r="10181">
          <cell r="A10181">
            <v>10176</v>
          </cell>
          <cell r="L10181">
            <v>3.4166666799121401</v>
          </cell>
        </row>
        <row r="10182">
          <cell r="A10182">
            <v>10177</v>
          </cell>
          <cell r="L10182">
            <v>3.4183333673410901</v>
          </cell>
        </row>
        <row r="10183">
          <cell r="A10183">
            <v>10178</v>
          </cell>
          <cell r="L10183">
            <v>3.4183334443304298</v>
          </cell>
        </row>
        <row r="10184">
          <cell r="A10184">
            <v>10179</v>
          </cell>
          <cell r="L10184">
            <v>3.42833338843452</v>
          </cell>
        </row>
        <row r="10185">
          <cell r="A10185">
            <v>10180</v>
          </cell>
          <cell r="L10185">
            <v>3.4300000121196099</v>
          </cell>
        </row>
        <row r="10186">
          <cell r="A10186">
            <v>10181</v>
          </cell>
          <cell r="L10186">
            <v>3.4320000350475302</v>
          </cell>
        </row>
        <row r="10187">
          <cell r="A10187">
            <v>10182</v>
          </cell>
          <cell r="L10187">
            <v>3.4416667222976698</v>
          </cell>
        </row>
        <row r="10188">
          <cell r="A10188">
            <v>10183</v>
          </cell>
          <cell r="L10188">
            <v>3.44666668524345</v>
          </cell>
        </row>
        <row r="10189">
          <cell r="A10189">
            <v>10184</v>
          </cell>
          <cell r="L10189">
            <v>3.45499995681975</v>
          </cell>
        </row>
        <row r="10190">
          <cell r="A10190">
            <v>10185</v>
          </cell>
          <cell r="L10190">
            <v>3.4566667675971998</v>
          </cell>
        </row>
        <row r="10191">
          <cell r="A10191">
            <v>10186</v>
          </cell>
          <cell r="L10191">
            <v>3.4566667675971998</v>
          </cell>
        </row>
        <row r="10192">
          <cell r="A10192">
            <v>10187</v>
          </cell>
          <cell r="L10192">
            <v>3.4650000002649102</v>
          </cell>
        </row>
        <row r="10193">
          <cell r="A10193">
            <v>10188</v>
          </cell>
          <cell r="L10193">
            <v>3.4650000333786002</v>
          </cell>
        </row>
        <row r="10194">
          <cell r="A10194">
            <v>10189</v>
          </cell>
          <cell r="L10194">
            <v>3.4650000333786002</v>
          </cell>
        </row>
        <row r="10195">
          <cell r="A10195">
            <v>10190</v>
          </cell>
          <cell r="L10195">
            <v>3.4666666454739001</v>
          </cell>
        </row>
        <row r="10196">
          <cell r="A10196">
            <v>10191</v>
          </cell>
          <cell r="L10196">
            <v>3.4666666852103298</v>
          </cell>
        </row>
        <row r="10197">
          <cell r="A10197">
            <v>10192</v>
          </cell>
          <cell r="L10197">
            <v>3.4666666852103298</v>
          </cell>
        </row>
        <row r="10198">
          <cell r="A10198">
            <v>10193</v>
          </cell>
          <cell r="L10198">
            <v>3.4666666852103298</v>
          </cell>
        </row>
        <row r="10199">
          <cell r="A10199">
            <v>10194</v>
          </cell>
          <cell r="L10199">
            <v>3.4666666852103298</v>
          </cell>
        </row>
        <row r="10200">
          <cell r="A10200">
            <v>10195</v>
          </cell>
          <cell r="L10200">
            <v>3.47166666719649</v>
          </cell>
        </row>
        <row r="10201">
          <cell r="A10201">
            <v>10196</v>
          </cell>
          <cell r="L10201">
            <v>3.4716667069329201</v>
          </cell>
        </row>
        <row r="10202">
          <cell r="A10202">
            <v>10197</v>
          </cell>
          <cell r="L10202">
            <v>3.47333337201013</v>
          </cell>
        </row>
        <row r="10203">
          <cell r="A10203">
            <v>10198</v>
          </cell>
          <cell r="L10203">
            <v>3.4750000337759701</v>
          </cell>
        </row>
        <row r="10204">
          <cell r="A10204">
            <v>10199</v>
          </cell>
          <cell r="L10204">
            <v>3.47833340035544</v>
          </cell>
        </row>
        <row r="10205">
          <cell r="A10205">
            <v>10200</v>
          </cell>
          <cell r="L10205">
            <v>3.47999989655283</v>
          </cell>
        </row>
        <row r="10206">
          <cell r="A10206">
            <v>10201</v>
          </cell>
          <cell r="L10206">
            <v>3.4800000190734899</v>
          </cell>
        </row>
        <row r="10207">
          <cell r="A10207">
            <v>10202</v>
          </cell>
          <cell r="L10207">
            <v>3.4800000190734899</v>
          </cell>
        </row>
        <row r="10208">
          <cell r="A10208">
            <v>10203</v>
          </cell>
          <cell r="L10208">
            <v>3.4800000190734899</v>
          </cell>
        </row>
        <row r="10209">
          <cell r="A10209">
            <v>10204</v>
          </cell>
          <cell r="L10209">
            <v>3.4800000190734899</v>
          </cell>
        </row>
        <row r="10210">
          <cell r="A10210">
            <v>10205</v>
          </cell>
          <cell r="L10210">
            <v>3.4800000190734899</v>
          </cell>
        </row>
        <row r="10211">
          <cell r="A10211">
            <v>10206</v>
          </cell>
          <cell r="L10211">
            <v>3.4800000190734899</v>
          </cell>
        </row>
        <row r="10212">
          <cell r="A10212">
            <v>10207</v>
          </cell>
          <cell r="L10212">
            <v>3.4800000190734899</v>
          </cell>
        </row>
        <row r="10213">
          <cell r="A10213">
            <v>10208</v>
          </cell>
          <cell r="L10213">
            <v>3.4800000190734899</v>
          </cell>
        </row>
        <row r="10214">
          <cell r="A10214">
            <v>10209</v>
          </cell>
          <cell r="L10214">
            <v>3.4800000190734899</v>
          </cell>
        </row>
        <row r="10215">
          <cell r="A10215">
            <v>10210</v>
          </cell>
          <cell r="L10215">
            <v>3.4800000190734899</v>
          </cell>
        </row>
        <row r="10216">
          <cell r="A10216">
            <v>10211</v>
          </cell>
          <cell r="L10216">
            <v>3.4800000190734899</v>
          </cell>
        </row>
        <row r="10217">
          <cell r="A10217">
            <v>10212</v>
          </cell>
          <cell r="L10217">
            <v>3.4800000190734899</v>
          </cell>
        </row>
        <row r="10218">
          <cell r="A10218">
            <v>10213</v>
          </cell>
          <cell r="L10218">
            <v>3.4800000190734899</v>
          </cell>
        </row>
        <row r="10219">
          <cell r="A10219">
            <v>10214</v>
          </cell>
          <cell r="L10219">
            <v>3.4800000190734899</v>
          </cell>
        </row>
        <row r="10220">
          <cell r="A10220">
            <v>10215</v>
          </cell>
          <cell r="L10220">
            <v>3.4800000190734899</v>
          </cell>
        </row>
        <row r="10221">
          <cell r="A10221">
            <v>10216</v>
          </cell>
          <cell r="L10221">
            <v>3.4800000190734899</v>
          </cell>
        </row>
        <row r="10222">
          <cell r="A10222">
            <v>10217</v>
          </cell>
          <cell r="L10222">
            <v>3.4800000190734899</v>
          </cell>
        </row>
        <row r="10223">
          <cell r="A10223">
            <v>10218</v>
          </cell>
          <cell r="L10223">
            <v>3.4800000190734899</v>
          </cell>
        </row>
        <row r="10224">
          <cell r="A10224">
            <v>10219</v>
          </cell>
          <cell r="L10224">
            <v>3.4800000190734899</v>
          </cell>
        </row>
        <row r="10225">
          <cell r="A10225">
            <v>10220</v>
          </cell>
          <cell r="L10225">
            <v>3.4800000190734899</v>
          </cell>
        </row>
        <row r="10226">
          <cell r="A10226">
            <v>10221</v>
          </cell>
          <cell r="L10226">
            <v>3.4800000190734899</v>
          </cell>
        </row>
        <row r="10227">
          <cell r="A10227">
            <v>10222</v>
          </cell>
          <cell r="L10227">
            <v>3.4800000190734899</v>
          </cell>
        </row>
        <row r="10228">
          <cell r="A10228">
            <v>10223</v>
          </cell>
          <cell r="L10228">
            <v>3.4800000190734899</v>
          </cell>
        </row>
        <row r="10229">
          <cell r="A10229">
            <v>10224</v>
          </cell>
          <cell r="L10229">
            <v>3.4800000190734899</v>
          </cell>
        </row>
        <row r="10230">
          <cell r="A10230">
            <v>10225</v>
          </cell>
          <cell r="L10230">
            <v>3.4800000190734899</v>
          </cell>
        </row>
        <row r="10231">
          <cell r="A10231">
            <v>10226</v>
          </cell>
          <cell r="L10231">
            <v>3.4800000190734899</v>
          </cell>
        </row>
        <row r="10232">
          <cell r="A10232">
            <v>10227</v>
          </cell>
          <cell r="L10232">
            <v>3.4800000190734899</v>
          </cell>
        </row>
        <row r="10233">
          <cell r="A10233">
            <v>10228</v>
          </cell>
          <cell r="L10233">
            <v>3.4800000190734899</v>
          </cell>
        </row>
        <row r="10234">
          <cell r="A10234">
            <v>10229</v>
          </cell>
          <cell r="L10234">
            <v>3.4800000190734899</v>
          </cell>
        </row>
        <row r="10235">
          <cell r="A10235">
            <v>10230</v>
          </cell>
          <cell r="L10235">
            <v>3.4800000190734899</v>
          </cell>
        </row>
        <row r="10236">
          <cell r="A10236">
            <v>10231</v>
          </cell>
          <cell r="L10236">
            <v>3.4800000190734899</v>
          </cell>
        </row>
        <row r="10237">
          <cell r="A10237">
            <v>10232</v>
          </cell>
          <cell r="L10237">
            <v>3.4800000190734899</v>
          </cell>
        </row>
        <row r="10238">
          <cell r="A10238">
            <v>10233</v>
          </cell>
          <cell r="L10238">
            <v>3.4800000190734899</v>
          </cell>
        </row>
        <row r="10239">
          <cell r="A10239">
            <v>10234</v>
          </cell>
          <cell r="L10239">
            <v>3.49222224785222</v>
          </cell>
        </row>
        <row r="10240">
          <cell r="A10240">
            <v>10235</v>
          </cell>
          <cell r="L10240">
            <v>3.4980000257492101</v>
          </cell>
        </row>
        <row r="10241">
          <cell r="A10241">
            <v>10236</v>
          </cell>
          <cell r="L10241">
            <v>3.4980000257492101</v>
          </cell>
        </row>
        <row r="10242">
          <cell r="A10242">
            <v>10237</v>
          </cell>
          <cell r="L10242">
            <v>3.4980000376701401</v>
          </cell>
        </row>
        <row r="10243">
          <cell r="A10243">
            <v>10238</v>
          </cell>
          <cell r="L10243">
            <v>3.4980000376701401</v>
          </cell>
        </row>
        <row r="10244">
          <cell r="A10244">
            <v>10239</v>
          </cell>
          <cell r="L10244">
            <v>3.5049999753634098</v>
          </cell>
        </row>
        <row r="10245">
          <cell r="A10245">
            <v>10240</v>
          </cell>
          <cell r="L10245">
            <v>3.5083333783679498</v>
          </cell>
        </row>
        <row r="10246">
          <cell r="A10246">
            <v>10241</v>
          </cell>
          <cell r="L10246">
            <v>3.5199999213218698</v>
          </cell>
        </row>
        <row r="10247">
          <cell r="A10247">
            <v>10242</v>
          </cell>
          <cell r="L10247">
            <v>3.5200000405311598</v>
          </cell>
        </row>
        <row r="10248">
          <cell r="A10248">
            <v>10243</v>
          </cell>
          <cell r="L10248">
            <v>3.5250000771549002</v>
          </cell>
        </row>
        <row r="10249">
          <cell r="A10249">
            <v>10244</v>
          </cell>
          <cell r="L10249">
            <v>3.52666658825345</v>
          </cell>
        </row>
        <row r="10250">
          <cell r="A10250">
            <v>10245</v>
          </cell>
          <cell r="L10250">
            <v>3.5433333516120902</v>
          </cell>
        </row>
        <row r="10251">
          <cell r="A10251">
            <v>10246</v>
          </cell>
          <cell r="L10251">
            <v>3.5433333516120902</v>
          </cell>
        </row>
        <row r="10252">
          <cell r="A10252">
            <v>10247</v>
          </cell>
          <cell r="L10252">
            <v>3.5433333996269401</v>
          </cell>
        </row>
        <row r="10253">
          <cell r="A10253">
            <v>10248</v>
          </cell>
          <cell r="L10253">
            <v>3.5475000366568601</v>
          </cell>
        </row>
        <row r="10254">
          <cell r="A10254">
            <v>10249</v>
          </cell>
          <cell r="L10254">
            <v>3.5509091182188599</v>
          </cell>
        </row>
        <row r="10255">
          <cell r="A10255">
            <v>10250</v>
          </cell>
          <cell r="L10255">
            <v>3.5509091182188599</v>
          </cell>
        </row>
        <row r="10256">
          <cell r="A10256">
            <v>10251</v>
          </cell>
          <cell r="L10256">
            <v>3.5640000343322802</v>
          </cell>
        </row>
        <row r="10257">
          <cell r="A10257">
            <v>10252</v>
          </cell>
          <cell r="L10257">
            <v>3.5640000343322802</v>
          </cell>
        </row>
        <row r="10258">
          <cell r="A10258">
            <v>10253</v>
          </cell>
          <cell r="L10258">
            <v>3.5671429325427302</v>
          </cell>
        </row>
        <row r="10259">
          <cell r="A10259">
            <v>10254</v>
          </cell>
          <cell r="L10259">
            <v>3.5699999332428001</v>
          </cell>
        </row>
        <row r="10260">
          <cell r="A10260">
            <v>10255</v>
          </cell>
          <cell r="L10260">
            <v>3.5733334124088301</v>
          </cell>
        </row>
        <row r="10261">
          <cell r="A10261">
            <v>10256</v>
          </cell>
          <cell r="L10261">
            <v>3.57500003443824</v>
          </cell>
        </row>
        <row r="10262">
          <cell r="A10262">
            <v>10257</v>
          </cell>
          <cell r="L10262">
            <v>3.5883332623375801</v>
          </cell>
        </row>
        <row r="10263">
          <cell r="A10263">
            <v>10258</v>
          </cell>
          <cell r="L10263">
            <v>3.59333329730564</v>
          </cell>
        </row>
        <row r="10264">
          <cell r="A10264">
            <v>10259</v>
          </cell>
          <cell r="L10264">
            <v>3.59384607351743</v>
          </cell>
        </row>
        <row r="10265">
          <cell r="A10265">
            <v>10260</v>
          </cell>
          <cell r="L10265">
            <v>3.5950000219874898</v>
          </cell>
        </row>
        <row r="10266">
          <cell r="A10266">
            <v>10261</v>
          </cell>
          <cell r="L10266">
            <v>3.59999993112352</v>
          </cell>
        </row>
        <row r="10267">
          <cell r="A10267">
            <v>10262</v>
          </cell>
          <cell r="L10267">
            <v>3.6033333266774799</v>
          </cell>
        </row>
        <row r="10268">
          <cell r="A10268">
            <v>10263</v>
          </cell>
          <cell r="L10268">
            <v>3.6049999197324101</v>
          </cell>
        </row>
        <row r="10269">
          <cell r="A10269">
            <v>10264</v>
          </cell>
          <cell r="L10269">
            <v>3.61285716295242</v>
          </cell>
        </row>
        <row r="10270">
          <cell r="A10270">
            <v>10265</v>
          </cell>
          <cell r="L10270">
            <v>3.6199999981456301</v>
          </cell>
        </row>
        <row r="10271">
          <cell r="A10271">
            <v>10266</v>
          </cell>
          <cell r="L10271">
            <v>3.6243749558925602</v>
          </cell>
        </row>
        <row r="10272">
          <cell r="A10272">
            <v>10267</v>
          </cell>
          <cell r="L10272">
            <v>3.6299999085339598</v>
          </cell>
        </row>
        <row r="10273">
          <cell r="A10273">
            <v>10268</v>
          </cell>
          <cell r="L10273">
            <v>3.6300000349680599</v>
          </cell>
        </row>
        <row r="10274">
          <cell r="A10274">
            <v>10269</v>
          </cell>
          <cell r="L10274">
            <v>3.6300000349680599</v>
          </cell>
        </row>
        <row r="10275">
          <cell r="A10275">
            <v>10270</v>
          </cell>
          <cell r="L10275">
            <v>3.6300000349680599</v>
          </cell>
        </row>
        <row r="10276">
          <cell r="A10276">
            <v>10271</v>
          </cell>
          <cell r="L10276">
            <v>3.6300000369548799</v>
          </cell>
        </row>
        <row r="10277">
          <cell r="A10277">
            <v>10272</v>
          </cell>
          <cell r="L10277">
            <v>3.6300000369548799</v>
          </cell>
        </row>
        <row r="10278">
          <cell r="A10278">
            <v>10273</v>
          </cell>
          <cell r="L10278">
            <v>3.6399999658266702</v>
          </cell>
        </row>
        <row r="10279">
          <cell r="A10279">
            <v>10274</v>
          </cell>
          <cell r="L10279">
            <v>3.6399999658266702</v>
          </cell>
        </row>
        <row r="10280">
          <cell r="A10280">
            <v>10275</v>
          </cell>
          <cell r="L10280">
            <v>3.6483333574400998</v>
          </cell>
        </row>
        <row r="10281">
          <cell r="A10281">
            <v>10276</v>
          </cell>
          <cell r="L10281">
            <v>3.6483334766493898</v>
          </cell>
        </row>
        <row r="10282">
          <cell r="A10282">
            <v>10277</v>
          </cell>
          <cell r="L10282">
            <v>3.6533332301510701</v>
          </cell>
        </row>
        <row r="10283">
          <cell r="A10283">
            <v>10278</v>
          </cell>
          <cell r="L10283">
            <v>3.6533332301510701</v>
          </cell>
        </row>
        <row r="10284">
          <cell r="A10284">
            <v>10279</v>
          </cell>
          <cell r="L10284">
            <v>3.6533332301510701</v>
          </cell>
        </row>
        <row r="10285">
          <cell r="A10285">
            <v>10280</v>
          </cell>
          <cell r="L10285">
            <v>3.6533332301510701</v>
          </cell>
        </row>
        <row r="10286">
          <cell r="A10286">
            <v>10281</v>
          </cell>
          <cell r="L10286">
            <v>3.6533332301510701</v>
          </cell>
        </row>
        <row r="10287">
          <cell r="A10287">
            <v>10282</v>
          </cell>
          <cell r="L10287">
            <v>3.6533332301510701</v>
          </cell>
        </row>
        <row r="10288">
          <cell r="A10288">
            <v>10283</v>
          </cell>
          <cell r="L10288">
            <v>3.6533332301510701</v>
          </cell>
        </row>
        <row r="10289">
          <cell r="A10289">
            <v>10284</v>
          </cell>
          <cell r="L10289">
            <v>3.6533332301510701</v>
          </cell>
        </row>
        <row r="10290">
          <cell r="A10290">
            <v>10285</v>
          </cell>
          <cell r="L10290">
            <v>3.66166655884849</v>
          </cell>
        </row>
        <row r="10291">
          <cell r="A10291">
            <v>10286</v>
          </cell>
          <cell r="L10291">
            <v>3.66300003528595</v>
          </cell>
        </row>
        <row r="10292">
          <cell r="A10292">
            <v>10287</v>
          </cell>
          <cell r="L10292">
            <v>3.66300003528595</v>
          </cell>
        </row>
        <row r="10293">
          <cell r="A10293">
            <v>10288</v>
          </cell>
          <cell r="L10293">
            <v>3.66300003528595</v>
          </cell>
        </row>
        <row r="10294">
          <cell r="A10294">
            <v>10289</v>
          </cell>
          <cell r="L10294">
            <v>3.66300003528595</v>
          </cell>
        </row>
        <row r="10295">
          <cell r="A10295">
            <v>10290</v>
          </cell>
          <cell r="L10295">
            <v>3.6649999419848101</v>
          </cell>
        </row>
        <row r="10296">
          <cell r="A10296">
            <v>10291</v>
          </cell>
          <cell r="L10296">
            <v>3.6666668123669099</v>
          </cell>
        </row>
        <row r="10297">
          <cell r="A10297">
            <v>10292</v>
          </cell>
          <cell r="L10297">
            <v>3.6666668123669099</v>
          </cell>
        </row>
        <row r="10298">
          <cell r="A10298">
            <v>10293</v>
          </cell>
          <cell r="L10298">
            <v>3.6666668123669099</v>
          </cell>
        </row>
        <row r="10299">
          <cell r="A10299">
            <v>10294</v>
          </cell>
          <cell r="L10299">
            <v>3.6666668123669099</v>
          </cell>
        </row>
        <row r="10300">
          <cell r="A10300">
            <v>10295</v>
          </cell>
          <cell r="L10300">
            <v>3.6666668123669099</v>
          </cell>
        </row>
        <row r="10301">
          <cell r="A10301">
            <v>10296</v>
          </cell>
          <cell r="L10301">
            <v>3.6716665559344799</v>
          </cell>
        </row>
        <row r="10302">
          <cell r="A10302">
            <v>10297</v>
          </cell>
          <cell r="L10302">
            <v>3.6716665559344799</v>
          </cell>
        </row>
        <row r="10303">
          <cell r="A10303">
            <v>10298</v>
          </cell>
          <cell r="L10303">
            <v>3.6749999920527099</v>
          </cell>
        </row>
        <row r="10304">
          <cell r="A10304">
            <v>10299</v>
          </cell>
          <cell r="L10304">
            <v>3.6750000119209298</v>
          </cell>
        </row>
        <row r="10305">
          <cell r="A10305">
            <v>10300</v>
          </cell>
          <cell r="L10305">
            <v>3.6783334116141</v>
          </cell>
        </row>
        <row r="10306">
          <cell r="A10306">
            <v>10301</v>
          </cell>
          <cell r="L10306">
            <v>3.68166655302048</v>
          </cell>
        </row>
        <row r="10307">
          <cell r="A10307">
            <v>10302</v>
          </cell>
          <cell r="L10307">
            <v>3.68166655302048</v>
          </cell>
        </row>
        <row r="10308">
          <cell r="A10308">
            <v>10303</v>
          </cell>
          <cell r="L10308">
            <v>3.6816666788525101</v>
          </cell>
        </row>
        <row r="10309">
          <cell r="A10309">
            <v>10304</v>
          </cell>
          <cell r="L10309">
            <v>3.6816667318344098</v>
          </cell>
        </row>
        <row r="10310">
          <cell r="A10310">
            <v>10305</v>
          </cell>
          <cell r="L10310">
            <v>3.6850000371535598</v>
          </cell>
        </row>
        <row r="10311">
          <cell r="A10311">
            <v>10306</v>
          </cell>
          <cell r="L10311">
            <v>3.68999990158611</v>
          </cell>
        </row>
        <row r="10312">
          <cell r="A10312">
            <v>10307</v>
          </cell>
          <cell r="L10312">
            <v>3.69333337081803</v>
          </cell>
        </row>
        <row r="10313">
          <cell r="A10313">
            <v>10308</v>
          </cell>
          <cell r="L10313">
            <v>3.6980000376701399</v>
          </cell>
        </row>
        <row r="10314">
          <cell r="A10314">
            <v>10309</v>
          </cell>
          <cell r="L10314">
            <v>3.6980000376701399</v>
          </cell>
        </row>
        <row r="10315">
          <cell r="A10315">
            <v>10310</v>
          </cell>
          <cell r="L10315">
            <v>3.7066666947470801</v>
          </cell>
        </row>
        <row r="10316">
          <cell r="A10316">
            <v>10311</v>
          </cell>
          <cell r="L10316">
            <v>3.7066667079925502</v>
          </cell>
        </row>
        <row r="10317">
          <cell r="A10317">
            <v>10312</v>
          </cell>
          <cell r="L10317">
            <v>3.7083333465788102</v>
          </cell>
        </row>
        <row r="10318">
          <cell r="A10318">
            <v>10313</v>
          </cell>
          <cell r="L10318">
            <v>3.7150000267558601</v>
          </cell>
        </row>
        <row r="10319">
          <cell r="A10319">
            <v>10314</v>
          </cell>
          <cell r="L10319">
            <v>3.7150000267558601</v>
          </cell>
        </row>
        <row r="10320">
          <cell r="A10320">
            <v>10315</v>
          </cell>
          <cell r="L10320">
            <v>3.7150000267558601</v>
          </cell>
        </row>
        <row r="10321">
          <cell r="A10321">
            <v>10316</v>
          </cell>
          <cell r="L10321">
            <v>3.7150000267558601</v>
          </cell>
        </row>
        <row r="10322">
          <cell r="A10322">
            <v>10317</v>
          </cell>
          <cell r="L10322">
            <v>3.7183332244555198</v>
          </cell>
        </row>
        <row r="10323">
          <cell r="A10323">
            <v>10318</v>
          </cell>
          <cell r="L10323">
            <v>3.7200000286102299</v>
          </cell>
        </row>
        <row r="10324">
          <cell r="A10324">
            <v>10319</v>
          </cell>
          <cell r="L10324">
            <v>3.7200000286102299</v>
          </cell>
        </row>
        <row r="10325">
          <cell r="A10325">
            <v>10320</v>
          </cell>
          <cell r="L10325">
            <v>3.7200000286102299</v>
          </cell>
        </row>
        <row r="10326">
          <cell r="A10326">
            <v>10321</v>
          </cell>
          <cell r="L10326">
            <v>3.7200000286102299</v>
          </cell>
        </row>
        <row r="10327">
          <cell r="A10327">
            <v>10322</v>
          </cell>
          <cell r="L10327">
            <v>3.7200000286102299</v>
          </cell>
        </row>
        <row r="10328">
          <cell r="A10328">
            <v>10323</v>
          </cell>
          <cell r="L10328">
            <v>3.7200000286102299</v>
          </cell>
        </row>
        <row r="10329">
          <cell r="A10329">
            <v>10324</v>
          </cell>
          <cell r="L10329">
            <v>3.7200000286102299</v>
          </cell>
        </row>
        <row r="10330">
          <cell r="A10330">
            <v>10325</v>
          </cell>
          <cell r="L10330">
            <v>3.7200000286102299</v>
          </cell>
        </row>
        <row r="10331">
          <cell r="A10331">
            <v>10326</v>
          </cell>
          <cell r="L10331">
            <v>3.7200000286102299</v>
          </cell>
        </row>
        <row r="10332">
          <cell r="A10332">
            <v>10327</v>
          </cell>
          <cell r="L10332">
            <v>3.7200000286102299</v>
          </cell>
        </row>
        <row r="10333">
          <cell r="A10333">
            <v>10328</v>
          </cell>
          <cell r="L10333">
            <v>3.7200000286102299</v>
          </cell>
        </row>
        <row r="10334">
          <cell r="A10334">
            <v>10329</v>
          </cell>
          <cell r="L10334">
            <v>3.7200000286102299</v>
          </cell>
        </row>
        <row r="10335">
          <cell r="A10335">
            <v>10330</v>
          </cell>
          <cell r="L10335">
            <v>3.7200000286102299</v>
          </cell>
        </row>
        <row r="10336">
          <cell r="A10336">
            <v>10331</v>
          </cell>
          <cell r="L10336">
            <v>3.7200000286102299</v>
          </cell>
        </row>
        <row r="10337">
          <cell r="A10337">
            <v>10332</v>
          </cell>
          <cell r="L10337">
            <v>3.7200000286102299</v>
          </cell>
        </row>
        <row r="10338">
          <cell r="A10338">
            <v>10333</v>
          </cell>
          <cell r="L10338">
            <v>3.7200000286102299</v>
          </cell>
        </row>
        <row r="10339">
          <cell r="A10339">
            <v>10334</v>
          </cell>
          <cell r="L10339">
            <v>3.7200000286102299</v>
          </cell>
        </row>
        <row r="10340">
          <cell r="A10340">
            <v>10335</v>
          </cell>
          <cell r="L10340">
            <v>3.7200000286102299</v>
          </cell>
        </row>
        <row r="10341">
          <cell r="A10341">
            <v>10336</v>
          </cell>
          <cell r="L10341">
            <v>3.7200000286102299</v>
          </cell>
        </row>
        <row r="10342">
          <cell r="A10342">
            <v>10337</v>
          </cell>
          <cell r="L10342">
            <v>3.7200000286102299</v>
          </cell>
        </row>
        <row r="10343">
          <cell r="A10343">
            <v>10338</v>
          </cell>
          <cell r="L10343">
            <v>3.7200000286102299</v>
          </cell>
        </row>
        <row r="10344">
          <cell r="A10344">
            <v>10339</v>
          </cell>
          <cell r="L10344">
            <v>3.7200000286102299</v>
          </cell>
        </row>
        <row r="10345">
          <cell r="A10345">
            <v>10340</v>
          </cell>
          <cell r="L10345">
            <v>3.7200000286102299</v>
          </cell>
        </row>
        <row r="10346">
          <cell r="A10346">
            <v>10341</v>
          </cell>
          <cell r="L10346">
            <v>3.7200000286102299</v>
          </cell>
        </row>
        <row r="10347">
          <cell r="A10347">
            <v>10342</v>
          </cell>
          <cell r="L10347">
            <v>3.7200000286102299</v>
          </cell>
        </row>
        <row r="10348">
          <cell r="A10348">
            <v>10343</v>
          </cell>
          <cell r="L10348">
            <v>3.7200000286102299</v>
          </cell>
        </row>
        <row r="10349">
          <cell r="A10349">
            <v>10344</v>
          </cell>
          <cell r="L10349">
            <v>3.7200000286102299</v>
          </cell>
        </row>
        <row r="10350">
          <cell r="A10350">
            <v>10345</v>
          </cell>
          <cell r="L10350">
            <v>3.7200000286102299</v>
          </cell>
        </row>
        <row r="10351">
          <cell r="A10351">
            <v>10346</v>
          </cell>
          <cell r="L10351">
            <v>3.7200000286102299</v>
          </cell>
        </row>
        <row r="10352">
          <cell r="A10352">
            <v>10347</v>
          </cell>
          <cell r="L10352">
            <v>3.7200000286102299</v>
          </cell>
        </row>
        <row r="10353">
          <cell r="A10353">
            <v>10348</v>
          </cell>
          <cell r="L10353">
            <v>3.7200000286102299</v>
          </cell>
        </row>
        <row r="10354">
          <cell r="A10354">
            <v>10349</v>
          </cell>
          <cell r="L10354">
            <v>3.7200000286102299</v>
          </cell>
        </row>
        <row r="10355">
          <cell r="A10355">
            <v>10350</v>
          </cell>
          <cell r="L10355">
            <v>3.7200000286102299</v>
          </cell>
        </row>
        <row r="10356">
          <cell r="A10356">
            <v>10351</v>
          </cell>
          <cell r="L10356">
            <v>3.7200000286102299</v>
          </cell>
        </row>
        <row r="10357">
          <cell r="A10357">
            <v>10352</v>
          </cell>
          <cell r="L10357">
            <v>3.7200000286102299</v>
          </cell>
        </row>
        <row r="10358">
          <cell r="A10358">
            <v>10353</v>
          </cell>
          <cell r="L10358">
            <v>3.7200000286102299</v>
          </cell>
        </row>
        <row r="10359">
          <cell r="A10359">
            <v>10354</v>
          </cell>
          <cell r="L10359">
            <v>3.7200000286102299</v>
          </cell>
        </row>
        <row r="10360">
          <cell r="A10360">
            <v>10355</v>
          </cell>
          <cell r="L10360">
            <v>3.7200000286102299</v>
          </cell>
        </row>
        <row r="10361">
          <cell r="A10361">
            <v>10356</v>
          </cell>
          <cell r="L10361">
            <v>3.7200000286102299</v>
          </cell>
        </row>
        <row r="10362">
          <cell r="A10362">
            <v>10357</v>
          </cell>
          <cell r="L10362">
            <v>3.7200000286102299</v>
          </cell>
        </row>
        <row r="10363">
          <cell r="A10363">
            <v>10358</v>
          </cell>
          <cell r="L10363">
            <v>3.7200000286102299</v>
          </cell>
        </row>
        <row r="10364">
          <cell r="A10364">
            <v>10359</v>
          </cell>
          <cell r="L10364">
            <v>3.7200000286102299</v>
          </cell>
        </row>
        <row r="10365">
          <cell r="A10365">
            <v>10360</v>
          </cell>
          <cell r="L10365">
            <v>3.7200000286102299</v>
          </cell>
        </row>
        <row r="10366">
          <cell r="A10366">
            <v>10361</v>
          </cell>
          <cell r="L10366">
            <v>3.7200000286102299</v>
          </cell>
        </row>
        <row r="10367">
          <cell r="A10367">
            <v>10362</v>
          </cell>
          <cell r="L10367">
            <v>3.7200000286102299</v>
          </cell>
        </row>
        <row r="10368">
          <cell r="A10368">
            <v>10363</v>
          </cell>
          <cell r="L10368">
            <v>3.7200000286102299</v>
          </cell>
        </row>
        <row r="10369">
          <cell r="A10369">
            <v>10364</v>
          </cell>
          <cell r="L10369">
            <v>3.7200000286102299</v>
          </cell>
        </row>
        <row r="10370">
          <cell r="A10370">
            <v>10365</v>
          </cell>
          <cell r="L10370">
            <v>3.7200000286102299</v>
          </cell>
        </row>
        <row r="10371">
          <cell r="A10371">
            <v>10366</v>
          </cell>
          <cell r="L10371">
            <v>3.7200000286102299</v>
          </cell>
        </row>
        <row r="10372">
          <cell r="A10372">
            <v>10367</v>
          </cell>
          <cell r="L10372">
            <v>3.7200000286102299</v>
          </cell>
        </row>
        <row r="10373">
          <cell r="A10373">
            <v>10368</v>
          </cell>
          <cell r="L10373">
            <v>3.7200000286102299</v>
          </cell>
        </row>
        <row r="10374">
          <cell r="A10374">
            <v>10369</v>
          </cell>
          <cell r="L10374">
            <v>3.7200000286102299</v>
          </cell>
        </row>
        <row r="10375">
          <cell r="A10375">
            <v>10370</v>
          </cell>
          <cell r="L10375">
            <v>3.7200000286102299</v>
          </cell>
        </row>
        <row r="10376">
          <cell r="A10376">
            <v>10371</v>
          </cell>
          <cell r="L10376">
            <v>3.7200000286102299</v>
          </cell>
        </row>
        <row r="10377">
          <cell r="A10377">
            <v>10372</v>
          </cell>
          <cell r="L10377">
            <v>3.7200000286102299</v>
          </cell>
        </row>
        <row r="10378">
          <cell r="A10378">
            <v>10373</v>
          </cell>
          <cell r="L10378">
            <v>3.7200000286102299</v>
          </cell>
        </row>
        <row r="10379">
          <cell r="A10379">
            <v>10374</v>
          </cell>
          <cell r="L10379">
            <v>3.7200000286102299</v>
          </cell>
        </row>
        <row r="10380">
          <cell r="A10380">
            <v>10375</v>
          </cell>
          <cell r="L10380">
            <v>3.7200000286102299</v>
          </cell>
        </row>
        <row r="10381">
          <cell r="A10381">
            <v>10376</v>
          </cell>
          <cell r="L10381">
            <v>3.7200000286102299</v>
          </cell>
        </row>
        <row r="10382">
          <cell r="A10382">
            <v>10377</v>
          </cell>
          <cell r="L10382">
            <v>3.7200000286102299</v>
          </cell>
        </row>
        <row r="10383">
          <cell r="A10383">
            <v>10378</v>
          </cell>
          <cell r="L10383">
            <v>3.7200000286102299</v>
          </cell>
        </row>
        <row r="10384">
          <cell r="A10384">
            <v>10379</v>
          </cell>
          <cell r="L10384">
            <v>3.7200000286102299</v>
          </cell>
        </row>
        <row r="10385">
          <cell r="A10385">
            <v>10380</v>
          </cell>
          <cell r="L10385">
            <v>3.7200000286102299</v>
          </cell>
        </row>
        <row r="10386">
          <cell r="A10386">
            <v>10381</v>
          </cell>
          <cell r="L10386">
            <v>3.7200000286102299</v>
          </cell>
        </row>
        <row r="10387">
          <cell r="A10387">
            <v>10382</v>
          </cell>
          <cell r="L10387">
            <v>3.7200000286102299</v>
          </cell>
        </row>
        <row r="10388">
          <cell r="A10388">
            <v>10383</v>
          </cell>
          <cell r="L10388">
            <v>3.7200000286102299</v>
          </cell>
        </row>
        <row r="10389">
          <cell r="A10389">
            <v>10384</v>
          </cell>
          <cell r="L10389">
            <v>3.7200000286102299</v>
          </cell>
        </row>
        <row r="10390">
          <cell r="A10390">
            <v>10385</v>
          </cell>
          <cell r="L10390">
            <v>3.7200000286102299</v>
          </cell>
        </row>
        <row r="10391">
          <cell r="A10391">
            <v>10386</v>
          </cell>
          <cell r="L10391">
            <v>3.7200000286102299</v>
          </cell>
        </row>
        <row r="10392">
          <cell r="A10392">
            <v>10387</v>
          </cell>
          <cell r="L10392">
            <v>3.7200000286102299</v>
          </cell>
        </row>
        <row r="10393">
          <cell r="A10393">
            <v>10388</v>
          </cell>
          <cell r="L10393">
            <v>3.7200000286102299</v>
          </cell>
        </row>
        <row r="10394">
          <cell r="A10394">
            <v>10389</v>
          </cell>
          <cell r="L10394">
            <v>3.7200000286102299</v>
          </cell>
        </row>
        <row r="10395">
          <cell r="A10395">
            <v>10390</v>
          </cell>
          <cell r="L10395">
            <v>3.7200000286102299</v>
          </cell>
        </row>
        <row r="10396">
          <cell r="A10396">
            <v>10391</v>
          </cell>
          <cell r="L10396">
            <v>3.7200000286102299</v>
          </cell>
        </row>
        <row r="10397">
          <cell r="A10397">
            <v>10392</v>
          </cell>
          <cell r="L10397">
            <v>3.7200000286102299</v>
          </cell>
        </row>
        <row r="10398">
          <cell r="A10398">
            <v>10393</v>
          </cell>
          <cell r="L10398">
            <v>3.7200000286102299</v>
          </cell>
        </row>
        <row r="10399">
          <cell r="A10399">
            <v>10394</v>
          </cell>
          <cell r="L10399">
            <v>3.7200000286102299</v>
          </cell>
        </row>
        <row r="10400">
          <cell r="A10400">
            <v>10395</v>
          </cell>
          <cell r="L10400">
            <v>3.7200000286102299</v>
          </cell>
        </row>
        <row r="10401">
          <cell r="A10401">
            <v>10396</v>
          </cell>
          <cell r="L10401">
            <v>3.7200000286102299</v>
          </cell>
        </row>
        <row r="10402">
          <cell r="A10402">
            <v>10397</v>
          </cell>
          <cell r="L10402">
            <v>3.7200000286102299</v>
          </cell>
        </row>
        <row r="10403">
          <cell r="A10403">
            <v>10398</v>
          </cell>
          <cell r="L10403">
            <v>3.7200000286102299</v>
          </cell>
        </row>
        <row r="10404">
          <cell r="A10404">
            <v>10399</v>
          </cell>
          <cell r="L10404">
            <v>3.7200000286102299</v>
          </cell>
        </row>
        <row r="10405">
          <cell r="A10405">
            <v>10400</v>
          </cell>
          <cell r="L10405">
            <v>3.7200000286102299</v>
          </cell>
        </row>
        <row r="10406">
          <cell r="A10406">
            <v>10401</v>
          </cell>
          <cell r="L10406">
            <v>3.7200000286102299</v>
          </cell>
        </row>
        <row r="10407">
          <cell r="A10407">
            <v>10402</v>
          </cell>
          <cell r="L10407">
            <v>3.7200000286102299</v>
          </cell>
        </row>
        <row r="10408">
          <cell r="A10408">
            <v>10403</v>
          </cell>
          <cell r="L10408">
            <v>3.7200000286102299</v>
          </cell>
        </row>
        <row r="10409">
          <cell r="A10409">
            <v>10404</v>
          </cell>
          <cell r="L10409">
            <v>3.7200000286102299</v>
          </cell>
        </row>
        <row r="10410">
          <cell r="A10410">
            <v>10405</v>
          </cell>
          <cell r="L10410">
            <v>3.7200000286102299</v>
          </cell>
        </row>
        <row r="10411">
          <cell r="A10411">
            <v>10406</v>
          </cell>
          <cell r="L10411">
            <v>3.7200000286102299</v>
          </cell>
        </row>
        <row r="10412">
          <cell r="A10412">
            <v>10407</v>
          </cell>
          <cell r="L10412">
            <v>3.7200000286102299</v>
          </cell>
        </row>
        <row r="10413">
          <cell r="A10413">
            <v>10408</v>
          </cell>
          <cell r="L10413">
            <v>3.7200000286102299</v>
          </cell>
        </row>
        <row r="10414">
          <cell r="A10414">
            <v>10409</v>
          </cell>
          <cell r="L10414">
            <v>3.7200000286102299</v>
          </cell>
        </row>
        <row r="10415">
          <cell r="A10415">
            <v>10410</v>
          </cell>
          <cell r="L10415">
            <v>3.7200000286102299</v>
          </cell>
        </row>
        <row r="10416">
          <cell r="A10416">
            <v>10411</v>
          </cell>
          <cell r="L10416">
            <v>3.7200000286102299</v>
          </cell>
        </row>
        <row r="10417">
          <cell r="A10417">
            <v>10412</v>
          </cell>
          <cell r="L10417">
            <v>3.7200000286102299</v>
          </cell>
        </row>
        <row r="10418">
          <cell r="A10418">
            <v>10413</v>
          </cell>
          <cell r="L10418">
            <v>3.7200000286102299</v>
          </cell>
        </row>
        <row r="10419">
          <cell r="A10419">
            <v>10414</v>
          </cell>
          <cell r="L10419">
            <v>3.7200000286102299</v>
          </cell>
        </row>
        <row r="10420">
          <cell r="A10420">
            <v>10415</v>
          </cell>
          <cell r="L10420">
            <v>3.7200000286102299</v>
          </cell>
        </row>
        <row r="10421">
          <cell r="A10421">
            <v>10416</v>
          </cell>
          <cell r="L10421">
            <v>3.7200000286102299</v>
          </cell>
        </row>
        <row r="10422">
          <cell r="A10422">
            <v>10417</v>
          </cell>
          <cell r="L10422">
            <v>3.7200000286102299</v>
          </cell>
        </row>
        <row r="10423">
          <cell r="A10423">
            <v>10418</v>
          </cell>
          <cell r="L10423">
            <v>3.7200000286102299</v>
          </cell>
        </row>
        <row r="10424">
          <cell r="A10424">
            <v>10419</v>
          </cell>
          <cell r="L10424">
            <v>3.7200000286102299</v>
          </cell>
        </row>
        <row r="10425">
          <cell r="A10425">
            <v>10420</v>
          </cell>
          <cell r="L10425">
            <v>3.7200000367381398</v>
          </cell>
        </row>
        <row r="10426">
          <cell r="A10426">
            <v>10421</v>
          </cell>
          <cell r="L10426">
            <v>3.7200000367381398</v>
          </cell>
        </row>
        <row r="10427">
          <cell r="A10427">
            <v>10422</v>
          </cell>
          <cell r="L10427">
            <v>3.7200000367381398</v>
          </cell>
        </row>
        <row r="10428">
          <cell r="A10428">
            <v>10423</v>
          </cell>
          <cell r="L10428">
            <v>3.7200000367381398</v>
          </cell>
        </row>
        <row r="10429">
          <cell r="A10429">
            <v>10424</v>
          </cell>
          <cell r="L10429">
            <v>3.7250000238418601</v>
          </cell>
        </row>
        <row r="10430">
          <cell r="A10430">
            <v>10425</v>
          </cell>
          <cell r="L10430">
            <v>3.7364286354609901</v>
          </cell>
        </row>
        <row r="10431">
          <cell r="A10431">
            <v>10426</v>
          </cell>
          <cell r="L10431">
            <v>3.7400000360277001</v>
          </cell>
        </row>
        <row r="10432">
          <cell r="A10432">
            <v>10427</v>
          </cell>
          <cell r="L10432">
            <v>3.7400000360277001</v>
          </cell>
        </row>
        <row r="10433">
          <cell r="A10433">
            <v>10428</v>
          </cell>
          <cell r="L10433">
            <v>3.7400000426504301</v>
          </cell>
        </row>
        <row r="10434">
          <cell r="A10434">
            <v>10429</v>
          </cell>
          <cell r="L10434">
            <v>3.7416667011049101</v>
          </cell>
        </row>
        <row r="10435">
          <cell r="A10435">
            <v>10430</v>
          </cell>
          <cell r="L10435">
            <v>3.7433333430025302</v>
          </cell>
        </row>
        <row r="10436">
          <cell r="A10436">
            <v>10431</v>
          </cell>
          <cell r="L10436">
            <v>3.75</v>
          </cell>
        </row>
        <row r="10437">
          <cell r="A10437">
            <v>10432</v>
          </cell>
          <cell r="L10437">
            <v>3.7500000264909499</v>
          </cell>
        </row>
        <row r="10438">
          <cell r="A10438">
            <v>10433</v>
          </cell>
          <cell r="L10438">
            <v>3.7500000325116201</v>
          </cell>
        </row>
        <row r="10439">
          <cell r="A10439">
            <v>10434</v>
          </cell>
          <cell r="L10439">
            <v>3.7594444619284699</v>
          </cell>
        </row>
        <row r="10440">
          <cell r="A10440">
            <v>10435</v>
          </cell>
          <cell r="L10440">
            <v>3.7616666555404699</v>
          </cell>
        </row>
        <row r="10441">
          <cell r="A10441">
            <v>10436</v>
          </cell>
          <cell r="L10441">
            <v>3.76500004364385</v>
          </cell>
        </row>
        <row r="10442">
          <cell r="A10442">
            <v>10437</v>
          </cell>
          <cell r="L10442">
            <v>3.7683332264423401</v>
          </cell>
        </row>
        <row r="10443">
          <cell r="A10443">
            <v>10438</v>
          </cell>
          <cell r="L10443">
            <v>3.7683332264423401</v>
          </cell>
        </row>
        <row r="10444">
          <cell r="A10444">
            <v>10439</v>
          </cell>
          <cell r="L10444">
            <v>3.7683332264423401</v>
          </cell>
        </row>
        <row r="10445">
          <cell r="A10445">
            <v>10440</v>
          </cell>
          <cell r="L10445">
            <v>3.7683332264423401</v>
          </cell>
        </row>
        <row r="10446">
          <cell r="A10446">
            <v>10441</v>
          </cell>
          <cell r="L10446">
            <v>3.77166675196754</v>
          </cell>
        </row>
        <row r="10447">
          <cell r="A10447">
            <v>10442</v>
          </cell>
          <cell r="L10447">
            <v>3.7743750363588302</v>
          </cell>
        </row>
        <row r="10448">
          <cell r="A10448">
            <v>10443</v>
          </cell>
          <cell r="L10448">
            <v>3.7766667041513702</v>
          </cell>
        </row>
        <row r="10449">
          <cell r="A10449">
            <v>10444</v>
          </cell>
          <cell r="L10449">
            <v>3.7766667041513702</v>
          </cell>
        </row>
        <row r="10450">
          <cell r="A10450">
            <v>10445</v>
          </cell>
          <cell r="L10450">
            <v>3.7766667041513702</v>
          </cell>
        </row>
        <row r="10451">
          <cell r="A10451">
            <v>10446</v>
          </cell>
          <cell r="L10451">
            <v>3.77833326657613</v>
          </cell>
        </row>
        <row r="10452">
          <cell r="A10452">
            <v>10447</v>
          </cell>
          <cell r="L10452">
            <v>3.7933333681689398</v>
          </cell>
        </row>
        <row r="10453">
          <cell r="A10453">
            <v>10448</v>
          </cell>
          <cell r="L10453">
            <v>3.7933333681689398</v>
          </cell>
        </row>
        <row r="10454">
          <cell r="A10454">
            <v>10449</v>
          </cell>
          <cell r="L10454">
            <v>3.7950000371783998</v>
          </cell>
        </row>
        <row r="10455">
          <cell r="A10455">
            <v>10450</v>
          </cell>
          <cell r="L10455">
            <v>3.79666670163473</v>
          </cell>
        </row>
        <row r="10456">
          <cell r="A10456">
            <v>10451</v>
          </cell>
          <cell r="L10456">
            <v>3.79666670163473</v>
          </cell>
        </row>
        <row r="10457">
          <cell r="A10457">
            <v>10452</v>
          </cell>
          <cell r="L10457">
            <v>3.8000000334448298</v>
          </cell>
        </row>
        <row r="10458">
          <cell r="A10458">
            <v>10453</v>
          </cell>
          <cell r="L10458">
            <v>3.8044444686836698</v>
          </cell>
        </row>
        <row r="10459">
          <cell r="A10459">
            <v>10454</v>
          </cell>
          <cell r="L10459">
            <v>3.8047059195883102</v>
          </cell>
        </row>
        <row r="10460">
          <cell r="A10460">
            <v>10455</v>
          </cell>
          <cell r="L10460">
            <v>3.8076923443720898</v>
          </cell>
        </row>
        <row r="10461">
          <cell r="A10461">
            <v>10456</v>
          </cell>
          <cell r="L10461">
            <v>3.8076923443720898</v>
          </cell>
        </row>
        <row r="10462">
          <cell r="A10462">
            <v>10457</v>
          </cell>
          <cell r="L10462">
            <v>3.8133332994249098</v>
          </cell>
        </row>
        <row r="10463">
          <cell r="A10463">
            <v>10458</v>
          </cell>
          <cell r="L10463">
            <v>3.8199999663564901</v>
          </cell>
        </row>
        <row r="10464">
          <cell r="A10464">
            <v>10459</v>
          </cell>
          <cell r="L10464">
            <v>3.8216666711701301</v>
          </cell>
        </row>
        <row r="10465">
          <cell r="A10465">
            <v>10460</v>
          </cell>
          <cell r="L10465">
            <v>3.8241176850655498</v>
          </cell>
        </row>
        <row r="10466">
          <cell r="A10466">
            <v>10461</v>
          </cell>
          <cell r="L10466">
            <v>3.8241176850655498</v>
          </cell>
        </row>
        <row r="10467">
          <cell r="A10467">
            <v>10462</v>
          </cell>
          <cell r="L10467">
            <v>3.8333333068423801</v>
          </cell>
        </row>
        <row r="10468">
          <cell r="A10468">
            <v>10463</v>
          </cell>
          <cell r="L10468">
            <v>3.8350000249014999</v>
          </cell>
        </row>
        <row r="10469">
          <cell r="A10469">
            <v>10464</v>
          </cell>
          <cell r="L10469">
            <v>3.8362500369548802</v>
          </cell>
        </row>
        <row r="10470">
          <cell r="A10470">
            <v>10465</v>
          </cell>
          <cell r="L10470">
            <v>3.8399999141693102</v>
          </cell>
        </row>
        <row r="10471">
          <cell r="A10471">
            <v>10466</v>
          </cell>
          <cell r="L10471">
            <v>3.8399999141693102</v>
          </cell>
        </row>
        <row r="10472">
          <cell r="A10472">
            <v>10467</v>
          </cell>
          <cell r="L10472">
            <v>3.8399999141693102</v>
          </cell>
        </row>
        <row r="10473">
          <cell r="A10473">
            <v>10468</v>
          </cell>
          <cell r="L10473">
            <v>3.8399999141693102</v>
          </cell>
        </row>
        <row r="10474">
          <cell r="A10474">
            <v>10469</v>
          </cell>
          <cell r="L10474">
            <v>3.8399999141693102</v>
          </cell>
        </row>
        <row r="10475">
          <cell r="A10475">
            <v>10470</v>
          </cell>
          <cell r="L10475">
            <v>3.8399999141693102</v>
          </cell>
        </row>
        <row r="10476">
          <cell r="A10476">
            <v>10471</v>
          </cell>
          <cell r="L10476">
            <v>3.8399999141693102</v>
          </cell>
        </row>
        <row r="10477">
          <cell r="A10477">
            <v>10472</v>
          </cell>
          <cell r="L10477">
            <v>3.8399999141693102</v>
          </cell>
        </row>
        <row r="10478">
          <cell r="A10478">
            <v>10473</v>
          </cell>
          <cell r="L10478">
            <v>3.8399999141693102</v>
          </cell>
        </row>
        <row r="10479">
          <cell r="A10479">
            <v>10474</v>
          </cell>
          <cell r="L10479">
            <v>3.8399999141693102</v>
          </cell>
        </row>
        <row r="10480">
          <cell r="A10480">
            <v>10475</v>
          </cell>
          <cell r="L10480">
            <v>3.8399999141693102</v>
          </cell>
        </row>
        <row r="10481">
          <cell r="A10481">
            <v>10476</v>
          </cell>
          <cell r="L10481">
            <v>3.8399999141693102</v>
          </cell>
        </row>
        <row r="10482">
          <cell r="A10482">
            <v>10477</v>
          </cell>
          <cell r="L10482">
            <v>3.8399999141693102</v>
          </cell>
        </row>
        <row r="10483">
          <cell r="A10483">
            <v>10478</v>
          </cell>
          <cell r="L10483">
            <v>3.8399999141693102</v>
          </cell>
        </row>
        <row r="10484">
          <cell r="A10484">
            <v>10479</v>
          </cell>
          <cell r="L10484">
            <v>3.8399999141693102</v>
          </cell>
        </row>
        <row r="10485">
          <cell r="A10485">
            <v>10480</v>
          </cell>
          <cell r="L10485">
            <v>3.8399999141693102</v>
          </cell>
        </row>
        <row r="10486">
          <cell r="A10486">
            <v>10481</v>
          </cell>
          <cell r="L10486">
            <v>3.8399999141693102</v>
          </cell>
        </row>
        <row r="10487">
          <cell r="A10487">
            <v>10482</v>
          </cell>
          <cell r="L10487">
            <v>3.8399999141693102</v>
          </cell>
        </row>
        <row r="10488">
          <cell r="A10488">
            <v>10483</v>
          </cell>
          <cell r="L10488">
            <v>3.8399999141693102</v>
          </cell>
        </row>
        <row r="10489">
          <cell r="A10489">
            <v>10484</v>
          </cell>
          <cell r="L10489">
            <v>3.8399999141693102</v>
          </cell>
        </row>
        <row r="10490">
          <cell r="A10490">
            <v>10485</v>
          </cell>
          <cell r="L10490">
            <v>3.8399999141693102</v>
          </cell>
        </row>
        <row r="10491">
          <cell r="A10491">
            <v>10486</v>
          </cell>
          <cell r="L10491">
            <v>3.8399999141693102</v>
          </cell>
        </row>
        <row r="10492">
          <cell r="A10492">
            <v>10487</v>
          </cell>
          <cell r="L10492">
            <v>3.8399999141693102</v>
          </cell>
        </row>
        <row r="10493">
          <cell r="A10493">
            <v>10488</v>
          </cell>
          <cell r="L10493">
            <v>3.8399999141693102</v>
          </cell>
        </row>
        <row r="10494">
          <cell r="A10494">
            <v>10489</v>
          </cell>
          <cell r="L10494">
            <v>3.8399999141693102</v>
          </cell>
        </row>
        <row r="10495">
          <cell r="A10495">
            <v>10490</v>
          </cell>
          <cell r="L10495">
            <v>3.8399999141693102</v>
          </cell>
        </row>
        <row r="10496">
          <cell r="A10496">
            <v>10491</v>
          </cell>
          <cell r="L10496">
            <v>3.8399999141693102</v>
          </cell>
        </row>
        <row r="10497">
          <cell r="A10497">
            <v>10492</v>
          </cell>
          <cell r="L10497">
            <v>3.8399999141693102</v>
          </cell>
        </row>
        <row r="10498">
          <cell r="A10498">
            <v>10493</v>
          </cell>
          <cell r="L10498">
            <v>3.8399999141693102</v>
          </cell>
        </row>
        <row r="10499">
          <cell r="A10499">
            <v>10494</v>
          </cell>
          <cell r="L10499">
            <v>3.8399999141693102</v>
          </cell>
        </row>
        <row r="10500">
          <cell r="A10500">
            <v>10495</v>
          </cell>
          <cell r="L10500">
            <v>3.8399999141693102</v>
          </cell>
        </row>
        <row r="10501">
          <cell r="A10501">
            <v>10496</v>
          </cell>
          <cell r="L10501">
            <v>3.8399999141693102</v>
          </cell>
        </row>
        <row r="10502">
          <cell r="A10502">
            <v>10497</v>
          </cell>
          <cell r="L10502">
            <v>3.8399999141693102</v>
          </cell>
        </row>
        <row r="10503">
          <cell r="A10503">
            <v>10498</v>
          </cell>
          <cell r="L10503">
            <v>3.8399999141693102</v>
          </cell>
        </row>
        <row r="10504">
          <cell r="A10504">
            <v>10499</v>
          </cell>
          <cell r="L10504">
            <v>3.8399999141693102</v>
          </cell>
        </row>
        <row r="10505">
          <cell r="A10505">
            <v>10500</v>
          </cell>
          <cell r="L10505">
            <v>3.8399999141693102</v>
          </cell>
        </row>
        <row r="10506">
          <cell r="A10506">
            <v>10501</v>
          </cell>
          <cell r="L10506">
            <v>3.8399999141693102</v>
          </cell>
        </row>
        <row r="10507">
          <cell r="A10507">
            <v>10502</v>
          </cell>
          <cell r="L10507">
            <v>3.8399999141693102</v>
          </cell>
        </row>
        <row r="10508">
          <cell r="A10508">
            <v>10503</v>
          </cell>
          <cell r="L10508">
            <v>3.8399999141693102</v>
          </cell>
        </row>
        <row r="10509">
          <cell r="A10509">
            <v>10504</v>
          </cell>
          <cell r="L10509">
            <v>3.8399999141693102</v>
          </cell>
        </row>
        <row r="10510">
          <cell r="A10510">
            <v>10505</v>
          </cell>
          <cell r="L10510">
            <v>3.8399999141693102</v>
          </cell>
        </row>
        <row r="10511">
          <cell r="A10511">
            <v>10506</v>
          </cell>
          <cell r="L10511">
            <v>3.8399999141693102</v>
          </cell>
        </row>
        <row r="10512">
          <cell r="A10512">
            <v>10507</v>
          </cell>
          <cell r="L10512">
            <v>3.8399999141693102</v>
          </cell>
        </row>
        <row r="10513">
          <cell r="A10513">
            <v>10508</v>
          </cell>
          <cell r="L10513">
            <v>3.8399999141693102</v>
          </cell>
        </row>
        <row r="10514">
          <cell r="A10514">
            <v>10509</v>
          </cell>
          <cell r="L10514">
            <v>3.8399999141693102</v>
          </cell>
        </row>
        <row r="10515">
          <cell r="A10515">
            <v>10510</v>
          </cell>
          <cell r="L10515">
            <v>3.8399999141693102</v>
          </cell>
        </row>
        <row r="10516">
          <cell r="A10516">
            <v>10511</v>
          </cell>
          <cell r="L10516">
            <v>3.8399999141693102</v>
          </cell>
        </row>
        <row r="10517">
          <cell r="A10517">
            <v>10512</v>
          </cell>
          <cell r="L10517">
            <v>3.8399999141693102</v>
          </cell>
        </row>
        <row r="10518">
          <cell r="A10518">
            <v>10513</v>
          </cell>
          <cell r="L10518">
            <v>3.8399999141693102</v>
          </cell>
        </row>
        <row r="10519">
          <cell r="A10519">
            <v>10514</v>
          </cell>
          <cell r="L10519">
            <v>3.8399999141693102</v>
          </cell>
        </row>
        <row r="10520">
          <cell r="A10520">
            <v>10515</v>
          </cell>
          <cell r="L10520">
            <v>3.8399999141693102</v>
          </cell>
        </row>
        <row r="10521">
          <cell r="A10521">
            <v>10516</v>
          </cell>
          <cell r="L10521">
            <v>3.8399999141693102</v>
          </cell>
        </row>
        <row r="10522">
          <cell r="A10522">
            <v>10517</v>
          </cell>
          <cell r="L10522">
            <v>3.8399999141693102</v>
          </cell>
        </row>
        <row r="10523">
          <cell r="A10523">
            <v>10518</v>
          </cell>
          <cell r="L10523">
            <v>3.8399999141693102</v>
          </cell>
        </row>
        <row r="10524">
          <cell r="A10524">
            <v>10519</v>
          </cell>
          <cell r="L10524">
            <v>3.8399999141693102</v>
          </cell>
        </row>
        <row r="10525">
          <cell r="A10525">
            <v>10520</v>
          </cell>
          <cell r="L10525">
            <v>3.8399999141693102</v>
          </cell>
        </row>
        <row r="10526">
          <cell r="A10526">
            <v>10521</v>
          </cell>
          <cell r="L10526">
            <v>3.8399999141693102</v>
          </cell>
        </row>
        <row r="10527">
          <cell r="A10527">
            <v>10522</v>
          </cell>
          <cell r="L10527">
            <v>3.8399999141693102</v>
          </cell>
        </row>
        <row r="10528">
          <cell r="A10528">
            <v>10523</v>
          </cell>
          <cell r="L10528">
            <v>3.8399999141693102</v>
          </cell>
        </row>
        <row r="10529">
          <cell r="A10529">
            <v>10524</v>
          </cell>
          <cell r="L10529">
            <v>3.8399999141693102</v>
          </cell>
        </row>
        <row r="10530">
          <cell r="A10530">
            <v>10525</v>
          </cell>
          <cell r="L10530">
            <v>3.8399999141693102</v>
          </cell>
        </row>
        <row r="10531">
          <cell r="A10531">
            <v>10526</v>
          </cell>
          <cell r="L10531">
            <v>3.8399999141693102</v>
          </cell>
        </row>
        <row r="10532">
          <cell r="A10532">
            <v>10527</v>
          </cell>
          <cell r="L10532">
            <v>3.8399999141693102</v>
          </cell>
        </row>
        <row r="10533">
          <cell r="A10533">
            <v>10528</v>
          </cell>
          <cell r="L10533">
            <v>3.8399999141693102</v>
          </cell>
        </row>
        <row r="10534">
          <cell r="A10534">
            <v>10529</v>
          </cell>
          <cell r="L10534">
            <v>3.8399999141693102</v>
          </cell>
        </row>
        <row r="10535">
          <cell r="A10535">
            <v>10530</v>
          </cell>
          <cell r="L10535">
            <v>3.8399999141693102</v>
          </cell>
        </row>
        <row r="10536">
          <cell r="A10536">
            <v>10531</v>
          </cell>
          <cell r="L10536">
            <v>3.8399999141693102</v>
          </cell>
        </row>
        <row r="10537">
          <cell r="A10537">
            <v>10532</v>
          </cell>
          <cell r="L10537">
            <v>3.8399999141693102</v>
          </cell>
        </row>
        <row r="10538">
          <cell r="A10538">
            <v>10533</v>
          </cell>
          <cell r="L10538">
            <v>3.8399999141693102</v>
          </cell>
        </row>
        <row r="10539">
          <cell r="A10539">
            <v>10534</v>
          </cell>
          <cell r="L10539">
            <v>3.8399999141693102</v>
          </cell>
        </row>
        <row r="10540">
          <cell r="A10540">
            <v>10535</v>
          </cell>
          <cell r="L10540">
            <v>3.8399999141693102</v>
          </cell>
        </row>
        <row r="10541">
          <cell r="A10541">
            <v>10536</v>
          </cell>
          <cell r="L10541">
            <v>3.8399999141693102</v>
          </cell>
        </row>
        <row r="10542">
          <cell r="A10542">
            <v>10537</v>
          </cell>
          <cell r="L10542">
            <v>3.8399999141693102</v>
          </cell>
        </row>
        <row r="10543">
          <cell r="A10543">
            <v>10538</v>
          </cell>
          <cell r="L10543">
            <v>3.8399999141693102</v>
          </cell>
        </row>
        <row r="10544">
          <cell r="A10544">
            <v>10539</v>
          </cell>
          <cell r="L10544">
            <v>3.8399999141693102</v>
          </cell>
        </row>
        <row r="10545">
          <cell r="A10545">
            <v>10540</v>
          </cell>
          <cell r="L10545">
            <v>3.8399999141693102</v>
          </cell>
        </row>
        <row r="10546">
          <cell r="A10546">
            <v>10541</v>
          </cell>
          <cell r="L10546">
            <v>3.8399999141693102</v>
          </cell>
        </row>
        <row r="10547">
          <cell r="A10547">
            <v>10542</v>
          </cell>
          <cell r="L10547">
            <v>3.8399999141693102</v>
          </cell>
        </row>
        <row r="10548">
          <cell r="A10548">
            <v>10543</v>
          </cell>
          <cell r="L10548">
            <v>3.8399999141693102</v>
          </cell>
        </row>
        <row r="10549">
          <cell r="A10549">
            <v>10544</v>
          </cell>
          <cell r="L10549">
            <v>3.8399999141693102</v>
          </cell>
        </row>
        <row r="10550">
          <cell r="A10550">
            <v>10545</v>
          </cell>
          <cell r="L10550">
            <v>3.8399999141693102</v>
          </cell>
        </row>
        <row r="10551">
          <cell r="A10551">
            <v>10546</v>
          </cell>
          <cell r="L10551">
            <v>3.8399999141693102</v>
          </cell>
        </row>
        <row r="10552">
          <cell r="A10552">
            <v>10547</v>
          </cell>
          <cell r="L10552">
            <v>3.8399999141693102</v>
          </cell>
        </row>
        <row r="10553">
          <cell r="A10553">
            <v>10548</v>
          </cell>
          <cell r="L10553">
            <v>3.8399999141693102</v>
          </cell>
        </row>
        <row r="10554">
          <cell r="A10554">
            <v>10549</v>
          </cell>
          <cell r="L10554">
            <v>3.8399999141693102</v>
          </cell>
        </row>
        <row r="10555">
          <cell r="A10555">
            <v>10550</v>
          </cell>
          <cell r="L10555">
            <v>3.8399999141693102</v>
          </cell>
        </row>
        <row r="10556">
          <cell r="A10556">
            <v>10551</v>
          </cell>
          <cell r="L10556">
            <v>3.8400001525878902</v>
          </cell>
        </row>
        <row r="10557">
          <cell r="A10557">
            <v>10552</v>
          </cell>
          <cell r="L10557">
            <v>3.8416666719648598</v>
          </cell>
        </row>
        <row r="10558">
          <cell r="A10558">
            <v>10553</v>
          </cell>
          <cell r="L10558">
            <v>3.8416666719648598</v>
          </cell>
        </row>
        <row r="10559">
          <cell r="A10559">
            <v>10554</v>
          </cell>
          <cell r="L10559">
            <v>3.8421428948640801</v>
          </cell>
        </row>
        <row r="10560">
          <cell r="A10560">
            <v>10555</v>
          </cell>
          <cell r="L10560">
            <v>3.8421428948640801</v>
          </cell>
        </row>
        <row r="10561">
          <cell r="A10561">
            <v>10556</v>
          </cell>
          <cell r="L10561">
            <v>3.8421428948640801</v>
          </cell>
        </row>
        <row r="10562">
          <cell r="A10562">
            <v>10557</v>
          </cell>
          <cell r="L10562">
            <v>3.8421428948640801</v>
          </cell>
        </row>
        <row r="10563">
          <cell r="A10563">
            <v>10558</v>
          </cell>
          <cell r="L10563">
            <v>3.8421428948640801</v>
          </cell>
        </row>
        <row r="10564">
          <cell r="A10564">
            <v>10559</v>
          </cell>
          <cell r="L10564">
            <v>3.8421428948640801</v>
          </cell>
        </row>
        <row r="10565">
          <cell r="A10565">
            <v>10560</v>
          </cell>
          <cell r="L10565">
            <v>3.8421428948640801</v>
          </cell>
        </row>
        <row r="10566">
          <cell r="A10566">
            <v>10561</v>
          </cell>
          <cell r="L10566">
            <v>3.8421428948640801</v>
          </cell>
        </row>
        <row r="10567">
          <cell r="A10567">
            <v>10562</v>
          </cell>
          <cell r="L10567">
            <v>3.8421428948640801</v>
          </cell>
        </row>
        <row r="10568">
          <cell r="A10568">
            <v>10563</v>
          </cell>
          <cell r="L10568">
            <v>3.8421428948640801</v>
          </cell>
        </row>
        <row r="10569">
          <cell r="A10569">
            <v>10564</v>
          </cell>
          <cell r="L10569">
            <v>3.84352944878971</v>
          </cell>
        </row>
        <row r="10570">
          <cell r="A10570">
            <v>10565</v>
          </cell>
          <cell r="L10570">
            <v>3.84352944878971</v>
          </cell>
        </row>
        <row r="10571">
          <cell r="A10571">
            <v>10566</v>
          </cell>
          <cell r="L10571">
            <v>3.84352944878971</v>
          </cell>
        </row>
        <row r="10572">
          <cell r="A10572">
            <v>10567</v>
          </cell>
          <cell r="L10572">
            <v>3.8499999245007799</v>
          </cell>
        </row>
        <row r="10573">
          <cell r="A10573">
            <v>10568</v>
          </cell>
          <cell r="L10573">
            <v>3.8500000370873302</v>
          </cell>
        </row>
        <row r="10574">
          <cell r="A10574">
            <v>10569</v>
          </cell>
          <cell r="L10574">
            <v>3.8500000370873302</v>
          </cell>
        </row>
        <row r="10575">
          <cell r="A10575">
            <v>10570</v>
          </cell>
          <cell r="L10575">
            <v>3.8500000370873302</v>
          </cell>
        </row>
        <row r="10576">
          <cell r="A10576">
            <v>10571</v>
          </cell>
          <cell r="L10576">
            <v>3.8500000370873302</v>
          </cell>
        </row>
        <row r="10577">
          <cell r="A10577">
            <v>10572</v>
          </cell>
          <cell r="L10577">
            <v>3.8522222406334299</v>
          </cell>
        </row>
        <row r="10578">
          <cell r="A10578">
            <v>10573</v>
          </cell>
          <cell r="L10578">
            <v>3.8584615771587099</v>
          </cell>
        </row>
        <row r="10579">
          <cell r="A10579">
            <v>10574</v>
          </cell>
          <cell r="L10579">
            <v>3.8584615771587099</v>
          </cell>
        </row>
        <row r="10580">
          <cell r="A10580">
            <v>10575</v>
          </cell>
          <cell r="L10580">
            <v>3.8610000371933002</v>
          </cell>
        </row>
        <row r="10581">
          <cell r="A10581">
            <v>10576</v>
          </cell>
          <cell r="L10581">
            <v>3.8610000371933002</v>
          </cell>
        </row>
        <row r="10582">
          <cell r="A10582">
            <v>10577</v>
          </cell>
          <cell r="L10582">
            <v>3.8610000371933002</v>
          </cell>
        </row>
        <row r="10583">
          <cell r="A10583">
            <v>10578</v>
          </cell>
          <cell r="L10583">
            <v>3.8610000371933002</v>
          </cell>
        </row>
        <row r="10584">
          <cell r="A10584">
            <v>10579</v>
          </cell>
          <cell r="L10584">
            <v>3.8610000371933002</v>
          </cell>
        </row>
        <row r="10585">
          <cell r="A10585">
            <v>10580</v>
          </cell>
          <cell r="L10585">
            <v>3.8610000371933002</v>
          </cell>
        </row>
        <row r="10586">
          <cell r="A10586">
            <v>10581</v>
          </cell>
          <cell r="L10586">
            <v>3.8610000371933002</v>
          </cell>
        </row>
        <row r="10587">
          <cell r="A10587">
            <v>10582</v>
          </cell>
          <cell r="L10587">
            <v>3.8610000371933002</v>
          </cell>
        </row>
        <row r="10588">
          <cell r="A10588">
            <v>10583</v>
          </cell>
          <cell r="L10588">
            <v>3.8610000371933002</v>
          </cell>
        </row>
        <row r="10589">
          <cell r="A10589">
            <v>10584</v>
          </cell>
          <cell r="L10589">
            <v>3.8610000371933002</v>
          </cell>
        </row>
        <row r="10590">
          <cell r="A10590">
            <v>10585</v>
          </cell>
          <cell r="L10590">
            <v>3.8610000371933002</v>
          </cell>
        </row>
        <row r="10591">
          <cell r="A10591">
            <v>10586</v>
          </cell>
          <cell r="L10591">
            <v>3.8610000371933002</v>
          </cell>
        </row>
        <row r="10592">
          <cell r="A10592">
            <v>10587</v>
          </cell>
          <cell r="L10592">
            <v>3.8657143243721599</v>
          </cell>
        </row>
        <row r="10593">
          <cell r="A10593">
            <v>10588</v>
          </cell>
          <cell r="L10593">
            <v>3.8683333711491699</v>
          </cell>
        </row>
        <row r="10594">
          <cell r="A10594">
            <v>10589</v>
          </cell>
          <cell r="L10594">
            <v>3.8700000047683698</v>
          </cell>
        </row>
        <row r="10595">
          <cell r="A10595">
            <v>10590</v>
          </cell>
          <cell r="L10595">
            <v>3.8720000386238098</v>
          </cell>
        </row>
        <row r="10596">
          <cell r="A10596">
            <v>10591</v>
          </cell>
          <cell r="L10596">
            <v>3.8733332587613001</v>
          </cell>
        </row>
        <row r="10597">
          <cell r="A10597">
            <v>10592</v>
          </cell>
          <cell r="L10597">
            <v>3.87722217374378</v>
          </cell>
        </row>
        <row r="10598">
          <cell r="A10598">
            <v>10593</v>
          </cell>
          <cell r="L10598">
            <v>3.8775000385940102</v>
          </cell>
        </row>
        <row r="10599">
          <cell r="A10599">
            <v>10594</v>
          </cell>
          <cell r="L10599">
            <v>3.88235297974418</v>
          </cell>
        </row>
        <row r="10600">
          <cell r="A10600">
            <v>10595</v>
          </cell>
          <cell r="L10600">
            <v>3.88235297974418</v>
          </cell>
        </row>
        <row r="10601">
          <cell r="A10601">
            <v>10596</v>
          </cell>
          <cell r="L10601">
            <v>3.88235297974418</v>
          </cell>
        </row>
        <row r="10602">
          <cell r="A10602">
            <v>10597</v>
          </cell>
          <cell r="L10602">
            <v>3.88235297974418</v>
          </cell>
        </row>
        <row r="10603">
          <cell r="A10603">
            <v>10598</v>
          </cell>
          <cell r="L10603">
            <v>3.88235297974418</v>
          </cell>
        </row>
        <row r="10604">
          <cell r="A10604">
            <v>10599</v>
          </cell>
          <cell r="L10604">
            <v>3.8866667052110002</v>
          </cell>
        </row>
        <row r="10605">
          <cell r="A10605">
            <v>10600</v>
          </cell>
          <cell r="L10605">
            <v>3.8866667052110002</v>
          </cell>
        </row>
        <row r="10606">
          <cell r="A10606">
            <v>10601</v>
          </cell>
          <cell r="L10606">
            <v>3.8900000254313198</v>
          </cell>
        </row>
        <row r="10607">
          <cell r="A10607">
            <v>10602</v>
          </cell>
          <cell r="L10607">
            <v>3.8900000254313198</v>
          </cell>
        </row>
        <row r="10608">
          <cell r="A10608">
            <v>10603</v>
          </cell>
          <cell r="L10608">
            <v>3.8946667035420699</v>
          </cell>
        </row>
        <row r="10609">
          <cell r="A10609">
            <v>10604</v>
          </cell>
          <cell r="L10609">
            <v>3.8946667035420699</v>
          </cell>
        </row>
        <row r="10610">
          <cell r="A10610">
            <v>10605</v>
          </cell>
          <cell r="L10610">
            <v>3.8946667035420699</v>
          </cell>
        </row>
        <row r="10611">
          <cell r="A10611">
            <v>10606</v>
          </cell>
          <cell r="L10611">
            <v>3.8946667035420699</v>
          </cell>
        </row>
        <row r="10612">
          <cell r="A10612">
            <v>10607</v>
          </cell>
          <cell r="L10612">
            <v>3.8999998569488499</v>
          </cell>
        </row>
        <row r="10613">
          <cell r="A10613">
            <v>10608</v>
          </cell>
          <cell r="L10613">
            <v>3.9016666544808301</v>
          </cell>
        </row>
        <row r="10614">
          <cell r="A10614">
            <v>10609</v>
          </cell>
          <cell r="L10614">
            <v>3.9017647434683398</v>
          </cell>
        </row>
        <row r="10615">
          <cell r="A10615">
            <v>10610</v>
          </cell>
          <cell r="L10615">
            <v>3.9017647434683398</v>
          </cell>
        </row>
        <row r="10616">
          <cell r="A10616">
            <v>10611</v>
          </cell>
          <cell r="L10616">
            <v>3.9017647434683398</v>
          </cell>
        </row>
        <row r="10617">
          <cell r="A10617">
            <v>10612</v>
          </cell>
          <cell r="L10617">
            <v>3.9017647434683398</v>
          </cell>
        </row>
        <row r="10618">
          <cell r="A10618">
            <v>10613</v>
          </cell>
          <cell r="L10618">
            <v>3.9017647434683398</v>
          </cell>
        </row>
        <row r="10619">
          <cell r="A10619">
            <v>10614</v>
          </cell>
          <cell r="L10619">
            <v>3.9017647434683398</v>
          </cell>
        </row>
        <row r="10620">
          <cell r="A10620">
            <v>10615</v>
          </cell>
          <cell r="L10620">
            <v>3.9017647434683398</v>
          </cell>
        </row>
        <row r="10621">
          <cell r="A10621">
            <v>10616</v>
          </cell>
          <cell r="L10621">
            <v>3.9017647434683398</v>
          </cell>
        </row>
        <row r="10622">
          <cell r="A10622">
            <v>10617</v>
          </cell>
          <cell r="L10622">
            <v>3.9017647434683398</v>
          </cell>
        </row>
        <row r="10623">
          <cell r="A10623">
            <v>10618</v>
          </cell>
          <cell r="L10623">
            <v>3.9017647434683398</v>
          </cell>
        </row>
        <row r="10624">
          <cell r="A10624">
            <v>10619</v>
          </cell>
          <cell r="L10624">
            <v>3.9017647434683398</v>
          </cell>
        </row>
        <row r="10625">
          <cell r="A10625">
            <v>10620</v>
          </cell>
          <cell r="L10625">
            <v>3.9017647434683398</v>
          </cell>
        </row>
        <row r="10626">
          <cell r="A10626">
            <v>10621</v>
          </cell>
          <cell r="L10626">
            <v>3.9017647434683398</v>
          </cell>
        </row>
        <row r="10627">
          <cell r="A10627">
            <v>10622</v>
          </cell>
          <cell r="L10627">
            <v>3.9017647434683398</v>
          </cell>
        </row>
        <row r="10628">
          <cell r="A10628">
            <v>10623</v>
          </cell>
          <cell r="L10628">
            <v>3.9017647434683398</v>
          </cell>
        </row>
        <row r="10629">
          <cell r="A10629">
            <v>10624</v>
          </cell>
          <cell r="L10629">
            <v>3.9017647434683398</v>
          </cell>
        </row>
        <row r="10630">
          <cell r="A10630">
            <v>10625</v>
          </cell>
          <cell r="L10630">
            <v>3.90333324339655</v>
          </cell>
        </row>
        <row r="10631">
          <cell r="A10631">
            <v>10626</v>
          </cell>
          <cell r="L10631">
            <v>3.90333324339655</v>
          </cell>
        </row>
        <row r="10632">
          <cell r="A10632">
            <v>10627</v>
          </cell>
          <cell r="L10632">
            <v>3.9050000376171501</v>
          </cell>
        </row>
        <row r="10633">
          <cell r="A10633">
            <v>10628</v>
          </cell>
          <cell r="L10633">
            <v>3.9077777961889901</v>
          </cell>
        </row>
        <row r="10634">
          <cell r="A10634">
            <v>10629</v>
          </cell>
          <cell r="L10634">
            <v>3.9133333596918298</v>
          </cell>
        </row>
        <row r="10635">
          <cell r="A10635">
            <v>10630</v>
          </cell>
          <cell r="L10635">
            <v>3.9133333596918298</v>
          </cell>
        </row>
        <row r="10636">
          <cell r="A10636">
            <v>10631</v>
          </cell>
          <cell r="L10636">
            <v>3.91500002808041</v>
          </cell>
        </row>
        <row r="10637">
          <cell r="A10637">
            <v>10632</v>
          </cell>
          <cell r="L10637">
            <v>3.9160000383853899</v>
          </cell>
        </row>
        <row r="10638">
          <cell r="A10638">
            <v>10633</v>
          </cell>
          <cell r="L10638">
            <v>3.92000015576681</v>
          </cell>
        </row>
        <row r="10639">
          <cell r="A10639">
            <v>10634</v>
          </cell>
          <cell r="L10639">
            <v>3.92000015576681</v>
          </cell>
        </row>
        <row r="10640">
          <cell r="A10640">
            <v>10635</v>
          </cell>
          <cell r="L10640">
            <v>3.92000015576681</v>
          </cell>
        </row>
        <row r="10641">
          <cell r="A10641">
            <v>10636</v>
          </cell>
          <cell r="L10641">
            <v>3.92000015576681</v>
          </cell>
        </row>
        <row r="10642">
          <cell r="A10642">
            <v>10637</v>
          </cell>
          <cell r="L10642">
            <v>3.92000015576681</v>
          </cell>
        </row>
        <row r="10643">
          <cell r="A10643">
            <v>10638</v>
          </cell>
          <cell r="L10643">
            <v>3.92000015576681</v>
          </cell>
        </row>
        <row r="10644">
          <cell r="A10644">
            <v>10639</v>
          </cell>
          <cell r="L10644">
            <v>3.9211765089455799</v>
          </cell>
        </row>
        <row r="10645">
          <cell r="A10645">
            <v>10640</v>
          </cell>
          <cell r="L10645">
            <v>3.9211765089455799</v>
          </cell>
        </row>
        <row r="10646">
          <cell r="A10646">
            <v>10641</v>
          </cell>
          <cell r="L10646">
            <v>3.9238888422648102</v>
          </cell>
        </row>
        <row r="10647">
          <cell r="A10647">
            <v>10642</v>
          </cell>
          <cell r="L10647">
            <v>3.92611112859514</v>
          </cell>
        </row>
        <row r="10648">
          <cell r="A10648">
            <v>10643</v>
          </cell>
          <cell r="L10648">
            <v>3.9333333637979302</v>
          </cell>
        </row>
        <row r="10649">
          <cell r="A10649">
            <v>10644</v>
          </cell>
          <cell r="L10649">
            <v>3.9349999494022798</v>
          </cell>
        </row>
        <row r="10650">
          <cell r="A10650">
            <v>10645</v>
          </cell>
          <cell r="L10650">
            <v>3.9433334271113099</v>
          </cell>
        </row>
        <row r="10651">
          <cell r="A10651">
            <v>10646</v>
          </cell>
          <cell r="L10651">
            <v>3.9450000127156599</v>
          </cell>
        </row>
        <row r="10652">
          <cell r="A10652">
            <v>10647</v>
          </cell>
          <cell r="L10652">
            <v>3.9450000127156599</v>
          </cell>
        </row>
        <row r="10653">
          <cell r="A10653">
            <v>10648</v>
          </cell>
          <cell r="L10653">
            <v>3.9450000127156599</v>
          </cell>
        </row>
        <row r="10654">
          <cell r="A10654">
            <v>10649</v>
          </cell>
          <cell r="L10654">
            <v>3.9450000127156599</v>
          </cell>
        </row>
        <row r="10655">
          <cell r="A10655">
            <v>10650</v>
          </cell>
          <cell r="L10655">
            <v>3.9450000127156599</v>
          </cell>
        </row>
        <row r="10656">
          <cell r="A10656">
            <v>10651</v>
          </cell>
          <cell r="L10656">
            <v>3.9450000127156599</v>
          </cell>
        </row>
        <row r="10657">
          <cell r="A10657">
            <v>10652</v>
          </cell>
          <cell r="L10657">
            <v>3.9450000127156599</v>
          </cell>
        </row>
        <row r="10658">
          <cell r="A10658">
            <v>10653</v>
          </cell>
          <cell r="L10658">
            <v>3.9450000127156599</v>
          </cell>
        </row>
        <row r="10659">
          <cell r="A10659">
            <v>10654</v>
          </cell>
          <cell r="L10659">
            <v>3.9450000127156599</v>
          </cell>
        </row>
        <row r="10660">
          <cell r="A10660">
            <v>10655</v>
          </cell>
          <cell r="L10660">
            <v>3.9450000127156599</v>
          </cell>
        </row>
        <row r="10661">
          <cell r="A10661">
            <v>10656</v>
          </cell>
          <cell r="L10661">
            <v>3.9450000127156599</v>
          </cell>
        </row>
        <row r="10662">
          <cell r="A10662">
            <v>10657</v>
          </cell>
          <cell r="L10662">
            <v>3.9450000127156599</v>
          </cell>
        </row>
        <row r="10663">
          <cell r="A10663">
            <v>10658</v>
          </cell>
          <cell r="L10663">
            <v>3.9450000127156599</v>
          </cell>
        </row>
        <row r="10664">
          <cell r="A10664">
            <v>10659</v>
          </cell>
          <cell r="L10664">
            <v>3.9450000127156599</v>
          </cell>
        </row>
        <row r="10665">
          <cell r="A10665">
            <v>10660</v>
          </cell>
          <cell r="L10665">
            <v>3.96000003814697</v>
          </cell>
        </row>
        <row r="10666">
          <cell r="A10666">
            <v>10661</v>
          </cell>
          <cell r="L10666">
            <v>3.96000003814697</v>
          </cell>
        </row>
        <row r="10667">
          <cell r="A10667">
            <v>10662</v>
          </cell>
          <cell r="L10667">
            <v>3.96000003814697</v>
          </cell>
        </row>
        <row r="10668">
          <cell r="A10668">
            <v>10663</v>
          </cell>
          <cell r="L10668">
            <v>3.96000003814697</v>
          </cell>
        </row>
        <row r="10669">
          <cell r="A10669">
            <v>10664</v>
          </cell>
          <cell r="L10669">
            <v>3.96000003814697</v>
          </cell>
        </row>
        <row r="10670">
          <cell r="A10670">
            <v>10665</v>
          </cell>
          <cell r="L10670">
            <v>3.96000003814697</v>
          </cell>
        </row>
        <row r="10671">
          <cell r="A10671">
            <v>10666</v>
          </cell>
          <cell r="L10671">
            <v>3.96000003814697</v>
          </cell>
        </row>
        <row r="10672">
          <cell r="A10672">
            <v>10667</v>
          </cell>
          <cell r="L10672">
            <v>3.96000003814697</v>
          </cell>
        </row>
        <row r="10673">
          <cell r="A10673">
            <v>10668</v>
          </cell>
          <cell r="L10673">
            <v>3.96000003814697</v>
          </cell>
        </row>
        <row r="10674">
          <cell r="A10674">
            <v>10669</v>
          </cell>
          <cell r="L10674">
            <v>3.96000003814697</v>
          </cell>
        </row>
        <row r="10675">
          <cell r="A10675">
            <v>10670</v>
          </cell>
          <cell r="L10675">
            <v>3.96000003814697</v>
          </cell>
        </row>
        <row r="10676">
          <cell r="A10676">
            <v>10671</v>
          </cell>
          <cell r="L10676">
            <v>3.96000003814697</v>
          </cell>
        </row>
        <row r="10677">
          <cell r="A10677">
            <v>10672</v>
          </cell>
          <cell r="L10677">
            <v>3.96000003814697</v>
          </cell>
        </row>
        <row r="10678">
          <cell r="A10678">
            <v>10673</v>
          </cell>
          <cell r="L10678">
            <v>3.96000003814697</v>
          </cell>
        </row>
        <row r="10679">
          <cell r="A10679">
            <v>10674</v>
          </cell>
          <cell r="L10679">
            <v>3.96000003814697</v>
          </cell>
        </row>
        <row r="10680">
          <cell r="A10680">
            <v>10675</v>
          </cell>
          <cell r="L10680">
            <v>3.96000003814697</v>
          </cell>
        </row>
        <row r="10681">
          <cell r="A10681">
            <v>10676</v>
          </cell>
          <cell r="L10681">
            <v>3.96000003814697</v>
          </cell>
        </row>
        <row r="10682">
          <cell r="A10682">
            <v>10677</v>
          </cell>
          <cell r="L10682">
            <v>3.96000003814697</v>
          </cell>
        </row>
        <row r="10683">
          <cell r="A10683">
            <v>10678</v>
          </cell>
          <cell r="L10683">
            <v>3.96000003814697</v>
          </cell>
        </row>
        <row r="10684">
          <cell r="A10684">
            <v>10679</v>
          </cell>
          <cell r="L10684">
            <v>3.96000003814697</v>
          </cell>
        </row>
        <row r="10685">
          <cell r="A10685">
            <v>10680</v>
          </cell>
          <cell r="L10685">
            <v>3.96000003814697</v>
          </cell>
        </row>
        <row r="10686">
          <cell r="A10686">
            <v>10681</v>
          </cell>
          <cell r="L10686">
            <v>3.96000003814697</v>
          </cell>
        </row>
        <row r="10687">
          <cell r="A10687">
            <v>10682</v>
          </cell>
          <cell r="L10687">
            <v>3.96000003814697</v>
          </cell>
        </row>
        <row r="10688">
          <cell r="A10688">
            <v>10683</v>
          </cell>
          <cell r="L10688">
            <v>3.96000003814697</v>
          </cell>
        </row>
        <row r="10689">
          <cell r="A10689">
            <v>10684</v>
          </cell>
          <cell r="L10689">
            <v>3.96000003814697</v>
          </cell>
        </row>
        <row r="10690">
          <cell r="A10690">
            <v>10685</v>
          </cell>
          <cell r="L10690">
            <v>3.96000003814697</v>
          </cell>
        </row>
        <row r="10691">
          <cell r="A10691">
            <v>10686</v>
          </cell>
          <cell r="L10691">
            <v>3.96000003814697</v>
          </cell>
        </row>
        <row r="10692">
          <cell r="A10692">
            <v>10687</v>
          </cell>
          <cell r="L10692">
            <v>3.96000003814697</v>
          </cell>
        </row>
        <row r="10693">
          <cell r="A10693">
            <v>10688</v>
          </cell>
          <cell r="L10693">
            <v>3.96000003814697</v>
          </cell>
        </row>
        <row r="10694">
          <cell r="A10694">
            <v>10689</v>
          </cell>
          <cell r="L10694">
            <v>3.96000003814697</v>
          </cell>
        </row>
        <row r="10695">
          <cell r="A10695">
            <v>10690</v>
          </cell>
          <cell r="L10695">
            <v>3.96000003814697</v>
          </cell>
        </row>
        <row r="10696">
          <cell r="A10696">
            <v>10691</v>
          </cell>
          <cell r="L10696">
            <v>3.96000003814697</v>
          </cell>
        </row>
        <row r="10697">
          <cell r="A10697">
            <v>10692</v>
          </cell>
          <cell r="L10697">
            <v>3.96000003814697</v>
          </cell>
        </row>
        <row r="10698">
          <cell r="A10698">
            <v>10693</v>
          </cell>
          <cell r="L10698">
            <v>3.96000003814697</v>
          </cell>
        </row>
        <row r="10699">
          <cell r="A10699">
            <v>10694</v>
          </cell>
          <cell r="L10699">
            <v>3.96000003814697</v>
          </cell>
        </row>
        <row r="10700">
          <cell r="A10700">
            <v>10695</v>
          </cell>
          <cell r="L10700">
            <v>3.96000003814697</v>
          </cell>
        </row>
        <row r="10701">
          <cell r="A10701">
            <v>10696</v>
          </cell>
          <cell r="L10701">
            <v>3.96000003814697</v>
          </cell>
        </row>
        <row r="10702">
          <cell r="A10702">
            <v>10697</v>
          </cell>
          <cell r="L10702">
            <v>3.96000003814697</v>
          </cell>
        </row>
        <row r="10703">
          <cell r="A10703">
            <v>10698</v>
          </cell>
          <cell r="L10703">
            <v>3.96000003814697</v>
          </cell>
        </row>
        <row r="10704">
          <cell r="A10704">
            <v>10699</v>
          </cell>
          <cell r="L10704">
            <v>3.96000003814697</v>
          </cell>
        </row>
        <row r="10705">
          <cell r="A10705">
            <v>10700</v>
          </cell>
          <cell r="L10705">
            <v>3.96000003814697</v>
          </cell>
        </row>
        <row r="10706">
          <cell r="A10706">
            <v>10701</v>
          </cell>
          <cell r="L10706">
            <v>3.96000003814697</v>
          </cell>
        </row>
        <row r="10707">
          <cell r="A10707">
            <v>10702</v>
          </cell>
          <cell r="L10707">
            <v>3.96000003814697</v>
          </cell>
        </row>
        <row r="10708">
          <cell r="A10708">
            <v>10703</v>
          </cell>
          <cell r="L10708">
            <v>3.96000003814697</v>
          </cell>
        </row>
        <row r="10709">
          <cell r="A10709">
            <v>10704</v>
          </cell>
          <cell r="L10709">
            <v>3.96000003814697</v>
          </cell>
        </row>
        <row r="10710">
          <cell r="A10710">
            <v>10705</v>
          </cell>
          <cell r="L10710">
            <v>3.96000003814697</v>
          </cell>
        </row>
        <row r="10711">
          <cell r="A10711">
            <v>10706</v>
          </cell>
          <cell r="L10711">
            <v>3.96000003814697</v>
          </cell>
        </row>
        <row r="10712">
          <cell r="A10712">
            <v>10707</v>
          </cell>
          <cell r="L10712">
            <v>3.96000003814697</v>
          </cell>
        </row>
        <row r="10713">
          <cell r="A10713">
            <v>10708</v>
          </cell>
          <cell r="L10713">
            <v>3.96000003814697</v>
          </cell>
        </row>
        <row r="10714">
          <cell r="A10714">
            <v>10709</v>
          </cell>
          <cell r="L10714">
            <v>3.96000003814697</v>
          </cell>
        </row>
        <row r="10715">
          <cell r="A10715">
            <v>10710</v>
          </cell>
          <cell r="L10715">
            <v>3.96000003814697</v>
          </cell>
        </row>
        <row r="10716">
          <cell r="A10716">
            <v>10711</v>
          </cell>
          <cell r="L10716">
            <v>3.96000003814697</v>
          </cell>
        </row>
        <row r="10717">
          <cell r="A10717">
            <v>10712</v>
          </cell>
          <cell r="L10717">
            <v>3.96000003814697</v>
          </cell>
        </row>
        <row r="10718">
          <cell r="A10718">
            <v>10713</v>
          </cell>
          <cell r="L10718">
            <v>3.96000003814697</v>
          </cell>
        </row>
        <row r="10719">
          <cell r="A10719">
            <v>10714</v>
          </cell>
          <cell r="L10719">
            <v>3.96000003814697</v>
          </cell>
        </row>
        <row r="10720">
          <cell r="A10720">
            <v>10715</v>
          </cell>
          <cell r="L10720">
            <v>3.96000003814697</v>
          </cell>
        </row>
        <row r="10721">
          <cell r="A10721">
            <v>10716</v>
          </cell>
          <cell r="L10721">
            <v>3.96000003814697</v>
          </cell>
        </row>
        <row r="10722">
          <cell r="A10722">
            <v>10717</v>
          </cell>
          <cell r="L10722">
            <v>3.96000003814697</v>
          </cell>
        </row>
        <row r="10723">
          <cell r="A10723">
            <v>10718</v>
          </cell>
          <cell r="L10723">
            <v>3.96000003814697</v>
          </cell>
        </row>
        <row r="10724">
          <cell r="A10724">
            <v>10719</v>
          </cell>
          <cell r="L10724">
            <v>3.96000003814697</v>
          </cell>
        </row>
        <row r="10725">
          <cell r="A10725">
            <v>10720</v>
          </cell>
          <cell r="L10725">
            <v>3.96000003814697</v>
          </cell>
        </row>
        <row r="10726">
          <cell r="A10726">
            <v>10721</v>
          </cell>
          <cell r="L10726">
            <v>3.96000003814697</v>
          </cell>
        </row>
        <row r="10727">
          <cell r="A10727">
            <v>10722</v>
          </cell>
          <cell r="L10727">
            <v>3.96000003814697</v>
          </cell>
        </row>
        <row r="10728">
          <cell r="A10728">
            <v>10723</v>
          </cell>
          <cell r="L10728">
            <v>3.96000003814697</v>
          </cell>
        </row>
        <row r="10729">
          <cell r="A10729">
            <v>10724</v>
          </cell>
          <cell r="L10729">
            <v>3.96000003814697</v>
          </cell>
        </row>
        <row r="10730">
          <cell r="A10730">
            <v>10725</v>
          </cell>
          <cell r="L10730">
            <v>3.96000003814697</v>
          </cell>
        </row>
        <row r="10731">
          <cell r="A10731">
            <v>10726</v>
          </cell>
          <cell r="L10731">
            <v>3.96000003814697</v>
          </cell>
        </row>
        <row r="10732">
          <cell r="A10732">
            <v>10727</v>
          </cell>
          <cell r="L10732">
            <v>3.96000003814697</v>
          </cell>
        </row>
        <row r="10733">
          <cell r="A10733">
            <v>10728</v>
          </cell>
          <cell r="L10733">
            <v>3.96000003814697</v>
          </cell>
        </row>
        <row r="10734">
          <cell r="A10734">
            <v>10729</v>
          </cell>
          <cell r="L10734">
            <v>3.96000003814697</v>
          </cell>
        </row>
        <row r="10735">
          <cell r="A10735">
            <v>10730</v>
          </cell>
          <cell r="L10735">
            <v>3.96000003814697</v>
          </cell>
        </row>
        <row r="10736">
          <cell r="A10736">
            <v>10731</v>
          </cell>
          <cell r="L10736">
            <v>3.96000003814697</v>
          </cell>
        </row>
        <row r="10737">
          <cell r="A10737">
            <v>10732</v>
          </cell>
          <cell r="L10737">
            <v>3.96000003814697</v>
          </cell>
        </row>
        <row r="10738">
          <cell r="A10738">
            <v>10733</v>
          </cell>
          <cell r="L10738">
            <v>3.96000003814697</v>
          </cell>
        </row>
        <row r="10739">
          <cell r="A10739">
            <v>10734</v>
          </cell>
          <cell r="L10739">
            <v>3.96000003814697</v>
          </cell>
        </row>
        <row r="10740">
          <cell r="A10740">
            <v>10735</v>
          </cell>
          <cell r="L10740">
            <v>3.96000003814697</v>
          </cell>
        </row>
        <row r="10741">
          <cell r="A10741">
            <v>10736</v>
          </cell>
          <cell r="L10741">
            <v>3.96000003814697</v>
          </cell>
        </row>
        <row r="10742">
          <cell r="A10742">
            <v>10737</v>
          </cell>
          <cell r="L10742">
            <v>3.96000003814697</v>
          </cell>
        </row>
        <row r="10743">
          <cell r="A10743">
            <v>10738</v>
          </cell>
          <cell r="L10743">
            <v>3.96000003814697</v>
          </cell>
        </row>
        <row r="10744">
          <cell r="A10744">
            <v>10739</v>
          </cell>
          <cell r="L10744">
            <v>3.96000003814697</v>
          </cell>
        </row>
        <row r="10745">
          <cell r="A10745">
            <v>10740</v>
          </cell>
          <cell r="L10745">
            <v>3.96000003814697</v>
          </cell>
        </row>
        <row r="10746">
          <cell r="A10746">
            <v>10741</v>
          </cell>
          <cell r="L10746">
            <v>3.96000003814697</v>
          </cell>
        </row>
        <row r="10747">
          <cell r="A10747">
            <v>10742</v>
          </cell>
          <cell r="L10747">
            <v>3.96000003814697</v>
          </cell>
        </row>
        <row r="10748">
          <cell r="A10748">
            <v>10743</v>
          </cell>
          <cell r="L10748">
            <v>3.96000003814697</v>
          </cell>
        </row>
        <row r="10749">
          <cell r="A10749">
            <v>10744</v>
          </cell>
          <cell r="L10749">
            <v>3.96000003814697</v>
          </cell>
        </row>
        <row r="10750">
          <cell r="A10750">
            <v>10745</v>
          </cell>
          <cell r="L10750">
            <v>3.96000003814697</v>
          </cell>
        </row>
        <row r="10751">
          <cell r="A10751">
            <v>10746</v>
          </cell>
          <cell r="L10751">
            <v>3.96000003814697</v>
          </cell>
        </row>
        <row r="10752">
          <cell r="A10752">
            <v>10747</v>
          </cell>
          <cell r="L10752">
            <v>3.96000003814697</v>
          </cell>
        </row>
        <row r="10753">
          <cell r="A10753">
            <v>10748</v>
          </cell>
          <cell r="L10753">
            <v>3.96000003814697</v>
          </cell>
        </row>
        <row r="10754">
          <cell r="A10754">
            <v>10749</v>
          </cell>
          <cell r="L10754">
            <v>3.96000003814697</v>
          </cell>
        </row>
        <row r="10755">
          <cell r="A10755">
            <v>10750</v>
          </cell>
          <cell r="L10755">
            <v>3.96000003814697</v>
          </cell>
        </row>
        <row r="10756">
          <cell r="A10756">
            <v>10751</v>
          </cell>
          <cell r="L10756">
            <v>3.96000003814697</v>
          </cell>
        </row>
        <row r="10757">
          <cell r="A10757">
            <v>10752</v>
          </cell>
          <cell r="L10757">
            <v>3.96000003814697</v>
          </cell>
        </row>
        <row r="10758">
          <cell r="A10758">
            <v>10753</v>
          </cell>
          <cell r="L10758">
            <v>3.96000003814697</v>
          </cell>
        </row>
        <row r="10759">
          <cell r="A10759">
            <v>10754</v>
          </cell>
          <cell r="L10759">
            <v>3.96000003814697</v>
          </cell>
        </row>
        <row r="10760">
          <cell r="A10760">
            <v>10755</v>
          </cell>
          <cell r="L10760">
            <v>3.96000003814697</v>
          </cell>
        </row>
        <row r="10761">
          <cell r="A10761">
            <v>10756</v>
          </cell>
          <cell r="L10761">
            <v>3.96000003814697</v>
          </cell>
        </row>
        <row r="10762">
          <cell r="A10762">
            <v>10757</v>
          </cell>
          <cell r="L10762">
            <v>3.96000003814697</v>
          </cell>
        </row>
        <row r="10763">
          <cell r="A10763">
            <v>10758</v>
          </cell>
          <cell r="L10763">
            <v>3.96000003814697</v>
          </cell>
        </row>
        <row r="10764">
          <cell r="A10764">
            <v>10759</v>
          </cell>
          <cell r="L10764">
            <v>3.96000003814697</v>
          </cell>
        </row>
        <row r="10765">
          <cell r="A10765">
            <v>10760</v>
          </cell>
          <cell r="L10765">
            <v>3.96000003814697</v>
          </cell>
        </row>
        <row r="10766">
          <cell r="A10766">
            <v>10761</v>
          </cell>
          <cell r="L10766">
            <v>3.96000003814697</v>
          </cell>
        </row>
        <row r="10767">
          <cell r="A10767">
            <v>10762</v>
          </cell>
          <cell r="L10767">
            <v>3.96000003814697</v>
          </cell>
        </row>
        <row r="10768">
          <cell r="A10768">
            <v>10763</v>
          </cell>
          <cell r="L10768">
            <v>3.96000003814697</v>
          </cell>
        </row>
        <row r="10769">
          <cell r="A10769">
            <v>10764</v>
          </cell>
          <cell r="L10769">
            <v>3.96000003814697</v>
          </cell>
        </row>
        <row r="10770">
          <cell r="A10770">
            <v>10765</v>
          </cell>
          <cell r="L10770">
            <v>3.96000003814697</v>
          </cell>
        </row>
        <row r="10771">
          <cell r="A10771">
            <v>10766</v>
          </cell>
          <cell r="L10771">
            <v>3.96000003814697</v>
          </cell>
        </row>
        <row r="10772">
          <cell r="A10772">
            <v>10767</v>
          </cell>
          <cell r="L10772">
            <v>3.96000003814697</v>
          </cell>
        </row>
        <row r="10773">
          <cell r="A10773">
            <v>10768</v>
          </cell>
          <cell r="L10773">
            <v>3.96000003814697</v>
          </cell>
        </row>
        <row r="10774">
          <cell r="A10774">
            <v>10769</v>
          </cell>
          <cell r="L10774">
            <v>3.96000003814697</v>
          </cell>
        </row>
        <row r="10775">
          <cell r="A10775">
            <v>10770</v>
          </cell>
          <cell r="L10775">
            <v>3.96000003814697</v>
          </cell>
        </row>
        <row r="10776">
          <cell r="A10776">
            <v>10771</v>
          </cell>
          <cell r="L10776">
            <v>3.96000003814697</v>
          </cell>
        </row>
        <row r="10777">
          <cell r="A10777">
            <v>10772</v>
          </cell>
          <cell r="L10777">
            <v>3.96000003814697</v>
          </cell>
        </row>
        <row r="10778">
          <cell r="A10778">
            <v>10773</v>
          </cell>
          <cell r="L10778">
            <v>3.96000003814697</v>
          </cell>
        </row>
        <row r="10779">
          <cell r="A10779">
            <v>10774</v>
          </cell>
          <cell r="L10779">
            <v>3.96000003814697</v>
          </cell>
        </row>
        <row r="10780">
          <cell r="A10780">
            <v>10775</v>
          </cell>
          <cell r="L10780">
            <v>3.96000003814697</v>
          </cell>
        </row>
        <row r="10781">
          <cell r="A10781">
            <v>10776</v>
          </cell>
          <cell r="L10781">
            <v>3.96000003814697</v>
          </cell>
        </row>
        <row r="10782">
          <cell r="A10782">
            <v>10777</v>
          </cell>
          <cell r="L10782">
            <v>3.96000003814697</v>
          </cell>
        </row>
        <row r="10783">
          <cell r="A10783">
            <v>10778</v>
          </cell>
          <cell r="L10783">
            <v>3.96000003814697</v>
          </cell>
        </row>
        <row r="10784">
          <cell r="A10784">
            <v>10779</v>
          </cell>
          <cell r="L10784">
            <v>3.96000003814697</v>
          </cell>
        </row>
        <row r="10785">
          <cell r="A10785">
            <v>10780</v>
          </cell>
          <cell r="L10785">
            <v>3.96000003814697</v>
          </cell>
        </row>
        <row r="10786">
          <cell r="A10786">
            <v>10781</v>
          </cell>
          <cell r="L10786">
            <v>3.96000003814697</v>
          </cell>
        </row>
        <row r="10787">
          <cell r="A10787">
            <v>10782</v>
          </cell>
          <cell r="L10787">
            <v>3.96000003814697</v>
          </cell>
        </row>
        <row r="10788">
          <cell r="A10788">
            <v>10783</v>
          </cell>
          <cell r="L10788">
            <v>3.96000003814697</v>
          </cell>
        </row>
        <row r="10789">
          <cell r="A10789">
            <v>10784</v>
          </cell>
          <cell r="L10789">
            <v>3.96000003814697</v>
          </cell>
        </row>
        <row r="10790">
          <cell r="A10790">
            <v>10785</v>
          </cell>
          <cell r="L10790">
            <v>3.96000003814697</v>
          </cell>
        </row>
        <row r="10791">
          <cell r="A10791">
            <v>10786</v>
          </cell>
          <cell r="L10791">
            <v>3.96000003814697</v>
          </cell>
        </row>
        <row r="10792">
          <cell r="A10792">
            <v>10787</v>
          </cell>
          <cell r="L10792">
            <v>3.96000003814697</v>
          </cell>
        </row>
        <row r="10793">
          <cell r="A10793">
            <v>10788</v>
          </cell>
          <cell r="L10793">
            <v>3.96000003814697</v>
          </cell>
        </row>
        <row r="10794">
          <cell r="A10794">
            <v>10789</v>
          </cell>
          <cell r="L10794">
            <v>3.96000003814697</v>
          </cell>
        </row>
        <row r="10795">
          <cell r="A10795">
            <v>10790</v>
          </cell>
          <cell r="L10795">
            <v>3.96000003814697</v>
          </cell>
        </row>
        <row r="10796">
          <cell r="A10796">
            <v>10791</v>
          </cell>
          <cell r="L10796">
            <v>3.96000003814697</v>
          </cell>
        </row>
        <row r="10797">
          <cell r="A10797">
            <v>10792</v>
          </cell>
          <cell r="L10797">
            <v>3.96000003814697</v>
          </cell>
        </row>
        <row r="10798">
          <cell r="A10798">
            <v>10793</v>
          </cell>
          <cell r="L10798">
            <v>3.96000003814697</v>
          </cell>
        </row>
        <row r="10799">
          <cell r="A10799">
            <v>10794</v>
          </cell>
          <cell r="L10799">
            <v>3.96000003814697</v>
          </cell>
        </row>
        <row r="10800">
          <cell r="A10800">
            <v>10795</v>
          </cell>
          <cell r="L10800">
            <v>3.96000003814697</v>
          </cell>
        </row>
        <row r="10801">
          <cell r="A10801">
            <v>10796</v>
          </cell>
          <cell r="L10801">
            <v>3.96000003814697</v>
          </cell>
        </row>
        <row r="10802">
          <cell r="A10802">
            <v>10797</v>
          </cell>
          <cell r="L10802">
            <v>3.96000003814697</v>
          </cell>
        </row>
        <row r="10803">
          <cell r="A10803">
            <v>10798</v>
          </cell>
          <cell r="L10803">
            <v>3.96000003814697</v>
          </cell>
        </row>
        <row r="10804">
          <cell r="A10804">
            <v>10799</v>
          </cell>
          <cell r="L10804">
            <v>3.96000003814697</v>
          </cell>
        </row>
        <row r="10805">
          <cell r="A10805">
            <v>10800</v>
          </cell>
          <cell r="L10805">
            <v>3.96000003814697</v>
          </cell>
        </row>
        <row r="10806">
          <cell r="A10806">
            <v>10801</v>
          </cell>
          <cell r="L10806">
            <v>3.96000003814697</v>
          </cell>
        </row>
        <row r="10807">
          <cell r="A10807">
            <v>10802</v>
          </cell>
          <cell r="L10807">
            <v>3.96000003814697</v>
          </cell>
        </row>
        <row r="10808">
          <cell r="A10808">
            <v>10803</v>
          </cell>
          <cell r="L10808">
            <v>3.96000003814697</v>
          </cell>
        </row>
        <row r="10809">
          <cell r="A10809">
            <v>10804</v>
          </cell>
          <cell r="L10809">
            <v>3.96000003814697</v>
          </cell>
        </row>
        <row r="10810">
          <cell r="A10810">
            <v>10805</v>
          </cell>
          <cell r="L10810">
            <v>3.96000003814697</v>
          </cell>
        </row>
        <row r="10811">
          <cell r="A10811">
            <v>10806</v>
          </cell>
          <cell r="L10811">
            <v>3.96000003814697</v>
          </cell>
        </row>
        <row r="10812">
          <cell r="A10812">
            <v>10807</v>
          </cell>
          <cell r="L10812">
            <v>3.96000003814697</v>
          </cell>
        </row>
        <row r="10813">
          <cell r="A10813">
            <v>10808</v>
          </cell>
          <cell r="L10813">
            <v>3.96000003814697</v>
          </cell>
        </row>
        <row r="10814">
          <cell r="A10814">
            <v>10809</v>
          </cell>
          <cell r="L10814">
            <v>3.96000003814697</v>
          </cell>
        </row>
        <row r="10815">
          <cell r="A10815">
            <v>10810</v>
          </cell>
          <cell r="L10815">
            <v>3.96000003814697</v>
          </cell>
        </row>
        <row r="10816">
          <cell r="A10816">
            <v>10811</v>
          </cell>
          <cell r="L10816">
            <v>3.96000003814697</v>
          </cell>
        </row>
        <row r="10817">
          <cell r="A10817">
            <v>10812</v>
          </cell>
          <cell r="L10817">
            <v>3.96000003814697</v>
          </cell>
        </row>
        <row r="10818">
          <cell r="A10818">
            <v>10813</v>
          </cell>
          <cell r="L10818">
            <v>3.96000003814697</v>
          </cell>
        </row>
        <row r="10819">
          <cell r="A10819">
            <v>10814</v>
          </cell>
          <cell r="L10819">
            <v>3.96000003814697</v>
          </cell>
        </row>
        <row r="10820">
          <cell r="A10820">
            <v>10815</v>
          </cell>
          <cell r="L10820">
            <v>3.96000003814697</v>
          </cell>
        </row>
        <row r="10821">
          <cell r="A10821">
            <v>10816</v>
          </cell>
          <cell r="L10821">
            <v>3.96000003814697</v>
          </cell>
        </row>
        <row r="10822">
          <cell r="A10822">
            <v>10817</v>
          </cell>
          <cell r="L10822">
            <v>3.96000003814697</v>
          </cell>
        </row>
        <row r="10823">
          <cell r="A10823">
            <v>10818</v>
          </cell>
          <cell r="L10823">
            <v>3.96000003814697</v>
          </cell>
        </row>
        <row r="10824">
          <cell r="A10824">
            <v>10819</v>
          </cell>
          <cell r="L10824">
            <v>3.96000003814697</v>
          </cell>
        </row>
        <row r="10825">
          <cell r="A10825">
            <v>10820</v>
          </cell>
          <cell r="L10825">
            <v>3.96000003814697</v>
          </cell>
        </row>
        <row r="10826">
          <cell r="A10826">
            <v>10821</v>
          </cell>
          <cell r="L10826">
            <v>3.96000003814697</v>
          </cell>
        </row>
        <row r="10827">
          <cell r="A10827">
            <v>10822</v>
          </cell>
          <cell r="L10827">
            <v>3.96000003814697</v>
          </cell>
        </row>
        <row r="10828">
          <cell r="A10828">
            <v>10823</v>
          </cell>
          <cell r="L10828">
            <v>3.96000003814697</v>
          </cell>
        </row>
        <row r="10829">
          <cell r="A10829">
            <v>10824</v>
          </cell>
          <cell r="L10829">
            <v>3.96000003814697</v>
          </cell>
        </row>
        <row r="10830">
          <cell r="A10830">
            <v>10825</v>
          </cell>
          <cell r="L10830">
            <v>3.96000003814697</v>
          </cell>
        </row>
        <row r="10831">
          <cell r="A10831">
            <v>10826</v>
          </cell>
          <cell r="L10831">
            <v>3.96000003814697</v>
          </cell>
        </row>
        <row r="10832">
          <cell r="A10832">
            <v>10827</v>
          </cell>
          <cell r="L10832">
            <v>3.96000003814697</v>
          </cell>
        </row>
        <row r="10833">
          <cell r="A10833">
            <v>10828</v>
          </cell>
          <cell r="L10833">
            <v>3.96000003814697</v>
          </cell>
        </row>
        <row r="10834">
          <cell r="A10834">
            <v>10829</v>
          </cell>
          <cell r="L10834">
            <v>3.96000003814697</v>
          </cell>
        </row>
        <row r="10835">
          <cell r="A10835">
            <v>10830</v>
          </cell>
          <cell r="L10835">
            <v>3.96000003814697</v>
          </cell>
        </row>
        <row r="10836">
          <cell r="A10836">
            <v>10831</v>
          </cell>
          <cell r="L10836">
            <v>3.96000003814697</v>
          </cell>
        </row>
        <row r="10837">
          <cell r="A10837">
            <v>10832</v>
          </cell>
          <cell r="L10837">
            <v>3.96000003814697</v>
          </cell>
        </row>
        <row r="10838">
          <cell r="A10838">
            <v>10833</v>
          </cell>
          <cell r="L10838">
            <v>3.96000003814697</v>
          </cell>
        </row>
        <row r="10839">
          <cell r="A10839">
            <v>10834</v>
          </cell>
          <cell r="L10839">
            <v>3.96000003814697</v>
          </cell>
        </row>
        <row r="10840">
          <cell r="A10840">
            <v>10835</v>
          </cell>
          <cell r="L10840">
            <v>3.96000003814697</v>
          </cell>
        </row>
        <row r="10841">
          <cell r="A10841">
            <v>10836</v>
          </cell>
          <cell r="L10841">
            <v>3.96000003814697</v>
          </cell>
        </row>
        <row r="10842">
          <cell r="A10842">
            <v>10837</v>
          </cell>
          <cell r="L10842">
            <v>3.96000003814697</v>
          </cell>
        </row>
        <row r="10843">
          <cell r="A10843">
            <v>10838</v>
          </cell>
          <cell r="L10843">
            <v>3.96000003814697</v>
          </cell>
        </row>
        <row r="10844">
          <cell r="A10844">
            <v>10839</v>
          </cell>
          <cell r="L10844">
            <v>3.96000003814697</v>
          </cell>
        </row>
        <row r="10845">
          <cell r="A10845">
            <v>10840</v>
          </cell>
          <cell r="L10845">
            <v>3.96000003814697</v>
          </cell>
        </row>
        <row r="10846">
          <cell r="A10846">
            <v>10841</v>
          </cell>
          <cell r="L10846">
            <v>3.96000003814697</v>
          </cell>
        </row>
        <row r="10847">
          <cell r="A10847">
            <v>10842</v>
          </cell>
          <cell r="L10847">
            <v>3.96000003814697</v>
          </cell>
        </row>
        <row r="10848">
          <cell r="A10848">
            <v>10843</v>
          </cell>
          <cell r="L10848">
            <v>3.96000003814697</v>
          </cell>
        </row>
        <row r="10849">
          <cell r="A10849">
            <v>10844</v>
          </cell>
          <cell r="L10849">
            <v>3.96000003814697</v>
          </cell>
        </row>
        <row r="10850">
          <cell r="A10850">
            <v>10845</v>
          </cell>
          <cell r="L10850">
            <v>3.96000003814697</v>
          </cell>
        </row>
        <row r="10851">
          <cell r="A10851">
            <v>10846</v>
          </cell>
          <cell r="L10851">
            <v>3.96000003814697</v>
          </cell>
        </row>
        <row r="10852">
          <cell r="A10852">
            <v>10847</v>
          </cell>
          <cell r="L10852">
            <v>3.96000003814697</v>
          </cell>
        </row>
        <row r="10853">
          <cell r="A10853">
            <v>10848</v>
          </cell>
          <cell r="L10853">
            <v>3.96000003814697</v>
          </cell>
        </row>
        <row r="10854">
          <cell r="A10854">
            <v>10849</v>
          </cell>
          <cell r="L10854">
            <v>3.96000003814697</v>
          </cell>
        </row>
        <row r="10855">
          <cell r="A10855">
            <v>10850</v>
          </cell>
          <cell r="L10855">
            <v>3.96000003814697</v>
          </cell>
        </row>
        <row r="10856">
          <cell r="A10856">
            <v>10851</v>
          </cell>
          <cell r="L10856">
            <v>3.96000003814697</v>
          </cell>
        </row>
        <row r="10857">
          <cell r="A10857">
            <v>10852</v>
          </cell>
          <cell r="L10857">
            <v>3.96000003814697</v>
          </cell>
        </row>
        <row r="10858">
          <cell r="A10858">
            <v>10853</v>
          </cell>
          <cell r="L10858">
            <v>3.96000003814697</v>
          </cell>
        </row>
        <row r="10859">
          <cell r="A10859">
            <v>10854</v>
          </cell>
          <cell r="L10859">
            <v>3.96000003814697</v>
          </cell>
        </row>
        <row r="10860">
          <cell r="A10860">
            <v>10855</v>
          </cell>
          <cell r="L10860">
            <v>3.96000003814697</v>
          </cell>
        </row>
        <row r="10861">
          <cell r="A10861">
            <v>10856</v>
          </cell>
          <cell r="L10861">
            <v>3.96000003814697</v>
          </cell>
        </row>
        <row r="10862">
          <cell r="A10862">
            <v>10857</v>
          </cell>
          <cell r="L10862">
            <v>3.96000003814697</v>
          </cell>
        </row>
        <row r="10863">
          <cell r="A10863">
            <v>10858</v>
          </cell>
          <cell r="L10863">
            <v>3.96000003814697</v>
          </cell>
        </row>
        <row r="10864">
          <cell r="A10864">
            <v>10859</v>
          </cell>
          <cell r="L10864">
            <v>3.96000003814697</v>
          </cell>
        </row>
        <row r="10865">
          <cell r="A10865">
            <v>10860</v>
          </cell>
          <cell r="L10865">
            <v>3.96000003814697</v>
          </cell>
        </row>
        <row r="10866">
          <cell r="A10866">
            <v>10861</v>
          </cell>
          <cell r="L10866">
            <v>3.96000003814697</v>
          </cell>
        </row>
        <row r="10867">
          <cell r="A10867">
            <v>10862</v>
          </cell>
          <cell r="L10867">
            <v>3.96000003814697</v>
          </cell>
        </row>
        <row r="10868">
          <cell r="A10868">
            <v>10863</v>
          </cell>
          <cell r="L10868">
            <v>3.96000003814697</v>
          </cell>
        </row>
        <row r="10869">
          <cell r="A10869">
            <v>10864</v>
          </cell>
          <cell r="L10869">
            <v>3.96000003814697</v>
          </cell>
        </row>
        <row r="10870">
          <cell r="A10870">
            <v>10865</v>
          </cell>
          <cell r="L10870">
            <v>3.96000003814697</v>
          </cell>
        </row>
        <row r="10871">
          <cell r="A10871">
            <v>10866</v>
          </cell>
          <cell r="L10871">
            <v>3.96000003814697</v>
          </cell>
        </row>
        <row r="10872">
          <cell r="A10872">
            <v>10867</v>
          </cell>
          <cell r="L10872">
            <v>3.96000003814697</v>
          </cell>
        </row>
        <row r="10873">
          <cell r="A10873">
            <v>10868</v>
          </cell>
          <cell r="L10873">
            <v>3.96000003814697</v>
          </cell>
        </row>
        <row r="10874">
          <cell r="A10874">
            <v>10869</v>
          </cell>
          <cell r="L10874">
            <v>3.96000003814697</v>
          </cell>
        </row>
        <row r="10875">
          <cell r="A10875">
            <v>10870</v>
          </cell>
          <cell r="L10875">
            <v>3.96000003814697</v>
          </cell>
        </row>
        <row r="10876">
          <cell r="A10876">
            <v>10871</v>
          </cell>
          <cell r="L10876">
            <v>3.96000003814697</v>
          </cell>
        </row>
        <row r="10877">
          <cell r="A10877">
            <v>10872</v>
          </cell>
          <cell r="L10877">
            <v>3.96000003814697</v>
          </cell>
        </row>
        <row r="10878">
          <cell r="A10878">
            <v>10873</v>
          </cell>
          <cell r="L10878">
            <v>3.96000003814697</v>
          </cell>
        </row>
        <row r="10879">
          <cell r="A10879">
            <v>10874</v>
          </cell>
          <cell r="L10879">
            <v>3.96000003814697</v>
          </cell>
        </row>
        <row r="10880">
          <cell r="A10880">
            <v>10875</v>
          </cell>
          <cell r="L10880">
            <v>3.96000003814697</v>
          </cell>
        </row>
        <row r="10881">
          <cell r="A10881">
            <v>10876</v>
          </cell>
          <cell r="L10881">
            <v>3.96000003814697</v>
          </cell>
        </row>
        <row r="10882">
          <cell r="A10882">
            <v>10877</v>
          </cell>
          <cell r="L10882">
            <v>3.96000003814697</v>
          </cell>
        </row>
        <row r="10883">
          <cell r="A10883">
            <v>10878</v>
          </cell>
          <cell r="L10883">
            <v>3.96000003814697</v>
          </cell>
        </row>
        <row r="10884">
          <cell r="A10884">
            <v>10879</v>
          </cell>
          <cell r="L10884">
            <v>3.96000003814697</v>
          </cell>
        </row>
        <row r="10885">
          <cell r="A10885">
            <v>10880</v>
          </cell>
          <cell r="L10885">
            <v>3.96000003814697</v>
          </cell>
        </row>
        <row r="10886">
          <cell r="A10886">
            <v>10881</v>
          </cell>
          <cell r="L10886">
            <v>3.96000003814697</v>
          </cell>
        </row>
        <row r="10887">
          <cell r="A10887">
            <v>10882</v>
          </cell>
          <cell r="L10887">
            <v>3.96000003814697</v>
          </cell>
        </row>
        <row r="10888">
          <cell r="A10888">
            <v>10883</v>
          </cell>
          <cell r="L10888">
            <v>3.96000003814697</v>
          </cell>
        </row>
        <row r="10889">
          <cell r="A10889">
            <v>10884</v>
          </cell>
          <cell r="L10889">
            <v>3.96000003814697</v>
          </cell>
        </row>
        <row r="10890">
          <cell r="A10890">
            <v>10885</v>
          </cell>
          <cell r="L10890">
            <v>3.96000003814697</v>
          </cell>
        </row>
        <row r="10891">
          <cell r="A10891">
            <v>10886</v>
          </cell>
          <cell r="L10891">
            <v>3.96000003814697</v>
          </cell>
        </row>
        <row r="10892">
          <cell r="A10892">
            <v>10887</v>
          </cell>
          <cell r="L10892">
            <v>3.96000003814697</v>
          </cell>
        </row>
        <row r="10893">
          <cell r="A10893">
            <v>10888</v>
          </cell>
          <cell r="L10893">
            <v>3.96000003814697</v>
          </cell>
        </row>
        <row r="10894">
          <cell r="A10894">
            <v>10889</v>
          </cell>
          <cell r="L10894">
            <v>3.96000003814697</v>
          </cell>
        </row>
        <row r="10895">
          <cell r="A10895">
            <v>10890</v>
          </cell>
          <cell r="L10895">
            <v>3.96000003814697</v>
          </cell>
        </row>
        <row r="10896">
          <cell r="A10896">
            <v>10891</v>
          </cell>
          <cell r="L10896">
            <v>3.96000003814697</v>
          </cell>
        </row>
        <row r="10897">
          <cell r="A10897">
            <v>10892</v>
          </cell>
          <cell r="L10897">
            <v>3.96000003814697</v>
          </cell>
        </row>
        <row r="10898">
          <cell r="A10898">
            <v>10893</v>
          </cell>
          <cell r="L10898">
            <v>3.96000003814697</v>
          </cell>
        </row>
        <row r="10899">
          <cell r="A10899">
            <v>10894</v>
          </cell>
          <cell r="L10899">
            <v>3.96000003814697</v>
          </cell>
        </row>
        <row r="10900">
          <cell r="A10900">
            <v>10895</v>
          </cell>
          <cell r="L10900">
            <v>3.96000003814697</v>
          </cell>
        </row>
        <row r="10901">
          <cell r="A10901">
            <v>10896</v>
          </cell>
          <cell r="L10901">
            <v>3.96000003814697</v>
          </cell>
        </row>
        <row r="10902">
          <cell r="A10902">
            <v>10897</v>
          </cell>
          <cell r="L10902">
            <v>3.96000003814697</v>
          </cell>
        </row>
        <row r="10903">
          <cell r="A10903">
            <v>10898</v>
          </cell>
          <cell r="L10903">
            <v>3.96000003814697</v>
          </cell>
        </row>
        <row r="10904">
          <cell r="A10904">
            <v>10899</v>
          </cell>
          <cell r="L10904">
            <v>3.96000003814697</v>
          </cell>
        </row>
        <row r="10905">
          <cell r="A10905">
            <v>10900</v>
          </cell>
          <cell r="L10905">
            <v>3.96000003814697</v>
          </cell>
        </row>
        <row r="10906">
          <cell r="A10906">
            <v>10901</v>
          </cell>
          <cell r="L10906">
            <v>3.96000003814697</v>
          </cell>
        </row>
        <row r="10907">
          <cell r="A10907">
            <v>10902</v>
          </cell>
          <cell r="L10907">
            <v>3.96000003814697</v>
          </cell>
        </row>
        <row r="10908">
          <cell r="A10908">
            <v>10903</v>
          </cell>
          <cell r="L10908">
            <v>3.96000003814697</v>
          </cell>
        </row>
        <row r="10909">
          <cell r="A10909">
            <v>10904</v>
          </cell>
          <cell r="L10909">
            <v>3.96000003814697</v>
          </cell>
        </row>
        <row r="10910">
          <cell r="A10910">
            <v>10905</v>
          </cell>
          <cell r="L10910">
            <v>3.96000003814697</v>
          </cell>
        </row>
        <row r="10911">
          <cell r="A10911">
            <v>10906</v>
          </cell>
          <cell r="L10911">
            <v>3.96000003814697</v>
          </cell>
        </row>
        <row r="10912">
          <cell r="A10912">
            <v>10907</v>
          </cell>
          <cell r="L10912">
            <v>3.96000003814697</v>
          </cell>
        </row>
        <row r="10913">
          <cell r="A10913">
            <v>10908</v>
          </cell>
          <cell r="L10913">
            <v>3.96000003814697</v>
          </cell>
        </row>
        <row r="10914">
          <cell r="A10914">
            <v>10909</v>
          </cell>
          <cell r="L10914">
            <v>3.96000003814697</v>
          </cell>
        </row>
        <row r="10915">
          <cell r="A10915">
            <v>10910</v>
          </cell>
          <cell r="L10915">
            <v>3.96000003814697</v>
          </cell>
        </row>
        <row r="10916">
          <cell r="A10916">
            <v>10911</v>
          </cell>
          <cell r="L10916">
            <v>3.96000003814697</v>
          </cell>
        </row>
        <row r="10917">
          <cell r="A10917">
            <v>10912</v>
          </cell>
          <cell r="L10917">
            <v>3.96000003814697</v>
          </cell>
        </row>
        <row r="10918">
          <cell r="A10918">
            <v>10913</v>
          </cell>
          <cell r="L10918">
            <v>3.96000003814697</v>
          </cell>
        </row>
        <row r="10919">
          <cell r="A10919">
            <v>10914</v>
          </cell>
          <cell r="L10919">
            <v>3.96000003814697</v>
          </cell>
        </row>
        <row r="10920">
          <cell r="A10920">
            <v>10915</v>
          </cell>
          <cell r="L10920">
            <v>3.96000003814697</v>
          </cell>
        </row>
        <row r="10921">
          <cell r="A10921">
            <v>10916</v>
          </cell>
          <cell r="L10921">
            <v>3.96000003814697</v>
          </cell>
        </row>
        <row r="10922">
          <cell r="A10922">
            <v>10917</v>
          </cell>
          <cell r="L10922">
            <v>3.96000003814697</v>
          </cell>
        </row>
        <row r="10923">
          <cell r="A10923">
            <v>10918</v>
          </cell>
          <cell r="L10923">
            <v>3.96000003814697</v>
          </cell>
        </row>
        <row r="10924">
          <cell r="A10924">
            <v>10919</v>
          </cell>
          <cell r="L10924">
            <v>3.96000003814697</v>
          </cell>
        </row>
        <row r="10925">
          <cell r="A10925">
            <v>10920</v>
          </cell>
          <cell r="L10925">
            <v>3.96000003814697</v>
          </cell>
        </row>
        <row r="10926">
          <cell r="A10926">
            <v>10921</v>
          </cell>
          <cell r="L10926">
            <v>3.96000003814697</v>
          </cell>
        </row>
        <row r="10927">
          <cell r="A10927">
            <v>10922</v>
          </cell>
          <cell r="L10927">
            <v>3.96000003814697</v>
          </cell>
        </row>
        <row r="10928">
          <cell r="A10928">
            <v>10923</v>
          </cell>
          <cell r="L10928">
            <v>3.96000003814697</v>
          </cell>
        </row>
        <row r="10929">
          <cell r="A10929">
            <v>10924</v>
          </cell>
          <cell r="L10929">
            <v>3.96000003814697</v>
          </cell>
        </row>
        <row r="10930">
          <cell r="A10930">
            <v>10925</v>
          </cell>
          <cell r="L10930">
            <v>3.96000003814697</v>
          </cell>
        </row>
        <row r="10931">
          <cell r="A10931">
            <v>10926</v>
          </cell>
          <cell r="L10931">
            <v>3.96000003814697</v>
          </cell>
        </row>
        <row r="10932">
          <cell r="A10932">
            <v>10927</v>
          </cell>
          <cell r="L10932">
            <v>3.96000003814697</v>
          </cell>
        </row>
        <row r="10933">
          <cell r="A10933">
            <v>10928</v>
          </cell>
          <cell r="L10933">
            <v>3.96000003814697</v>
          </cell>
        </row>
        <row r="10934">
          <cell r="A10934">
            <v>10929</v>
          </cell>
          <cell r="L10934">
            <v>3.96000003814697</v>
          </cell>
        </row>
        <row r="10935">
          <cell r="A10935">
            <v>10930</v>
          </cell>
          <cell r="L10935">
            <v>3.96000003814697</v>
          </cell>
        </row>
        <row r="10936">
          <cell r="A10936">
            <v>10931</v>
          </cell>
          <cell r="L10936">
            <v>3.96000003814697</v>
          </cell>
        </row>
        <row r="10937">
          <cell r="A10937">
            <v>10932</v>
          </cell>
          <cell r="L10937">
            <v>3.96000003814697</v>
          </cell>
        </row>
        <row r="10938">
          <cell r="A10938">
            <v>10933</v>
          </cell>
          <cell r="L10938">
            <v>3.96000003814697</v>
          </cell>
        </row>
        <row r="10939">
          <cell r="A10939">
            <v>10934</v>
          </cell>
          <cell r="L10939">
            <v>3.96000003814697</v>
          </cell>
        </row>
        <row r="10940">
          <cell r="A10940">
            <v>10935</v>
          </cell>
          <cell r="L10940">
            <v>3.96000003814697</v>
          </cell>
        </row>
        <row r="10941">
          <cell r="A10941">
            <v>10936</v>
          </cell>
          <cell r="L10941">
            <v>3.96000003814697</v>
          </cell>
        </row>
        <row r="10942">
          <cell r="A10942">
            <v>10937</v>
          </cell>
          <cell r="L10942">
            <v>3.96000003814697</v>
          </cell>
        </row>
        <row r="10943">
          <cell r="A10943">
            <v>10938</v>
          </cell>
          <cell r="L10943">
            <v>3.96000003814697</v>
          </cell>
        </row>
        <row r="10944">
          <cell r="A10944">
            <v>10939</v>
          </cell>
          <cell r="L10944">
            <v>3.96000003814697</v>
          </cell>
        </row>
        <row r="10945">
          <cell r="A10945">
            <v>10940</v>
          </cell>
          <cell r="L10945">
            <v>3.96000003814697</v>
          </cell>
        </row>
        <row r="10946">
          <cell r="A10946">
            <v>10941</v>
          </cell>
          <cell r="L10946">
            <v>3.96000003814697</v>
          </cell>
        </row>
        <row r="10947">
          <cell r="A10947">
            <v>10942</v>
          </cell>
          <cell r="L10947">
            <v>3.96000003814697</v>
          </cell>
        </row>
        <row r="10948">
          <cell r="A10948">
            <v>10943</v>
          </cell>
          <cell r="L10948">
            <v>3.96000003814697</v>
          </cell>
        </row>
        <row r="10949">
          <cell r="A10949">
            <v>10944</v>
          </cell>
          <cell r="L10949">
            <v>3.96000003814697</v>
          </cell>
        </row>
        <row r="10950">
          <cell r="A10950">
            <v>10945</v>
          </cell>
          <cell r="L10950">
            <v>3.96000003814697</v>
          </cell>
        </row>
        <row r="10951">
          <cell r="A10951">
            <v>10946</v>
          </cell>
          <cell r="L10951">
            <v>3.96000003814697</v>
          </cell>
        </row>
        <row r="10952">
          <cell r="A10952">
            <v>10947</v>
          </cell>
          <cell r="L10952">
            <v>3.96000003814697</v>
          </cell>
        </row>
        <row r="10953">
          <cell r="A10953">
            <v>10948</v>
          </cell>
          <cell r="L10953">
            <v>3.96000003814697</v>
          </cell>
        </row>
        <row r="10954">
          <cell r="A10954">
            <v>10949</v>
          </cell>
          <cell r="L10954">
            <v>3.96000003814697</v>
          </cell>
        </row>
        <row r="10955">
          <cell r="A10955">
            <v>10950</v>
          </cell>
          <cell r="L10955">
            <v>3.96000003814697</v>
          </cell>
        </row>
        <row r="10956">
          <cell r="A10956">
            <v>10951</v>
          </cell>
          <cell r="L10956">
            <v>3.96000003814697</v>
          </cell>
        </row>
        <row r="10957">
          <cell r="A10957">
            <v>10952</v>
          </cell>
          <cell r="L10957">
            <v>3.96000003814697</v>
          </cell>
        </row>
        <row r="10958">
          <cell r="A10958">
            <v>10953</v>
          </cell>
          <cell r="L10958">
            <v>3.96000003814697</v>
          </cell>
        </row>
        <row r="10959">
          <cell r="A10959">
            <v>10954</v>
          </cell>
          <cell r="L10959">
            <v>3.96000003814697</v>
          </cell>
        </row>
        <row r="10960">
          <cell r="A10960">
            <v>10955</v>
          </cell>
          <cell r="L10960">
            <v>3.96000003814697</v>
          </cell>
        </row>
        <row r="10961">
          <cell r="A10961">
            <v>10956</v>
          </cell>
          <cell r="L10961">
            <v>3.96000003814697</v>
          </cell>
        </row>
        <row r="10962">
          <cell r="A10962">
            <v>10957</v>
          </cell>
          <cell r="L10962">
            <v>3.96000003814697</v>
          </cell>
        </row>
        <row r="10963">
          <cell r="A10963">
            <v>10958</v>
          </cell>
          <cell r="L10963">
            <v>3.96000003814697</v>
          </cell>
        </row>
        <row r="10964">
          <cell r="A10964">
            <v>10959</v>
          </cell>
          <cell r="L10964">
            <v>3.96000003814697</v>
          </cell>
        </row>
        <row r="10965">
          <cell r="A10965">
            <v>10960</v>
          </cell>
          <cell r="L10965">
            <v>3.96000003814697</v>
          </cell>
        </row>
        <row r="10966">
          <cell r="A10966">
            <v>10961</v>
          </cell>
          <cell r="L10966">
            <v>3.96000003814697</v>
          </cell>
        </row>
        <row r="10967">
          <cell r="A10967">
            <v>10962</v>
          </cell>
          <cell r="L10967">
            <v>3.96000003814697</v>
          </cell>
        </row>
        <row r="10968">
          <cell r="A10968">
            <v>10963</v>
          </cell>
          <cell r="L10968">
            <v>3.96000003814697</v>
          </cell>
        </row>
        <row r="10969">
          <cell r="A10969">
            <v>10964</v>
          </cell>
          <cell r="L10969">
            <v>3.96000003814697</v>
          </cell>
        </row>
        <row r="10970">
          <cell r="A10970">
            <v>10965</v>
          </cell>
          <cell r="L10970">
            <v>3.96000003814697</v>
          </cell>
        </row>
        <row r="10971">
          <cell r="A10971">
            <v>10966</v>
          </cell>
          <cell r="L10971">
            <v>3.96000003814697</v>
          </cell>
        </row>
        <row r="10972">
          <cell r="A10972">
            <v>10967</v>
          </cell>
          <cell r="L10972">
            <v>3.96000003814697</v>
          </cell>
        </row>
        <row r="10973">
          <cell r="A10973">
            <v>10968</v>
          </cell>
          <cell r="L10973">
            <v>3.96000003814697</v>
          </cell>
        </row>
        <row r="10974">
          <cell r="A10974">
            <v>10969</v>
          </cell>
          <cell r="L10974">
            <v>3.96000003814697</v>
          </cell>
        </row>
        <row r="10975">
          <cell r="A10975">
            <v>10970</v>
          </cell>
          <cell r="L10975">
            <v>3.96000003814697</v>
          </cell>
        </row>
        <row r="10976">
          <cell r="A10976">
            <v>10971</v>
          </cell>
          <cell r="L10976">
            <v>3.96000003814697</v>
          </cell>
        </row>
        <row r="10977">
          <cell r="A10977">
            <v>10972</v>
          </cell>
          <cell r="L10977">
            <v>3.96000003814697</v>
          </cell>
        </row>
        <row r="10978">
          <cell r="A10978">
            <v>10973</v>
          </cell>
          <cell r="L10978">
            <v>3.96000003814697</v>
          </cell>
        </row>
        <row r="10979">
          <cell r="A10979">
            <v>10974</v>
          </cell>
          <cell r="L10979">
            <v>3.96000003814697</v>
          </cell>
        </row>
        <row r="10980">
          <cell r="A10980">
            <v>10975</v>
          </cell>
          <cell r="L10980">
            <v>3.96000003814697</v>
          </cell>
        </row>
        <row r="10981">
          <cell r="A10981">
            <v>10976</v>
          </cell>
          <cell r="L10981">
            <v>3.96000003814697</v>
          </cell>
        </row>
        <row r="10982">
          <cell r="A10982">
            <v>10977</v>
          </cell>
          <cell r="L10982">
            <v>3.96000003814697</v>
          </cell>
        </row>
        <row r="10983">
          <cell r="A10983">
            <v>10978</v>
          </cell>
          <cell r="L10983">
            <v>3.96000003814697</v>
          </cell>
        </row>
        <row r="10984">
          <cell r="A10984">
            <v>10979</v>
          </cell>
          <cell r="L10984">
            <v>3.96000003814697</v>
          </cell>
        </row>
        <row r="10985">
          <cell r="A10985">
            <v>10980</v>
          </cell>
          <cell r="L10985">
            <v>3.96000003814697</v>
          </cell>
        </row>
        <row r="10986">
          <cell r="A10986">
            <v>10981</v>
          </cell>
          <cell r="L10986">
            <v>3.96000003814697</v>
          </cell>
        </row>
        <row r="10987">
          <cell r="A10987">
            <v>10982</v>
          </cell>
          <cell r="L10987">
            <v>3.96000003814697</v>
          </cell>
        </row>
        <row r="10988">
          <cell r="A10988">
            <v>10983</v>
          </cell>
          <cell r="L10988">
            <v>3.96000003814697</v>
          </cell>
        </row>
        <row r="10989">
          <cell r="A10989">
            <v>10984</v>
          </cell>
          <cell r="L10989">
            <v>3.96000003814697</v>
          </cell>
        </row>
        <row r="10990">
          <cell r="A10990">
            <v>10985</v>
          </cell>
          <cell r="L10990">
            <v>3.96000003814697</v>
          </cell>
        </row>
        <row r="10991">
          <cell r="A10991">
            <v>10986</v>
          </cell>
          <cell r="L10991">
            <v>3.96000003814697</v>
          </cell>
        </row>
        <row r="10992">
          <cell r="A10992">
            <v>10987</v>
          </cell>
          <cell r="L10992">
            <v>3.96000003814697</v>
          </cell>
        </row>
        <row r="10993">
          <cell r="A10993">
            <v>10988</v>
          </cell>
          <cell r="L10993">
            <v>3.96000003814697</v>
          </cell>
        </row>
        <row r="10994">
          <cell r="A10994">
            <v>10989</v>
          </cell>
          <cell r="L10994">
            <v>3.96000003814697</v>
          </cell>
        </row>
        <row r="10995">
          <cell r="A10995">
            <v>10990</v>
          </cell>
          <cell r="L10995">
            <v>3.96000003814697</v>
          </cell>
        </row>
        <row r="10996">
          <cell r="A10996">
            <v>10991</v>
          </cell>
          <cell r="L10996">
            <v>3.96000003814697</v>
          </cell>
        </row>
        <row r="10997">
          <cell r="A10997">
            <v>10992</v>
          </cell>
          <cell r="L10997">
            <v>3.96000003814697</v>
          </cell>
        </row>
        <row r="10998">
          <cell r="A10998">
            <v>10993</v>
          </cell>
          <cell r="L10998">
            <v>3.96000003814697</v>
          </cell>
        </row>
        <row r="10999">
          <cell r="A10999">
            <v>10994</v>
          </cell>
          <cell r="L10999">
            <v>3.96000003814697</v>
          </cell>
        </row>
        <row r="11000">
          <cell r="A11000">
            <v>10995</v>
          </cell>
          <cell r="L11000">
            <v>3.96000003814697</v>
          </cell>
        </row>
        <row r="11001">
          <cell r="A11001">
            <v>10996</v>
          </cell>
          <cell r="L11001">
            <v>3.96000003814697</v>
          </cell>
        </row>
        <row r="11002">
          <cell r="A11002">
            <v>10997</v>
          </cell>
          <cell r="L11002">
            <v>3.96000003814697</v>
          </cell>
        </row>
        <row r="11003">
          <cell r="A11003">
            <v>10998</v>
          </cell>
          <cell r="L11003">
            <v>3.96000003814697</v>
          </cell>
        </row>
        <row r="11004">
          <cell r="A11004">
            <v>10999</v>
          </cell>
          <cell r="L11004">
            <v>3.96000003814697</v>
          </cell>
        </row>
        <row r="11005">
          <cell r="A11005">
            <v>11000</v>
          </cell>
          <cell r="L11005">
            <v>3.96000003814697</v>
          </cell>
        </row>
        <row r="11006">
          <cell r="A11006">
            <v>11001</v>
          </cell>
          <cell r="L11006">
            <v>3.96000003814697</v>
          </cell>
        </row>
        <row r="11007">
          <cell r="A11007">
            <v>11002</v>
          </cell>
          <cell r="L11007">
            <v>3.96000003814697</v>
          </cell>
        </row>
        <row r="11008">
          <cell r="A11008">
            <v>11003</v>
          </cell>
          <cell r="L11008">
            <v>3.96000003814697</v>
          </cell>
        </row>
        <row r="11009">
          <cell r="A11009">
            <v>11004</v>
          </cell>
          <cell r="L11009">
            <v>3.96000003814697</v>
          </cell>
        </row>
        <row r="11010">
          <cell r="A11010">
            <v>11005</v>
          </cell>
          <cell r="L11010">
            <v>3.96000003814697</v>
          </cell>
        </row>
        <row r="11011">
          <cell r="A11011">
            <v>11006</v>
          </cell>
          <cell r="L11011">
            <v>3.96000003814697</v>
          </cell>
        </row>
        <row r="11012">
          <cell r="A11012">
            <v>11007</v>
          </cell>
          <cell r="L11012">
            <v>3.96000003814697</v>
          </cell>
        </row>
        <row r="11013">
          <cell r="A11013">
            <v>11008</v>
          </cell>
          <cell r="L11013">
            <v>3.96000003814697</v>
          </cell>
        </row>
        <row r="11014">
          <cell r="A11014">
            <v>11009</v>
          </cell>
          <cell r="L11014">
            <v>3.96000003814697</v>
          </cell>
        </row>
        <row r="11015">
          <cell r="A11015">
            <v>11010</v>
          </cell>
          <cell r="L11015">
            <v>3.96000003814697</v>
          </cell>
        </row>
        <row r="11016">
          <cell r="A11016">
            <v>11011</v>
          </cell>
          <cell r="L11016">
            <v>3.96000003814697</v>
          </cell>
        </row>
        <row r="11017">
          <cell r="A11017">
            <v>11012</v>
          </cell>
          <cell r="L11017">
            <v>3.96000003814697</v>
          </cell>
        </row>
        <row r="11018">
          <cell r="A11018">
            <v>11013</v>
          </cell>
          <cell r="L11018">
            <v>3.96000003814697</v>
          </cell>
        </row>
        <row r="11019">
          <cell r="A11019">
            <v>11014</v>
          </cell>
          <cell r="L11019">
            <v>3.96000003814697</v>
          </cell>
        </row>
        <row r="11020">
          <cell r="A11020">
            <v>11015</v>
          </cell>
          <cell r="L11020">
            <v>3.96000003814697</v>
          </cell>
        </row>
        <row r="11021">
          <cell r="A11021">
            <v>11016</v>
          </cell>
          <cell r="L11021">
            <v>3.96000003814697</v>
          </cell>
        </row>
        <row r="11022">
          <cell r="A11022">
            <v>11017</v>
          </cell>
          <cell r="L11022">
            <v>3.96000003814697</v>
          </cell>
        </row>
        <row r="11023">
          <cell r="A11023">
            <v>11018</v>
          </cell>
          <cell r="L11023">
            <v>3.96000003814697</v>
          </cell>
        </row>
        <row r="11024">
          <cell r="A11024">
            <v>11019</v>
          </cell>
          <cell r="L11024">
            <v>3.96000003814697</v>
          </cell>
        </row>
        <row r="11025">
          <cell r="A11025">
            <v>11020</v>
          </cell>
          <cell r="L11025">
            <v>3.96000003814697</v>
          </cell>
        </row>
        <row r="11026">
          <cell r="A11026">
            <v>11021</v>
          </cell>
          <cell r="L11026">
            <v>3.96000003814697</v>
          </cell>
        </row>
        <row r="11027">
          <cell r="A11027">
            <v>11022</v>
          </cell>
          <cell r="L11027">
            <v>3.96000003814697</v>
          </cell>
        </row>
        <row r="11028">
          <cell r="A11028">
            <v>11023</v>
          </cell>
          <cell r="L11028">
            <v>3.96000003814697</v>
          </cell>
        </row>
        <row r="11029">
          <cell r="A11029">
            <v>11024</v>
          </cell>
          <cell r="L11029">
            <v>3.96000003814697</v>
          </cell>
        </row>
        <row r="11030">
          <cell r="A11030">
            <v>11025</v>
          </cell>
          <cell r="L11030">
            <v>3.96000003814697</v>
          </cell>
        </row>
        <row r="11031">
          <cell r="A11031">
            <v>11026</v>
          </cell>
          <cell r="L11031">
            <v>3.96000003814697</v>
          </cell>
        </row>
        <row r="11032">
          <cell r="A11032">
            <v>11027</v>
          </cell>
          <cell r="L11032">
            <v>3.96000003814697</v>
          </cell>
        </row>
        <row r="11033">
          <cell r="A11033">
            <v>11028</v>
          </cell>
          <cell r="L11033">
            <v>3.96000003814697</v>
          </cell>
        </row>
        <row r="11034">
          <cell r="A11034">
            <v>11029</v>
          </cell>
          <cell r="L11034">
            <v>3.96000003814697</v>
          </cell>
        </row>
        <row r="11035">
          <cell r="A11035">
            <v>11030</v>
          </cell>
          <cell r="L11035">
            <v>3.96000003814697</v>
          </cell>
        </row>
        <row r="11036">
          <cell r="A11036">
            <v>11031</v>
          </cell>
          <cell r="L11036">
            <v>3.96000003814697</v>
          </cell>
        </row>
        <row r="11037">
          <cell r="A11037">
            <v>11032</v>
          </cell>
          <cell r="L11037">
            <v>3.96000003814697</v>
          </cell>
        </row>
        <row r="11038">
          <cell r="A11038">
            <v>11033</v>
          </cell>
          <cell r="L11038">
            <v>3.96000003814697</v>
          </cell>
        </row>
        <row r="11039">
          <cell r="A11039">
            <v>11034</v>
          </cell>
          <cell r="L11039">
            <v>3.96000003814697</v>
          </cell>
        </row>
        <row r="11040">
          <cell r="A11040">
            <v>11035</v>
          </cell>
          <cell r="L11040">
            <v>3.96000003814697</v>
          </cell>
        </row>
        <row r="11041">
          <cell r="A11041">
            <v>11036</v>
          </cell>
          <cell r="L11041">
            <v>3.96000003814697</v>
          </cell>
        </row>
        <row r="11042">
          <cell r="A11042">
            <v>11037</v>
          </cell>
          <cell r="L11042">
            <v>3.96000003814697</v>
          </cell>
        </row>
        <row r="11043">
          <cell r="A11043">
            <v>11038</v>
          </cell>
          <cell r="L11043">
            <v>3.96000003814697</v>
          </cell>
        </row>
        <row r="11044">
          <cell r="A11044">
            <v>11039</v>
          </cell>
          <cell r="L11044">
            <v>3.96000003814697</v>
          </cell>
        </row>
        <row r="11045">
          <cell r="A11045">
            <v>11040</v>
          </cell>
          <cell r="L11045">
            <v>3.96000003814697</v>
          </cell>
        </row>
        <row r="11046">
          <cell r="A11046">
            <v>11041</v>
          </cell>
          <cell r="L11046">
            <v>3.96000003814697</v>
          </cell>
        </row>
        <row r="11047">
          <cell r="A11047">
            <v>11042</v>
          </cell>
          <cell r="L11047">
            <v>3.96000003814697</v>
          </cell>
        </row>
        <row r="11048">
          <cell r="A11048">
            <v>11043</v>
          </cell>
          <cell r="L11048">
            <v>3.96000003814697</v>
          </cell>
        </row>
        <row r="11049">
          <cell r="A11049">
            <v>11044</v>
          </cell>
          <cell r="L11049">
            <v>3.96000003814697</v>
          </cell>
        </row>
        <row r="11050">
          <cell r="A11050">
            <v>11045</v>
          </cell>
          <cell r="L11050">
            <v>3.96000003814697</v>
          </cell>
        </row>
        <row r="11051">
          <cell r="A11051">
            <v>11046</v>
          </cell>
          <cell r="L11051">
            <v>3.96000003814697</v>
          </cell>
        </row>
        <row r="11052">
          <cell r="A11052">
            <v>11047</v>
          </cell>
          <cell r="L11052">
            <v>3.96000003814697</v>
          </cell>
        </row>
        <row r="11053">
          <cell r="A11053">
            <v>11048</v>
          </cell>
          <cell r="L11053">
            <v>3.96000003814697</v>
          </cell>
        </row>
        <row r="11054">
          <cell r="A11054">
            <v>11049</v>
          </cell>
          <cell r="L11054">
            <v>3.96000003814697</v>
          </cell>
        </row>
        <row r="11055">
          <cell r="A11055">
            <v>11050</v>
          </cell>
          <cell r="L11055">
            <v>3.96000003814697</v>
          </cell>
        </row>
        <row r="11056">
          <cell r="A11056">
            <v>11051</v>
          </cell>
          <cell r="L11056">
            <v>3.96000003814697</v>
          </cell>
        </row>
        <row r="11057">
          <cell r="A11057">
            <v>11052</v>
          </cell>
          <cell r="L11057">
            <v>3.96000003814697</v>
          </cell>
        </row>
        <row r="11058">
          <cell r="A11058">
            <v>11053</v>
          </cell>
          <cell r="L11058">
            <v>3.96000003814697</v>
          </cell>
        </row>
        <row r="11059">
          <cell r="A11059">
            <v>11054</v>
          </cell>
          <cell r="L11059">
            <v>3.96000003814697</v>
          </cell>
        </row>
        <row r="11060">
          <cell r="A11060">
            <v>11055</v>
          </cell>
          <cell r="L11060">
            <v>3.96000003814697</v>
          </cell>
        </row>
        <row r="11061">
          <cell r="A11061">
            <v>11056</v>
          </cell>
          <cell r="L11061">
            <v>3.96000003814697</v>
          </cell>
        </row>
        <row r="11062">
          <cell r="A11062">
            <v>11057</v>
          </cell>
          <cell r="L11062">
            <v>3.96000003814697</v>
          </cell>
        </row>
        <row r="11063">
          <cell r="A11063">
            <v>11058</v>
          </cell>
          <cell r="L11063">
            <v>3.96000003814697</v>
          </cell>
        </row>
        <row r="11064">
          <cell r="A11064">
            <v>11059</v>
          </cell>
          <cell r="L11064">
            <v>3.96000003814697</v>
          </cell>
        </row>
        <row r="11065">
          <cell r="A11065">
            <v>11060</v>
          </cell>
          <cell r="L11065">
            <v>3.96000003814697</v>
          </cell>
        </row>
        <row r="11066">
          <cell r="A11066">
            <v>11061</v>
          </cell>
          <cell r="L11066">
            <v>3.96000003814697</v>
          </cell>
        </row>
        <row r="11067">
          <cell r="A11067">
            <v>11062</v>
          </cell>
          <cell r="L11067">
            <v>3.96000003814697</v>
          </cell>
        </row>
        <row r="11068">
          <cell r="A11068">
            <v>11063</v>
          </cell>
          <cell r="L11068">
            <v>3.96000003814697</v>
          </cell>
        </row>
        <row r="11069">
          <cell r="A11069">
            <v>11064</v>
          </cell>
          <cell r="L11069">
            <v>3.96000003814697</v>
          </cell>
        </row>
        <row r="11070">
          <cell r="A11070">
            <v>11065</v>
          </cell>
          <cell r="L11070">
            <v>3.96000003814697</v>
          </cell>
        </row>
        <row r="11071">
          <cell r="A11071">
            <v>11066</v>
          </cell>
          <cell r="L11071">
            <v>3.96000003814697</v>
          </cell>
        </row>
        <row r="11072">
          <cell r="A11072">
            <v>11067</v>
          </cell>
          <cell r="L11072">
            <v>3.96000003814697</v>
          </cell>
        </row>
        <row r="11073">
          <cell r="A11073">
            <v>11068</v>
          </cell>
          <cell r="L11073">
            <v>3.96000003814697</v>
          </cell>
        </row>
        <row r="11074">
          <cell r="A11074">
            <v>11069</v>
          </cell>
          <cell r="L11074">
            <v>3.96000003814697</v>
          </cell>
        </row>
        <row r="11075">
          <cell r="A11075">
            <v>11070</v>
          </cell>
          <cell r="L11075">
            <v>3.96000003814697</v>
          </cell>
        </row>
        <row r="11076">
          <cell r="A11076">
            <v>11071</v>
          </cell>
          <cell r="L11076">
            <v>3.96000003814697</v>
          </cell>
        </row>
        <row r="11077">
          <cell r="A11077">
            <v>11072</v>
          </cell>
          <cell r="L11077">
            <v>3.96000003814697</v>
          </cell>
        </row>
        <row r="11078">
          <cell r="A11078">
            <v>11073</v>
          </cell>
          <cell r="L11078">
            <v>3.96000003814697</v>
          </cell>
        </row>
        <row r="11079">
          <cell r="A11079">
            <v>11074</v>
          </cell>
          <cell r="L11079">
            <v>3.96000003814697</v>
          </cell>
        </row>
        <row r="11080">
          <cell r="A11080">
            <v>11075</v>
          </cell>
          <cell r="L11080">
            <v>3.96000003814697</v>
          </cell>
        </row>
        <row r="11081">
          <cell r="A11081">
            <v>11076</v>
          </cell>
          <cell r="L11081">
            <v>3.96000003814697</v>
          </cell>
        </row>
        <row r="11082">
          <cell r="A11082">
            <v>11077</v>
          </cell>
          <cell r="L11082">
            <v>3.96000003814697</v>
          </cell>
        </row>
        <row r="11083">
          <cell r="A11083">
            <v>11078</v>
          </cell>
          <cell r="L11083">
            <v>3.96000003814697</v>
          </cell>
        </row>
        <row r="11084">
          <cell r="A11084">
            <v>11079</v>
          </cell>
          <cell r="L11084">
            <v>3.96000003814697</v>
          </cell>
        </row>
        <row r="11085">
          <cell r="A11085">
            <v>11080</v>
          </cell>
          <cell r="L11085">
            <v>3.96000003814697</v>
          </cell>
        </row>
        <row r="11086">
          <cell r="A11086">
            <v>11081</v>
          </cell>
          <cell r="L11086">
            <v>3.96000003814697</v>
          </cell>
        </row>
        <row r="11087">
          <cell r="A11087">
            <v>11082</v>
          </cell>
          <cell r="L11087">
            <v>3.96000003814697</v>
          </cell>
        </row>
        <row r="11088">
          <cell r="A11088">
            <v>11083</v>
          </cell>
          <cell r="L11088">
            <v>3.96000003814697</v>
          </cell>
        </row>
        <row r="11089">
          <cell r="A11089">
            <v>11084</v>
          </cell>
          <cell r="L11089">
            <v>3.96000003814697</v>
          </cell>
        </row>
        <row r="11090">
          <cell r="A11090">
            <v>11085</v>
          </cell>
          <cell r="L11090">
            <v>3.96000003814697</v>
          </cell>
        </row>
        <row r="11091">
          <cell r="A11091">
            <v>11086</v>
          </cell>
          <cell r="L11091">
            <v>3.96000003814697</v>
          </cell>
        </row>
        <row r="11092">
          <cell r="A11092">
            <v>11087</v>
          </cell>
          <cell r="L11092">
            <v>3.96000003814697</v>
          </cell>
        </row>
        <row r="11093">
          <cell r="A11093">
            <v>11088</v>
          </cell>
          <cell r="L11093">
            <v>3.96000003814697</v>
          </cell>
        </row>
        <row r="11094">
          <cell r="A11094">
            <v>11089</v>
          </cell>
          <cell r="L11094">
            <v>3.96000003814697</v>
          </cell>
        </row>
        <row r="11095">
          <cell r="A11095">
            <v>11090</v>
          </cell>
          <cell r="L11095">
            <v>3.96000003814697</v>
          </cell>
        </row>
        <row r="11096">
          <cell r="A11096">
            <v>11091</v>
          </cell>
          <cell r="L11096">
            <v>3.96000003814697</v>
          </cell>
        </row>
        <row r="11097">
          <cell r="A11097">
            <v>11092</v>
          </cell>
          <cell r="L11097">
            <v>3.96000003814697</v>
          </cell>
        </row>
        <row r="11098">
          <cell r="A11098">
            <v>11093</v>
          </cell>
          <cell r="L11098">
            <v>3.96000003814697</v>
          </cell>
        </row>
        <row r="11099">
          <cell r="A11099">
            <v>11094</v>
          </cell>
          <cell r="L11099">
            <v>3.96000003814697</v>
          </cell>
        </row>
        <row r="11100">
          <cell r="A11100">
            <v>11095</v>
          </cell>
          <cell r="L11100">
            <v>3.96000003814697</v>
          </cell>
        </row>
        <row r="11101">
          <cell r="A11101">
            <v>11096</v>
          </cell>
          <cell r="L11101">
            <v>3.96000003814697</v>
          </cell>
        </row>
        <row r="11102">
          <cell r="A11102">
            <v>11097</v>
          </cell>
          <cell r="L11102">
            <v>3.96000003814697</v>
          </cell>
        </row>
        <row r="11103">
          <cell r="A11103">
            <v>11098</v>
          </cell>
          <cell r="L11103">
            <v>3.96000003814697</v>
          </cell>
        </row>
        <row r="11104">
          <cell r="A11104">
            <v>11099</v>
          </cell>
          <cell r="L11104">
            <v>3.96000003814697</v>
          </cell>
        </row>
        <row r="11105">
          <cell r="A11105">
            <v>11100</v>
          </cell>
          <cell r="L11105">
            <v>3.96000003814697</v>
          </cell>
        </row>
        <row r="11106">
          <cell r="A11106">
            <v>11101</v>
          </cell>
          <cell r="L11106">
            <v>3.96000003814697</v>
          </cell>
        </row>
        <row r="11107">
          <cell r="A11107">
            <v>11102</v>
          </cell>
          <cell r="L11107">
            <v>3.96000003814697</v>
          </cell>
        </row>
        <row r="11108">
          <cell r="A11108">
            <v>11103</v>
          </cell>
          <cell r="L11108">
            <v>3.96000003814697</v>
          </cell>
        </row>
        <row r="11109">
          <cell r="A11109">
            <v>11104</v>
          </cell>
          <cell r="L11109">
            <v>3.96000003814697</v>
          </cell>
        </row>
        <row r="11110">
          <cell r="A11110">
            <v>11105</v>
          </cell>
          <cell r="L11110">
            <v>3.96000003814697</v>
          </cell>
        </row>
        <row r="11111">
          <cell r="A11111">
            <v>11106</v>
          </cell>
          <cell r="L11111">
            <v>3.96000003814697</v>
          </cell>
        </row>
        <row r="11112">
          <cell r="A11112">
            <v>11107</v>
          </cell>
          <cell r="L11112">
            <v>3.96000003814697</v>
          </cell>
        </row>
        <row r="11113">
          <cell r="A11113">
            <v>11108</v>
          </cell>
          <cell r="L11113">
            <v>3.96000003814697</v>
          </cell>
        </row>
        <row r="11114">
          <cell r="A11114">
            <v>11109</v>
          </cell>
          <cell r="L11114">
            <v>3.96000003814697</v>
          </cell>
        </row>
        <row r="11115">
          <cell r="A11115">
            <v>11110</v>
          </cell>
          <cell r="L11115">
            <v>3.96000003814697</v>
          </cell>
        </row>
        <row r="11116">
          <cell r="A11116">
            <v>11111</v>
          </cell>
          <cell r="L11116">
            <v>3.96000003814697</v>
          </cell>
        </row>
        <row r="11117">
          <cell r="A11117">
            <v>11112</v>
          </cell>
          <cell r="L11117">
            <v>3.96000003814697</v>
          </cell>
        </row>
        <row r="11118">
          <cell r="A11118">
            <v>11113</v>
          </cell>
          <cell r="L11118">
            <v>3.96000003814697</v>
          </cell>
        </row>
        <row r="11119">
          <cell r="A11119">
            <v>11114</v>
          </cell>
          <cell r="L11119">
            <v>3.96000003814697</v>
          </cell>
        </row>
        <row r="11120">
          <cell r="A11120">
            <v>11115</v>
          </cell>
          <cell r="L11120">
            <v>3.96000003814697</v>
          </cell>
        </row>
        <row r="11121">
          <cell r="A11121">
            <v>11116</v>
          </cell>
          <cell r="L11121">
            <v>3.96000003814697</v>
          </cell>
        </row>
        <row r="11122">
          <cell r="A11122">
            <v>11117</v>
          </cell>
          <cell r="L11122">
            <v>3.96000003814697</v>
          </cell>
        </row>
        <row r="11123">
          <cell r="A11123">
            <v>11118</v>
          </cell>
          <cell r="L11123">
            <v>3.96000003814697</v>
          </cell>
        </row>
        <row r="11124">
          <cell r="A11124">
            <v>11119</v>
          </cell>
          <cell r="L11124">
            <v>3.96000003814697</v>
          </cell>
        </row>
        <row r="11125">
          <cell r="A11125">
            <v>11120</v>
          </cell>
          <cell r="L11125">
            <v>3.96000003814697</v>
          </cell>
        </row>
        <row r="11126">
          <cell r="A11126">
            <v>11121</v>
          </cell>
          <cell r="L11126">
            <v>3.96000003814697</v>
          </cell>
        </row>
        <row r="11127">
          <cell r="A11127">
            <v>11122</v>
          </cell>
          <cell r="L11127">
            <v>3.96000003814697</v>
          </cell>
        </row>
        <row r="11128">
          <cell r="A11128">
            <v>11123</v>
          </cell>
          <cell r="L11128">
            <v>3.96000003814697</v>
          </cell>
        </row>
        <row r="11129">
          <cell r="A11129">
            <v>11124</v>
          </cell>
          <cell r="L11129">
            <v>3.96000003814697</v>
          </cell>
        </row>
        <row r="11130">
          <cell r="A11130">
            <v>11125</v>
          </cell>
          <cell r="L11130">
            <v>3.96000003814697</v>
          </cell>
        </row>
        <row r="11131">
          <cell r="A11131">
            <v>11126</v>
          </cell>
          <cell r="L11131">
            <v>3.96000003814697</v>
          </cell>
        </row>
        <row r="11132">
          <cell r="A11132">
            <v>11127</v>
          </cell>
          <cell r="L11132">
            <v>3.96000003814697</v>
          </cell>
        </row>
        <row r="11133">
          <cell r="A11133">
            <v>11128</v>
          </cell>
          <cell r="L11133">
            <v>3.96000003814697</v>
          </cell>
        </row>
        <row r="11134">
          <cell r="A11134">
            <v>11129</v>
          </cell>
          <cell r="L11134">
            <v>3.96000003814697</v>
          </cell>
        </row>
        <row r="11135">
          <cell r="A11135">
            <v>11130</v>
          </cell>
          <cell r="L11135">
            <v>3.96000003814697</v>
          </cell>
        </row>
        <row r="11136">
          <cell r="A11136">
            <v>11131</v>
          </cell>
          <cell r="L11136">
            <v>3.96000003814697</v>
          </cell>
        </row>
        <row r="11137">
          <cell r="A11137">
            <v>11132</v>
          </cell>
          <cell r="L11137">
            <v>3.96000003814697</v>
          </cell>
        </row>
        <row r="11138">
          <cell r="A11138">
            <v>11133</v>
          </cell>
          <cell r="L11138">
            <v>3.96000003814697</v>
          </cell>
        </row>
        <row r="11139">
          <cell r="A11139">
            <v>11134</v>
          </cell>
          <cell r="L11139">
            <v>3.96000003814697</v>
          </cell>
        </row>
        <row r="11140">
          <cell r="A11140">
            <v>11135</v>
          </cell>
          <cell r="L11140">
            <v>3.96000003814697</v>
          </cell>
        </row>
        <row r="11141">
          <cell r="A11141">
            <v>11136</v>
          </cell>
          <cell r="L11141">
            <v>3.96000003814697</v>
          </cell>
        </row>
        <row r="11142">
          <cell r="A11142">
            <v>11137</v>
          </cell>
          <cell r="L11142">
            <v>3.96000003814697</v>
          </cell>
        </row>
        <row r="11143">
          <cell r="A11143">
            <v>11138</v>
          </cell>
          <cell r="L11143">
            <v>3.96000003814697</v>
          </cell>
        </row>
        <row r="11144">
          <cell r="A11144">
            <v>11139</v>
          </cell>
          <cell r="L11144">
            <v>3.96000003814697</v>
          </cell>
        </row>
        <row r="11145">
          <cell r="A11145">
            <v>11140</v>
          </cell>
          <cell r="L11145">
            <v>3.96000003814697</v>
          </cell>
        </row>
        <row r="11146">
          <cell r="A11146">
            <v>11141</v>
          </cell>
          <cell r="L11146">
            <v>3.96000003814697</v>
          </cell>
        </row>
        <row r="11147">
          <cell r="A11147">
            <v>11142</v>
          </cell>
          <cell r="L11147">
            <v>3.96000003814697</v>
          </cell>
        </row>
        <row r="11148">
          <cell r="A11148">
            <v>11143</v>
          </cell>
          <cell r="L11148">
            <v>3.96000003814697</v>
          </cell>
        </row>
        <row r="11149">
          <cell r="A11149">
            <v>11144</v>
          </cell>
          <cell r="L11149">
            <v>3.96000003814697</v>
          </cell>
        </row>
        <row r="11150">
          <cell r="A11150">
            <v>11145</v>
          </cell>
          <cell r="L11150">
            <v>3.96000003814697</v>
          </cell>
        </row>
        <row r="11151">
          <cell r="A11151">
            <v>11146</v>
          </cell>
          <cell r="L11151">
            <v>3.96000003814697</v>
          </cell>
        </row>
        <row r="11152">
          <cell r="A11152">
            <v>11147</v>
          </cell>
          <cell r="L11152">
            <v>3.96000003814697</v>
          </cell>
        </row>
        <row r="11153">
          <cell r="A11153">
            <v>11148</v>
          </cell>
          <cell r="L11153">
            <v>3.96000003814697</v>
          </cell>
        </row>
        <row r="11154">
          <cell r="A11154">
            <v>11149</v>
          </cell>
          <cell r="L11154">
            <v>3.96000003814697</v>
          </cell>
        </row>
        <row r="11155">
          <cell r="A11155">
            <v>11150</v>
          </cell>
          <cell r="L11155">
            <v>3.96000003814697</v>
          </cell>
        </row>
        <row r="11156">
          <cell r="A11156">
            <v>11151</v>
          </cell>
          <cell r="L11156">
            <v>3.96000003814697</v>
          </cell>
        </row>
        <row r="11157">
          <cell r="A11157">
            <v>11152</v>
          </cell>
          <cell r="L11157">
            <v>3.96000003814697</v>
          </cell>
        </row>
        <row r="11158">
          <cell r="A11158">
            <v>11153</v>
          </cell>
          <cell r="L11158">
            <v>3.96000003814697</v>
          </cell>
        </row>
        <row r="11159">
          <cell r="A11159">
            <v>11154</v>
          </cell>
          <cell r="L11159">
            <v>3.96000003814697</v>
          </cell>
        </row>
        <row r="11160">
          <cell r="A11160">
            <v>11155</v>
          </cell>
          <cell r="L11160">
            <v>3.96000003814697</v>
          </cell>
        </row>
        <row r="11161">
          <cell r="A11161">
            <v>11156</v>
          </cell>
          <cell r="L11161">
            <v>3.96000003814697</v>
          </cell>
        </row>
        <row r="11162">
          <cell r="A11162">
            <v>11157</v>
          </cell>
          <cell r="L11162">
            <v>3.96000003814697</v>
          </cell>
        </row>
        <row r="11163">
          <cell r="A11163">
            <v>11158</v>
          </cell>
          <cell r="L11163">
            <v>3.96000003814697</v>
          </cell>
        </row>
        <row r="11164">
          <cell r="A11164">
            <v>11159</v>
          </cell>
          <cell r="L11164">
            <v>3.96000003814697</v>
          </cell>
        </row>
        <row r="11165">
          <cell r="A11165">
            <v>11160</v>
          </cell>
          <cell r="L11165">
            <v>3.96000003814697</v>
          </cell>
        </row>
        <row r="11166">
          <cell r="A11166">
            <v>11161</v>
          </cell>
          <cell r="L11166">
            <v>3.96000003814697</v>
          </cell>
        </row>
        <row r="11167">
          <cell r="A11167">
            <v>11162</v>
          </cell>
          <cell r="L11167">
            <v>3.96000003814697</v>
          </cell>
        </row>
        <row r="11168">
          <cell r="A11168">
            <v>11163</v>
          </cell>
          <cell r="L11168">
            <v>3.96000003814697</v>
          </cell>
        </row>
        <row r="11169">
          <cell r="A11169">
            <v>11164</v>
          </cell>
          <cell r="L11169">
            <v>3.96000003814697</v>
          </cell>
        </row>
        <row r="11170">
          <cell r="A11170">
            <v>11165</v>
          </cell>
          <cell r="L11170">
            <v>3.96000003814697</v>
          </cell>
        </row>
        <row r="11171">
          <cell r="A11171">
            <v>11166</v>
          </cell>
          <cell r="L11171">
            <v>3.96000003814697</v>
          </cell>
        </row>
        <row r="11172">
          <cell r="A11172">
            <v>11167</v>
          </cell>
          <cell r="L11172">
            <v>3.96000003814697</v>
          </cell>
        </row>
        <row r="11173">
          <cell r="A11173">
            <v>11168</v>
          </cell>
          <cell r="L11173">
            <v>3.96000003814697</v>
          </cell>
        </row>
        <row r="11174">
          <cell r="A11174">
            <v>11169</v>
          </cell>
          <cell r="L11174">
            <v>3.96000003814697</v>
          </cell>
        </row>
        <row r="11175">
          <cell r="A11175">
            <v>11170</v>
          </cell>
          <cell r="L11175">
            <v>3.96000003814697</v>
          </cell>
        </row>
        <row r="11176">
          <cell r="A11176">
            <v>11171</v>
          </cell>
          <cell r="L11176">
            <v>3.96000003814697</v>
          </cell>
        </row>
        <row r="11177">
          <cell r="A11177">
            <v>11172</v>
          </cell>
          <cell r="L11177">
            <v>3.96000003814697</v>
          </cell>
        </row>
        <row r="11178">
          <cell r="A11178">
            <v>11173</v>
          </cell>
          <cell r="L11178">
            <v>3.96000003814697</v>
          </cell>
        </row>
        <row r="11179">
          <cell r="A11179">
            <v>11174</v>
          </cell>
          <cell r="L11179">
            <v>3.96000003814697</v>
          </cell>
        </row>
        <row r="11180">
          <cell r="A11180">
            <v>11175</v>
          </cell>
          <cell r="L11180">
            <v>3.96000003814697</v>
          </cell>
        </row>
        <row r="11181">
          <cell r="A11181">
            <v>11176</v>
          </cell>
          <cell r="L11181">
            <v>3.96000003814697</v>
          </cell>
        </row>
        <row r="11182">
          <cell r="A11182">
            <v>11177</v>
          </cell>
          <cell r="L11182">
            <v>3.96000003814697</v>
          </cell>
        </row>
        <row r="11183">
          <cell r="A11183">
            <v>11178</v>
          </cell>
          <cell r="L11183">
            <v>3.96000003814697</v>
          </cell>
        </row>
        <row r="11184">
          <cell r="A11184">
            <v>11179</v>
          </cell>
          <cell r="L11184">
            <v>3.96000003814697</v>
          </cell>
        </row>
        <row r="11185">
          <cell r="A11185">
            <v>11180</v>
          </cell>
          <cell r="L11185">
            <v>3.96000003814697</v>
          </cell>
        </row>
        <row r="11186">
          <cell r="A11186">
            <v>11181</v>
          </cell>
          <cell r="L11186">
            <v>3.96000003814697</v>
          </cell>
        </row>
        <row r="11187">
          <cell r="A11187">
            <v>11182</v>
          </cell>
          <cell r="L11187">
            <v>3.96000003814697</v>
          </cell>
        </row>
        <row r="11188">
          <cell r="A11188">
            <v>11183</v>
          </cell>
          <cell r="L11188">
            <v>3.96000003814697</v>
          </cell>
        </row>
        <row r="11189">
          <cell r="A11189">
            <v>11184</v>
          </cell>
          <cell r="L11189">
            <v>3.96000003814697</v>
          </cell>
        </row>
        <row r="11190">
          <cell r="A11190">
            <v>11185</v>
          </cell>
          <cell r="L11190">
            <v>3.96000003814697</v>
          </cell>
        </row>
        <row r="11191">
          <cell r="A11191">
            <v>11186</v>
          </cell>
          <cell r="L11191">
            <v>3.96000003814697</v>
          </cell>
        </row>
        <row r="11192">
          <cell r="A11192">
            <v>11187</v>
          </cell>
          <cell r="L11192">
            <v>3.96000003814697</v>
          </cell>
        </row>
        <row r="11193">
          <cell r="A11193">
            <v>11188</v>
          </cell>
          <cell r="L11193">
            <v>3.96000003814697</v>
          </cell>
        </row>
        <row r="11194">
          <cell r="A11194">
            <v>11189</v>
          </cell>
          <cell r="L11194">
            <v>3.96000003814697</v>
          </cell>
        </row>
        <row r="11195">
          <cell r="A11195">
            <v>11190</v>
          </cell>
          <cell r="L11195">
            <v>3.96000003814697</v>
          </cell>
        </row>
        <row r="11196">
          <cell r="A11196">
            <v>11191</v>
          </cell>
          <cell r="L11196">
            <v>3.96000003814697</v>
          </cell>
        </row>
        <row r="11197">
          <cell r="A11197">
            <v>11192</v>
          </cell>
          <cell r="L11197">
            <v>3.96000003814697</v>
          </cell>
        </row>
        <row r="11198">
          <cell r="A11198">
            <v>11193</v>
          </cell>
          <cell r="L11198">
            <v>3.96000003814697</v>
          </cell>
        </row>
        <row r="11199">
          <cell r="A11199">
            <v>11194</v>
          </cell>
          <cell r="L11199">
            <v>3.96000003814697</v>
          </cell>
        </row>
        <row r="11200">
          <cell r="A11200">
            <v>11195</v>
          </cell>
          <cell r="L11200">
            <v>3.96000003814697</v>
          </cell>
        </row>
        <row r="11201">
          <cell r="A11201">
            <v>11196</v>
          </cell>
          <cell r="L11201">
            <v>3.96000003814697</v>
          </cell>
        </row>
        <row r="11202">
          <cell r="A11202">
            <v>11197</v>
          </cell>
          <cell r="L11202">
            <v>3.96000003814697</v>
          </cell>
        </row>
        <row r="11203">
          <cell r="A11203">
            <v>11198</v>
          </cell>
          <cell r="L11203">
            <v>3.96000003814697</v>
          </cell>
        </row>
        <row r="11204">
          <cell r="A11204">
            <v>11199</v>
          </cell>
          <cell r="L11204">
            <v>3.96000003814697</v>
          </cell>
        </row>
        <row r="11205">
          <cell r="A11205">
            <v>11200</v>
          </cell>
          <cell r="L11205">
            <v>3.96000003814697</v>
          </cell>
        </row>
        <row r="11206">
          <cell r="A11206">
            <v>11201</v>
          </cell>
          <cell r="L11206">
            <v>3.96000003814697</v>
          </cell>
        </row>
        <row r="11207">
          <cell r="A11207">
            <v>11202</v>
          </cell>
          <cell r="L11207">
            <v>3.96000003814697</v>
          </cell>
        </row>
        <row r="11208">
          <cell r="A11208">
            <v>11203</v>
          </cell>
          <cell r="L11208">
            <v>3.96000003814697</v>
          </cell>
        </row>
        <row r="11209">
          <cell r="A11209">
            <v>11204</v>
          </cell>
          <cell r="L11209">
            <v>3.96000003814697</v>
          </cell>
        </row>
        <row r="11210">
          <cell r="A11210">
            <v>11205</v>
          </cell>
          <cell r="L11210">
            <v>3.96000003814697</v>
          </cell>
        </row>
        <row r="11211">
          <cell r="A11211">
            <v>11206</v>
          </cell>
          <cell r="L11211">
            <v>3.96000003814697</v>
          </cell>
        </row>
        <row r="11212">
          <cell r="A11212">
            <v>11207</v>
          </cell>
          <cell r="L11212">
            <v>3.96000003814697</v>
          </cell>
        </row>
        <row r="11213">
          <cell r="A11213">
            <v>11208</v>
          </cell>
          <cell r="L11213">
            <v>3.96000003814697</v>
          </cell>
        </row>
        <row r="11214">
          <cell r="A11214">
            <v>11209</v>
          </cell>
          <cell r="L11214">
            <v>3.96000003814697</v>
          </cell>
        </row>
        <row r="11215">
          <cell r="A11215">
            <v>11210</v>
          </cell>
          <cell r="L11215">
            <v>3.96000003814697</v>
          </cell>
        </row>
        <row r="11216">
          <cell r="A11216">
            <v>11211</v>
          </cell>
          <cell r="L11216">
            <v>3.96000003814697</v>
          </cell>
        </row>
        <row r="11217">
          <cell r="A11217">
            <v>11212</v>
          </cell>
          <cell r="L11217">
            <v>3.96000003814697</v>
          </cell>
        </row>
        <row r="11218">
          <cell r="A11218">
            <v>11213</v>
          </cell>
          <cell r="L11218">
            <v>3.96000003814697</v>
          </cell>
        </row>
        <row r="11219">
          <cell r="A11219">
            <v>11214</v>
          </cell>
          <cell r="L11219">
            <v>3.96000003814697</v>
          </cell>
        </row>
        <row r="11220">
          <cell r="A11220">
            <v>11215</v>
          </cell>
          <cell r="L11220">
            <v>3.96000003814697</v>
          </cell>
        </row>
        <row r="11221">
          <cell r="A11221">
            <v>11216</v>
          </cell>
          <cell r="L11221">
            <v>3.96000003814697</v>
          </cell>
        </row>
        <row r="11222">
          <cell r="A11222">
            <v>11217</v>
          </cell>
          <cell r="L11222">
            <v>3.96000003814697</v>
          </cell>
        </row>
        <row r="11223">
          <cell r="A11223">
            <v>11218</v>
          </cell>
          <cell r="L11223">
            <v>3.96000003814697</v>
          </cell>
        </row>
        <row r="11224">
          <cell r="A11224">
            <v>11219</v>
          </cell>
          <cell r="L11224">
            <v>3.96000003814697</v>
          </cell>
        </row>
        <row r="11225">
          <cell r="A11225">
            <v>11220</v>
          </cell>
          <cell r="L11225">
            <v>3.96000003814697</v>
          </cell>
        </row>
        <row r="11226">
          <cell r="A11226">
            <v>11221</v>
          </cell>
          <cell r="L11226">
            <v>3.96000003814697</v>
          </cell>
        </row>
        <row r="11227">
          <cell r="A11227">
            <v>11222</v>
          </cell>
          <cell r="L11227">
            <v>3.96000003814697</v>
          </cell>
        </row>
        <row r="11228">
          <cell r="A11228">
            <v>11223</v>
          </cell>
          <cell r="L11228">
            <v>3.96000003814697</v>
          </cell>
        </row>
        <row r="11229">
          <cell r="A11229">
            <v>11224</v>
          </cell>
          <cell r="L11229">
            <v>3.96000003814697</v>
          </cell>
        </row>
        <row r="11230">
          <cell r="A11230">
            <v>11225</v>
          </cell>
          <cell r="L11230">
            <v>3.96000003814697</v>
          </cell>
        </row>
        <row r="11231">
          <cell r="A11231">
            <v>11226</v>
          </cell>
          <cell r="L11231">
            <v>3.96000003814697</v>
          </cell>
        </row>
        <row r="11232">
          <cell r="A11232">
            <v>11227</v>
          </cell>
          <cell r="L11232">
            <v>3.96000003814697</v>
          </cell>
        </row>
        <row r="11233">
          <cell r="A11233">
            <v>11228</v>
          </cell>
          <cell r="L11233">
            <v>3.96000003814697</v>
          </cell>
        </row>
        <row r="11234">
          <cell r="A11234">
            <v>11229</v>
          </cell>
          <cell r="L11234">
            <v>3.96000003814697</v>
          </cell>
        </row>
        <row r="11235">
          <cell r="A11235">
            <v>11230</v>
          </cell>
          <cell r="L11235">
            <v>3.96000003814697</v>
          </cell>
        </row>
        <row r="11236">
          <cell r="A11236">
            <v>11231</v>
          </cell>
          <cell r="L11236">
            <v>3.96000003814697</v>
          </cell>
        </row>
        <row r="11237">
          <cell r="A11237">
            <v>11232</v>
          </cell>
          <cell r="L11237">
            <v>3.96000003814697</v>
          </cell>
        </row>
        <row r="11238">
          <cell r="A11238">
            <v>11233</v>
          </cell>
          <cell r="L11238">
            <v>3.96000003814697</v>
          </cell>
        </row>
        <row r="11239">
          <cell r="A11239">
            <v>11234</v>
          </cell>
          <cell r="L11239">
            <v>3.96000003814697</v>
          </cell>
        </row>
        <row r="11240">
          <cell r="A11240">
            <v>11235</v>
          </cell>
          <cell r="L11240">
            <v>3.96000003814697</v>
          </cell>
        </row>
        <row r="11241">
          <cell r="A11241">
            <v>11236</v>
          </cell>
          <cell r="L11241">
            <v>3.96000003814697</v>
          </cell>
        </row>
        <row r="11242">
          <cell r="A11242">
            <v>11237</v>
          </cell>
          <cell r="L11242">
            <v>3.96000003814697</v>
          </cell>
        </row>
        <row r="11243">
          <cell r="A11243">
            <v>11238</v>
          </cell>
          <cell r="L11243">
            <v>3.96000003814697</v>
          </cell>
        </row>
        <row r="11244">
          <cell r="A11244">
            <v>11239</v>
          </cell>
          <cell r="L11244">
            <v>3.96000003814697</v>
          </cell>
        </row>
        <row r="11245">
          <cell r="A11245">
            <v>11240</v>
          </cell>
          <cell r="L11245">
            <v>3.96000003814697</v>
          </cell>
        </row>
        <row r="11246">
          <cell r="A11246">
            <v>11241</v>
          </cell>
          <cell r="L11246">
            <v>3.96000003814697</v>
          </cell>
        </row>
        <row r="11247">
          <cell r="A11247">
            <v>11242</v>
          </cell>
          <cell r="L11247">
            <v>3.96000003814697</v>
          </cell>
        </row>
        <row r="11248">
          <cell r="A11248">
            <v>11243</v>
          </cell>
          <cell r="L11248">
            <v>3.96000003814697</v>
          </cell>
        </row>
        <row r="11249">
          <cell r="A11249">
            <v>11244</v>
          </cell>
          <cell r="L11249">
            <v>3.96000003814697</v>
          </cell>
        </row>
        <row r="11250">
          <cell r="A11250">
            <v>11245</v>
          </cell>
          <cell r="L11250">
            <v>3.96000003814697</v>
          </cell>
        </row>
        <row r="11251">
          <cell r="A11251">
            <v>11246</v>
          </cell>
          <cell r="L11251">
            <v>3.96000003814697</v>
          </cell>
        </row>
        <row r="11252">
          <cell r="A11252">
            <v>11247</v>
          </cell>
          <cell r="L11252">
            <v>3.96000003814697</v>
          </cell>
        </row>
        <row r="11253">
          <cell r="A11253">
            <v>11248</v>
          </cell>
          <cell r="L11253">
            <v>3.96000003814697</v>
          </cell>
        </row>
        <row r="11254">
          <cell r="A11254">
            <v>11249</v>
          </cell>
          <cell r="L11254">
            <v>3.96000003814697</v>
          </cell>
        </row>
        <row r="11255">
          <cell r="A11255">
            <v>11250</v>
          </cell>
          <cell r="L11255">
            <v>3.96000003814697</v>
          </cell>
        </row>
        <row r="11256">
          <cell r="A11256">
            <v>11251</v>
          </cell>
          <cell r="L11256">
            <v>3.96000003814697</v>
          </cell>
        </row>
        <row r="11257">
          <cell r="A11257">
            <v>11252</v>
          </cell>
          <cell r="L11257">
            <v>3.96000003814697</v>
          </cell>
        </row>
        <row r="11258">
          <cell r="A11258">
            <v>11253</v>
          </cell>
          <cell r="L11258">
            <v>3.96000003814697</v>
          </cell>
        </row>
        <row r="11259">
          <cell r="A11259">
            <v>11254</v>
          </cell>
          <cell r="L11259">
            <v>3.96000003814697</v>
          </cell>
        </row>
        <row r="11260">
          <cell r="A11260">
            <v>11255</v>
          </cell>
          <cell r="L11260">
            <v>3.96000003814697</v>
          </cell>
        </row>
        <row r="11261">
          <cell r="A11261">
            <v>11256</v>
          </cell>
          <cell r="L11261">
            <v>3.96000003814697</v>
          </cell>
        </row>
        <row r="11262">
          <cell r="A11262">
            <v>11257</v>
          </cell>
          <cell r="L11262">
            <v>3.96000003814697</v>
          </cell>
        </row>
        <row r="11263">
          <cell r="A11263">
            <v>11258</v>
          </cell>
          <cell r="L11263">
            <v>3.96000003814697</v>
          </cell>
        </row>
        <row r="11264">
          <cell r="A11264">
            <v>11259</v>
          </cell>
          <cell r="L11264">
            <v>3.96000003814697</v>
          </cell>
        </row>
        <row r="11265">
          <cell r="A11265">
            <v>11260</v>
          </cell>
          <cell r="L11265">
            <v>3.96000003814697</v>
          </cell>
        </row>
        <row r="11266">
          <cell r="A11266">
            <v>11261</v>
          </cell>
          <cell r="L11266">
            <v>3.96000003814697</v>
          </cell>
        </row>
        <row r="11267">
          <cell r="A11267">
            <v>11262</v>
          </cell>
          <cell r="L11267">
            <v>3.96000003814697</v>
          </cell>
        </row>
        <row r="11268">
          <cell r="A11268">
            <v>11263</v>
          </cell>
          <cell r="L11268">
            <v>3.96000003814697</v>
          </cell>
        </row>
        <row r="11269">
          <cell r="A11269">
            <v>11264</v>
          </cell>
          <cell r="L11269">
            <v>3.96000003814697</v>
          </cell>
        </row>
        <row r="11270">
          <cell r="A11270">
            <v>11265</v>
          </cell>
          <cell r="L11270">
            <v>3.96000003814697</v>
          </cell>
        </row>
        <row r="11271">
          <cell r="A11271">
            <v>11266</v>
          </cell>
          <cell r="L11271">
            <v>3.96000003814697</v>
          </cell>
        </row>
        <row r="11272">
          <cell r="A11272">
            <v>11267</v>
          </cell>
          <cell r="L11272">
            <v>3.96000003814697</v>
          </cell>
        </row>
        <row r="11273">
          <cell r="A11273">
            <v>11268</v>
          </cell>
          <cell r="L11273">
            <v>3.96000003814697</v>
          </cell>
        </row>
        <row r="11274">
          <cell r="A11274">
            <v>11269</v>
          </cell>
          <cell r="L11274">
            <v>3.96000003814697</v>
          </cell>
        </row>
        <row r="11275">
          <cell r="A11275">
            <v>11270</v>
          </cell>
          <cell r="L11275">
            <v>3.96000003814697</v>
          </cell>
        </row>
        <row r="11276">
          <cell r="A11276">
            <v>11271</v>
          </cell>
          <cell r="L11276">
            <v>3.96000003814697</v>
          </cell>
        </row>
        <row r="11277">
          <cell r="A11277">
            <v>11272</v>
          </cell>
          <cell r="L11277">
            <v>3.96000003814697</v>
          </cell>
        </row>
        <row r="11278">
          <cell r="A11278">
            <v>11273</v>
          </cell>
          <cell r="L11278">
            <v>3.96000003814697</v>
          </cell>
        </row>
        <row r="11279">
          <cell r="A11279">
            <v>11274</v>
          </cell>
          <cell r="L11279">
            <v>3.96000003814697</v>
          </cell>
        </row>
        <row r="11280">
          <cell r="A11280">
            <v>11275</v>
          </cell>
          <cell r="L11280">
            <v>3.96000003814697</v>
          </cell>
        </row>
        <row r="11281">
          <cell r="A11281">
            <v>11276</v>
          </cell>
          <cell r="L11281">
            <v>3.96000003814697</v>
          </cell>
        </row>
        <row r="11282">
          <cell r="A11282">
            <v>11277</v>
          </cell>
          <cell r="L11282">
            <v>3.96000003814697</v>
          </cell>
        </row>
        <row r="11283">
          <cell r="A11283">
            <v>11278</v>
          </cell>
          <cell r="L11283">
            <v>3.96000003814697</v>
          </cell>
        </row>
        <row r="11284">
          <cell r="A11284">
            <v>11279</v>
          </cell>
          <cell r="L11284">
            <v>3.96000003814697</v>
          </cell>
        </row>
        <row r="11285">
          <cell r="A11285">
            <v>11280</v>
          </cell>
          <cell r="L11285">
            <v>3.96000003814697</v>
          </cell>
        </row>
        <row r="11286">
          <cell r="A11286">
            <v>11281</v>
          </cell>
          <cell r="L11286">
            <v>3.96000003814697</v>
          </cell>
        </row>
        <row r="11287">
          <cell r="A11287">
            <v>11282</v>
          </cell>
          <cell r="L11287">
            <v>3.96000003814697</v>
          </cell>
        </row>
        <row r="11288">
          <cell r="A11288">
            <v>11283</v>
          </cell>
          <cell r="L11288">
            <v>3.96000003814697</v>
          </cell>
        </row>
        <row r="11289">
          <cell r="A11289">
            <v>11284</v>
          </cell>
          <cell r="L11289">
            <v>3.96000003814697</v>
          </cell>
        </row>
        <row r="11290">
          <cell r="A11290">
            <v>11285</v>
          </cell>
          <cell r="L11290">
            <v>3.96000003814697</v>
          </cell>
        </row>
        <row r="11291">
          <cell r="A11291">
            <v>11286</v>
          </cell>
          <cell r="L11291">
            <v>3.96000003814697</v>
          </cell>
        </row>
        <row r="11292">
          <cell r="A11292">
            <v>11287</v>
          </cell>
          <cell r="L11292">
            <v>3.96000003814697</v>
          </cell>
        </row>
        <row r="11293">
          <cell r="A11293">
            <v>11288</v>
          </cell>
          <cell r="L11293">
            <v>3.96000003814697</v>
          </cell>
        </row>
        <row r="11294">
          <cell r="A11294">
            <v>11289</v>
          </cell>
          <cell r="L11294">
            <v>3.96000003814697</v>
          </cell>
        </row>
        <row r="11295">
          <cell r="A11295">
            <v>11290</v>
          </cell>
          <cell r="L11295">
            <v>3.96000003814697</v>
          </cell>
        </row>
        <row r="11296">
          <cell r="A11296">
            <v>11291</v>
          </cell>
          <cell r="L11296">
            <v>3.96000003814697</v>
          </cell>
        </row>
        <row r="11297">
          <cell r="A11297">
            <v>11292</v>
          </cell>
          <cell r="L11297">
            <v>3.96000003814697</v>
          </cell>
        </row>
        <row r="11298">
          <cell r="A11298">
            <v>11293</v>
          </cell>
          <cell r="L11298">
            <v>3.96000003814697</v>
          </cell>
        </row>
        <row r="11299">
          <cell r="A11299">
            <v>11294</v>
          </cell>
          <cell r="L11299">
            <v>3.96000003814697</v>
          </cell>
        </row>
        <row r="11300">
          <cell r="A11300">
            <v>11295</v>
          </cell>
          <cell r="L11300">
            <v>3.96000003814697</v>
          </cell>
        </row>
        <row r="11301">
          <cell r="A11301">
            <v>11296</v>
          </cell>
          <cell r="L11301">
            <v>3.96000003814697</v>
          </cell>
        </row>
        <row r="11302">
          <cell r="A11302">
            <v>11297</v>
          </cell>
          <cell r="L11302">
            <v>3.96000003814697</v>
          </cell>
        </row>
        <row r="11303">
          <cell r="A11303">
            <v>11298</v>
          </cell>
          <cell r="L11303">
            <v>3.96000003814697</v>
          </cell>
        </row>
        <row r="11304">
          <cell r="A11304">
            <v>11299</v>
          </cell>
          <cell r="L11304">
            <v>3.96000003814697</v>
          </cell>
        </row>
        <row r="11305">
          <cell r="A11305">
            <v>11300</v>
          </cell>
          <cell r="L11305">
            <v>3.96000003814697</v>
          </cell>
        </row>
        <row r="11306">
          <cell r="A11306">
            <v>11301</v>
          </cell>
          <cell r="L11306">
            <v>3.96000003814697</v>
          </cell>
        </row>
        <row r="11307">
          <cell r="A11307">
            <v>11302</v>
          </cell>
          <cell r="L11307">
            <v>3.96000003814697</v>
          </cell>
        </row>
        <row r="11308">
          <cell r="A11308">
            <v>11303</v>
          </cell>
          <cell r="L11308">
            <v>3.96000003814697</v>
          </cell>
        </row>
        <row r="11309">
          <cell r="A11309">
            <v>11304</v>
          </cell>
          <cell r="L11309">
            <v>3.96000003814697</v>
          </cell>
        </row>
        <row r="11310">
          <cell r="A11310">
            <v>11305</v>
          </cell>
          <cell r="L11310">
            <v>3.96000003814697</v>
          </cell>
        </row>
        <row r="11311">
          <cell r="A11311">
            <v>11306</v>
          </cell>
          <cell r="L11311">
            <v>3.96000003814697</v>
          </cell>
        </row>
        <row r="11312">
          <cell r="A11312">
            <v>11307</v>
          </cell>
          <cell r="L11312">
            <v>3.96000003814697</v>
          </cell>
        </row>
        <row r="11313">
          <cell r="A11313">
            <v>11308</v>
          </cell>
          <cell r="L11313">
            <v>3.96000003814697</v>
          </cell>
        </row>
        <row r="11314">
          <cell r="A11314">
            <v>11309</v>
          </cell>
          <cell r="L11314">
            <v>3.96000003814697</v>
          </cell>
        </row>
        <row r="11315">
          <cell r="A11315">
            <v>11310</v>
          </cell>
          <cell r="L11315">
            <v>3.96000003814697</v>
          </cell>
        </row>
        <row r="11316">
          <cell r="A11316">
            <v>11311</v>
          </cell>
          <cell r="L11316">
            <v>3.96000003814697</v>
          </cell>
        </row>
        <row r="11317">
          <cell r="A11317">
            <v>11312</v>
          </cell>
          <cell r="L11317">
            <v>3.96000003814697</v>
          </cell>
        </row>
        <row r="11318">
          <cell r="A11318">
            <v>11313</v>
          </cell>
          <cell r="L11318">
            <v>3.96000003814697</v>
          </cell>
        </row>
        <row r="11319">
          <cell r="A11319">
            <v>11314</v>
          </cell>
          <cell r="L11319">
            <v>3.96000003814697</v>
          </cell>
        </row>
        <row r="11320">
          <cell r="A11320">
            <v>11315</v>
          </cell>
          <cell r="L11320">
            <v>3.96000003814697</v>
          </cell>
        </row>
        <row r="11321">
          <cell r="A11321">
            <v>11316</v>
          </cell>
          <cell r="L11321">
            <v>3.96000003814697</v>
          </cell>
        </row>
        <row r="11322">
          <cell r="A11322">
            <v>11317</v>
          </cell>
          <cell r="L11322">
            <v>3.96000003814697</v>
          </cell>
        </row>
        <row r="11323">
          <cell r="A11323">
            <v>11318</v>
          </cell>
          <cell r="L11323">
            <v>3.96000003814697</v>
          </cell>
        </row>
        <row r="11324">
          <cell r="A11324">
            <v>11319</v>
          </cell>
          <cell r="L11324">
            <v>3.96000003814697</v>
          </cell>
        </row>
        <row r="11325">
          <cell r="A11325">
            <v>11320</v>
          </cell>
          <cell r="L11325">
            <v>3.96000003814697</v>
          </cell>
        </row>
        <row r="11326">
          <cell r="A11326">
            <v>11321</v>
          </cell>
          <cell r="L11326">
            <v>3.96000003814697</v>
          </cell>
        </row>
        <row r="11327">
          <cell r="A11327">
            <v>11322</v>
          </cell>
          <cell r="L11327">
            <v>3.96000003814697</v>
          </cell>
        </row>
        <row r="11328">
          <cell r="A11328">
            <v>11323</v>
          </cell>
          <cell r="L11328">
            <v>3.96000003814697</v>
          </cell>
        </row>
        <row r="11329">
          <cell r="A11329">
            <v>11324</v>
          </cell>
          <cell r="L11329">
            <v>3.96000003814697</v>
          </cell>
        </row>
        <row r="11330">
          <cell r="A11330">
            <v>11325</v>
          </cell>
          <cell r="L11330">
            <v>3.96000003814697</v>
          </cell>
        </row>
        <row r="11331">
          <cell r="A11331">
            <v>11326</v>
          </cell>
          <cell r="L11331">
            <v>3.96000003814697</v>
          </cell>
        </row>
        <row r="11332">
          <cell r="A11332">
            <v>11327</v>
          </cell>
          <cell r="L11332">
            <v>3.96000003814697</v>
          </cell>
        </row>
        <row r="11333">
          <cell r="A11333">
            <v>11328</v>
          </cell>
          <cell r="L11333">
            <v>3.96000003814697</v>
          </cell>
        </row>
        <row r="11334">
          <cell r="A11334">
            <v>11329</v>
          </cell>
          <cell r="L11334">
            <v>3.96000003814697</v>
          </cell>
        </row>
        <row r="11335">
          <cell r="A11335">
            <v>11330</v>
          </cell>
          <cell r="L11335">
            <v>3.96000003814697</v>
          </cell>
        </row>
        <row r="11336">
          <cell r="A11336">
            <v>11331</v>
          </cell>
          <cell r="L11336">
            <v>3.96000003814697</v>
          </cell>
        </row>
        <row r="11337">
          <cell r="A11337">
            <v>11332</v>
          </cell>
          <cell r="L11337">
            <v>3.96000003814697</v>
          </cell>
        </row>
        <row r="11338">
          <cell r="A11338">
            <v>11333</v>
          </cell>
          <cell r="L11338">
            <v>3.96000003814697</v>
          </cell>
        </row>
        <row r="11339">
          <cell r="A11339">
            <v>11334</v>
          </cell>
          <cell r="L11339">
            <v>3.96000003814697</v>
          </cell>
        </row>
        <row r="11340">
          <cell r="A11340">
            <v>11335</v>
          </cell>
          <cell r="L11340">
            <v>3.96000003814697</v>
          </cell>
        </row>
        <row r="11341">
          <cell r="A11341">
            <v>11336</v>
          </cell>
          <cell r="L11341">
            <v>3.96000003814697</v>
          </cell>
        </row>
        <row r="11342">
          <cell r="A11342">
            <v>11337</v>
          </cell>
          <cell r="L11342">
            <v>3.96000003814697</v>
          </cell>
        </row>
        <row r="11343">
          <cell r="A11343">
            <v>11338</v>
          </cell>
          <cell r="L11343">
            <v>3.96000003814697</v>
          </cell>
        </row>
        <row r="11344">
          <cell r="A11344">
            <v>11339</v>
          </cell>
          <cell r="L11344">
            <v>3.96000003814697</v>
          </cell>
        </row>
        <row r="11345">
          <cell r="A11345">
            <v>11340</v>
          </cell>
          <cell r="L11345">
            <v>3.96000003814697</v>
          </cell>
        </row>
        <row r="11346">
          <cell r="A11346">
            <v>11341</v>
          </cell>
          <cell r="L11346">
            <v>3.96000003814697</v>
          </cell>
        </row>
        <row r="11347">
          <cell r="A11347">
            <v>11342</v>
          </cell>
          <cell r="L11347">
            <v>3.96000003814697</v>
          </cell>
        </row>
        <row r="11348">
          <cell r="A11348">
            <v>11343</v>
          </cell>
          <cell r="L11348">
            <v>3.96000003814697</v>
          </cell>
        </row>
        <row r="11349">
          <cell r="A11349">
            <v>11344</v>
          </cell>
          <cell r="L11349">
            <v>3.96000003814697</v>
          </cell>
        </row>
        <row r="11350">
          <cell r="A11350">
            <v>11345</v>
          </cell>
          <cell r="L11350">
            <v>3.96000003814697</v>
          </cell>
        </row>
        <row r="11351">
          <cell r="A11351">
            <v>11346</v>
          </cell>
          <cell r="L11351">
            <v>3.96000003814697</v>
          </cell>
        </row>
        <row r="11352">
          <cell r="A11352">
            <v>11347</v>
          </cell>
          <cell r="L11352">
            <v>3.96000003814697</v>
          </cell>
        </row>
        <row r="11353">
          <cell r="A11353">
            <v>11348</v>
          </cell>
          <cell r="L11353">
            <v>3.96000003814697</v>
          </cell>
        </row>
        <row r="11354">
          <cell r="A11354">
            <v>11349</v>
          </cell>
          <cell r="L11354">
            <v>3.96000003814697</v>
          </cell>
        </row>
        <row r="11355">
          <cell r="A11355">
            <v>11350</v>
          </cell>
          <cell r="L11355">
            <v>3.96000003814697</v>
          </cell>
        </row>
        <row r="11356">
          <cell r="A11356">
            <v>11351</v>
          </cell>
          <cell r="L11356">
            <v>3.96000003814697</v>
          </cell>
        </row>
        <row r="11357">
          <cell r="A11357">
            <v>11352</v>
          </cell>
          <cell r="L11357">
            <v>3.96000003814697</v>
          </cell>
        </row>
        <row r="11358">
          <cell r="A11358">
            <v>11353</v>
          </cell>
          <cell r="L11358">
            <v>3.96000003814697</v>
          </cell>
        </row>
        <row r="11359">
          <cell r="A11359">
            <v>11354</v>
          </cell>
          <cell r="L11359">
            <v>3.96000003814697</v>
          </cell>
        </row>
        <row r="11360">
          <cell r="A11360">
            <v>11355</v>
          </cell>
          <cell r="L11360">
            <v>3.96000003814697</v>
          </cell>
        </row>
        <row r="11361">
          <cell r="A11361">
            <v>11356</v>
          </cell>
          <cell r="L11361">
            <v>3.96000003814697</v>
          </cell>
        </row>
        <row r="11362">
          <cell r="A11362">
            <v>11357</v>
          </cell>
          <cell r="L11362">
            <v>3.96000003814697</v>
          </cell>
        </row>
        <row r="11363">
          <cell r="A11363">
            <v>11358</v>
          </cell>
          <cell r="L11363">
            <v>3.96000003814697</v>
          </cell>
        </row>
        <row r="11364">
          <cell r="A11364">
            <v>11359</v>
          </cell>
          <cell r="L11364">
            <v>3.96000003814697</v>
          </cell>
        </row>
        <row r="11365">
          <cell r="A11365">
            <v>11360</v>
          </cell>
          <cell r="L11365">
            <v>3.96000003814697</v>
          </cell>
        </row>
        <row r="11366">
          <cell r="A11366">
            <v>11361</v>
          </cell>
          <cell r="L11366">
            <v>3.96000003814697</v>
          </cell>
        </row>
        <row r="11367">
          <cell r="A11367">
            <v>11362</v>
          </cell>
          <cell r="L11367">
            <v>3.96000003814697</v>
          </cell>
        </row>
        <row r="11368">
          <cell r="A11368">
            <v>11363</v>
          </cell>
          <cell r="L11368">
            <v>3.96000003814697</v>
          </cell>
        </row>
        <row r="11369">
          <cell r="A11369">
            <v>11364</v>
          </cell>
          <cell r="L11369">
            <v>3.96000003814697</v>
          </cell>
        </row>
        <row r="11370">
          <cell r="A11370">
            <v>11365</v>
          </cell>
          <cell r="L11370">
            <v>3.96000003814697</v>
          </cell>
        </row>
        <row r="11371">
          <cell r="A11371">
            <v>11366</v>
          </cell>
          <cell r="L11371">
            <v>3.96000003814697</v>
          </cell>
        </row>
        <row r="11372">
          <cell r="A11372">
            <v>11367</v>
          </cell>
          <cell r="L11372">
            <v>3.96000003814697</v>
          </cell>
        </row>
        <row r="11373">
          <cell r="A11373">
            <v>11368</v>
          </cell>
          <cell r="L11373">
            <v>3.96000003814697</v>
          </cell>
        </row>
        <row r="11374">
          <cell r="A11374">
            <v>11369</v>
          </cell>
          <cell r="L11374">
            <v>3.96000003814697</v>
          </cell>
        </row>
        <row r="11375">
          <cell r="A11375">
            <v>11370</v>
          </cell>
          <cell r="L11375">
            <v>3.96000003814697</v>
          </cell>
        </row>
        <row r="11376">
          <cell r="A11376">
            <v>11371</v>
          </cell>
          <cell r="L11376">
            <v>3.96000003814697</v>
          </cell>
        </row>
        <row r="11377">
          <cell r="A11377">
            <v>11372</v>
          </cell>
          <cell r="L11377">
            <v>3.96000003814697</v>
          </cell>
        </row>
        <row r="11378">
          <cell r="A11378">
            <v>11373</v>
          </cell>
          <cell r="L11378">
            <v>3.96000003814697</v>
          </cell>
        </row>
        <row r="11379">
          <cell r="A11379">
            <v>11374</v>
          </cell>
          <cell r="L11379">
            <v>3.96000003814697</v>
          </cell>
        </row>
        <row r="11380">
          <cell r="A11380">
            <v>11375</v>
          </cell>
          <cell r="L11380">
            <v>3.96000003814697</v>
          </cell>
        </row>
        <row r="11381">
          <cell r="A11381">
            <v>11376</v>
          </cell>
          <cell r="L11381">
            <v>3.96000003814697</v>
          </cell>
        </row>
        <row r="11382">
          <cell r="A11382">
            <v>11377</v>
          </cell>
          <cell r="L11382">
            <v>3.96000003814697</v>
          </cell>
        </row>
        <row r="11383">
          <cell r="A11383">
            <v>11378</v>
          </cell>
          <cell r="L11383">
            <v>3.96000003814697</v>
          </cell>
        </row>
        <row r="11384">
          <cell r="A11384">
            <v>11379</v>
          </cell>
          <cell r="L11384">
            <v>3.96000003814697</v>
          </cell>
        </row>
        <row r="11385">
          <cell r="A11385">
            <v>11380</v>
          </cell>
          <cell r="L11385">
            <v>3.96000003814697</v>
          </cell>
        </row>
        <row r="11386">
          <cell r="A11386">
            <v>11381</v>
          </cell>
          <cell r="L11386">
            <v>3.96000003814697</v>
          </cell>
        </row>
        <row r="11387">
          <cell r="A11387">
            <v>11382</v>
          </cell>
          <cell r="L11387">
            <v>3.96000003814697</v>
          </cell>
        </row>
        <row r="11388">
          <cell r="A11388">
            <v>11383</v>
          </cell>
          <cell r="L11388">
            <v>3.96000003814697</v>
          </cell>
        </row>
        <row r="11389">
          <cell r="A11389">
            <v>11384</v>
          </cell>
          <cell r="L11389">
            <v>3.96000003814697</v>
          </cell>
        </row>
        <row r="11390">
          <cell r="A11390">
            <v>11385</v>
          </cell>
          <cell r="L11390">
            <v>3.96000003814697</v>
          </cell>
        </row>
        <row r="11391">
          <cell r="A11391">
            <v>11386</v>
          </cell>
          <cell r="L11391">
            <v>3.96000003814697</v>
          </cell>
        </row>
        <row r="11392">
          <cell r="A11392">
            <v>11387</v>
          </cell>
          <cell r="L11392">
            <v>3.96000003814697</v>
          </cell>
        </row>
        <row r="11393">
          <cell r="A11393">
            <v>11388</v>
          </cell>
          <cell r="L11393">
            <v>3.96000003814697</v>
          </cell>
        </row>
        <row r="11394">
          <cell r="A11394">
            <v>11389</v>
          </cell>
          <cell r="L11394">
            <v>3.96000003814697</v>
          </cell>
        </row>
        <row r="11395">
          <cell r="A11395">
            <v>11390</v>
          </cell>
          <cell r="L11395">
            <v>3.96000003814697</v>
          </cell>
        </row>
        <row r="11396">
          <cell r="A11396">
            <v>11391</v>
          </cell>
          <cell r="L11396">
            <v>3.96000003814697</v>
          </cell>
        </row>
        <row r="11397">
          <cell r="A11397">
            <v>11392</v>
          </cell>
          <cell r="L11397">
            <v>3.96000003814697</v>
          </cell>
        </row>
        <row r="11398">
          <cell r="A11398">
            <v>11393</v>
          </cell>
          <cell r="L11398">
            <v>3.96000003814697</v>
          </cell>
        </row>
        <row r="11399">
          <cell r="A11399">
            <v>11394</v>
          </cell>
          <cell r="L11399">
            <v>3.96000003814697</v>
          </cell>
        </row>
        <row r="11400">
          <cell r="A11400">
            <v>11395</v>
          </cell>
          <cell r="L11400">
            <v>3.96000003814697</v>
          </cell>
        </row>
        <row r="11401">
          <cell r="A11401">
            <v>11396</v>
          </cell>
          <cell r="L11401">
            <v>3.96000003814697</v>
          </cell>
        </row>
        <row r="11402">
          <cell r="A11402">
            <v>11397</v>
          </cell>
          <cell r="L11402">
            <v>3.96000003814697</v>
          </cell>
        </row>
        <row r="11403">
          <cell r="A11403">
            <v>11398</v>
          </cell>
          <cell r="L11403">
            <v>3.96000003814697</v>
          </cell>
        </row>
        <row r="11404">
          <cell r="A11404">
            <v>11399</v>
          </cell>
          <cell r="L11404">
            <v>3.96000003814697</v>
          </cell>
        </row>
        <row r="11405">
          <cell r="A11405">
            <v>11400</v>
          </cell>
          <cell r="L11405">
            <v>3.96000003814697</v>
          </cell>
        </row>
        <row r="11406">
          <cell r="A11406">
            <v>11401</v>
          </cell>
          <cell r="L11406">
            <v>3.96000003814697</v>
          </cell>
        </row>
        <row r="11407">
          <cell r="A11407">
            <v>11402</v>
          </cell>
          <cell r="L11407">
            <v>3.96000003814697</v>
          </cell>
        </row>
        <row r="11408">
          <cell r="A11408">
            <v>11403</v>
          </cell>
          <cell r="L11408">
            <v>3.96000003814697</v>
          </cell>
        </row>
        <row r="11409">
          <cell r="A11409">
            <v>11404</v>
          </cell>
          <cell r="L11409">
            <v>3.96000003814697</v>
          </cell>
        </row>
        <row r="11410">
          <cell r="A11410">
            <v>11405</v>
          </cell>
          <cell r="L11410">
            <v>3.96000003814697</v>
          </cell>
        </row>
        <row r="11411">
          <cell r="A11411">
            <v>11406</v>
          </cell>
          <cell r="L11411">
            <v>3.96000003814697</v>
          </cell>
        </row>
        <row r="11412">
          <cell r="A11412">
            <v>11407</v>
          </cell>
          <cell r="L11412">
            <v>3.96000003814697</v>
          </cell>
        </row>
        <row r="11413">
          <cell r="A11413">
            <v>11408</v>
          </cell>
          <cell r="L11413">
            <v>3.96000003814697</v>
          </cell>
        </row>
        <row r="11414">
          <cell r="A11414">
            <v>11409</v>
          </cell>
          <cell r="L11414">
            <v>3.96000003814697</v>
          </cell>
        </row>
        <row r="11415">
          <cell r="A11415">
            <v>11410</v>
          </cell>
          <cell r="L11415">
            <v>3.96000003814697</v>
          </cell>
        </row>
        <row r="11416">
          <cell r="A11416">
            <v>11411</v>
          </cell>
          <cell r="L11416">
            <v>3.96000003814697</v>
          </cell>
        </row>
        <row r="11417">
          <cell r="A11417">
            <v>11412</v>
          </cell>
          <cell r="L11417">
            <v>3.96000003814697</v>
          </cell>
        </row>
        <row r="11418">
          <cell r="A11418">
            <v>11413</v>
          </cell>
          <cell r="L11418">
            <v>3.96000003814697</v>
          </cell>
        </row>
        <row r="11419">
          <cell r="A11419">
            <v>11414</v>
          </cell>
          <cell r="L11419">
            <v>3.96000003814697</v>
          </cell>
        </row>
        <row r="11420">
          <cell r="A11420">
            <v>11415</v>
          </cell>
          <cell r="L11420">
            <v>3.96000003814697</v>
          </cell>
        </row>
        <row r="11421">
          <cell r="A11421">
            <v>11416</v>
          </cell>
          <cell r="L11421">
            <v>3.96000003814697</v>
          </cell>
        </row>
        <row r="11422">
          <cell r="A11422">
            <v>11417</v>
          </cell>
          <cell r="L11422">
            <v>3.96000003814697</v>
          </cell>
        </row>
        <row r="11423">
          <cell r="A11423">
            <v>11418</v>
          </cell>
          <cell r="L11423">
            <v>3.96000003814697</v>
          </cell>
        </row>
        <row r="11424">
          <cell r="A11424">
            <v>11419</v>
          </cell>
          <cell r="L11424">
            <v>3.96000003814697</v>
          </cell>
        </row>
        <row r="11425">
          <cell r="A11425">
            <v>11420</v>
          </cell>
          <cell r="L11425">
            <v>3.96000003814697</v>
          </cell>
        </row>
        <row r="11426">
          <cell r="A11426">
            <v>11421</v>
          </cell>
          <cell r="L11426">
            <v>3.96000003814697</v>
          </cell>
        </row>
        <row r="11427">
          <cell r="A11427">
            <v>11422</v>
          </cell>
          <cell r="L11427">
            <v>3.96000003814697</v>
          </cell>
        </row>
        <row r="11428">
          <cell r="A11428">
            <v>11423</v>
          </cell>
          <cell r="L11428">
            <v>3.96000003814697</v>
          </cell>
        </row>
        <row r="11429">
          <cell r="A11429">
            <v>11424</v>
          </cell>
          <cell r="L11429">
            <v>3.96000003814697</v>
          </cell>
        </row>
        <row r="11430">
          <cell r="A11430">
            <v>11425</v>
          </cell>
          <cell r="L11430">
            <v>3.96000003814697</v>
          </cell>
        </row>
        <row r="11431">
          <cell r="A11431">
            <v>11426</v>
          </cell>
          <cell r="L11431">
            <v>3.96000003814697</v>
          </cell>
        </row>
        <row r="11432">
          <cell r="A11432">
            <v>11427</v>
          </cell>
          <cell r="L11432">
            <v>3.96000003814697</v>
          </cell>
        </row>
        <row r="11433">
          <cell r="A11433">
            <v>11428</v>
          </cell>
          <cell r="L11433">
            <v>3.96000003814697</v>
          </cell>
        </row>
        <row r="11434">
          <cell r="A11434">
            <v>11429</v>
          </cell>
          <cell r="L11434">
            <v>3.96000003814697</v>
          </cell>
        </row>
        <row r="11435">
          <cell r="A11435">
            <v>11430</v>
          </cell>
          <cell r="L11435">
            <v>3.96000003814697</v>
          </cell>
        </row>
        <row r="11436">
          <cell r="A11436">
            <v>11431</v>
          </cell>
          <cell r="L11436">
            <v>3.96000003814697</v>
          </cell>
        </row>
        <row r="11437">
          <cell r="A11437">
            <v>11432</v>
          </cell>
          <cell r="L11437">
            <v>3.96000003814697</v>
          </cell>
        </row>
        <row r="11438">
          <cell r="A11438">
            <v>11433</v>
          </cell>
          <cell r="L11438">
            <v>3.96000003814697</v>
          </cell>
        </row>
        <row r="11439">
          <cell r="A11439">
            <v>11434</v>
          </cell>
          <cell r="L11439">
            <v>3.96000003814697</v>
          </cell>
        </row>
        <row r="11440">
          <cell r="A11440">
            <v>11435</v>
          </cell>
          <cell r="L11440">
            <v>3.96000003814697</v>
          </cell>
        </row>
        <row r="11441">
          <cell r="A11441">
            <v>11436</v>
          </cell>
          <cell r="L11441">
            <v>3.96000003814697</v>
          </cell>
        </row>
        <row r="11442">
          <cell r="A11442">
            <v>11437</v>
          </cell>
          <cell r="L11442">
            <v>3.96000003814697</v>
          </cell>
        </row>
        <row r="11443">
          <cell r="A11443">
            <v>11438</v>
          </cell>
          <cell r="L11443">
            <v>3.96000003814697</v>
          </cell>
        </row>
        <row r="11444">
          <cell r="A11444">
            <v>11439</v>
          </cell>
          <cell r="L11444">
            <v>3.96000003814697</v>
          </cell>
        </row>
        <row r="11445">
          <cell r="A11445">
            <v>11440</v>
          </cell>
          <cell r="L11445">
            <v>3.96000003814697</v>
          </cell>
        </row>
        <row r="11446">
          <cell r="A11446">
            <v>11441</v>
          </cell>
          <cell r="L11446">
            <v>3.96000003814697</v>
          </cell>
        </row>
        <row r="11447">
          <cell r="A11447">
            <v>11442</v>
          </cell>
          <cell r="L11447">
            <v>3.96000003814697</v>
          </cell>
        </row>
        <row r="11448">
          <cell r="A11448">
            <v>11443</v>
          </cell>
          <cell r="L11448">
            <v>3.96000003814697</v>
          </cell>
        </row>
        <row r="11449">
          <cell r="A11449">
            <v>11444</v>
          </cell>
          <cell r="L11449">
            <v>3.96000003814697</v>
          </cell>
        </row>
        <row r="11450">
          <cell r="A11450">
            <v>11445</v>
          </cell>
          <cell r="L11450">
            <v>3.96000003814697</v>
          </cell>
        </row>
        <row r="11451">
          <cell r="A11451">
            <v>11446</v>
          </cell>
          <cell r="L11451">
            <v>3.96000003814697</v>
          </cell>
        </row>
        <row r="11452">
          <cell r="A11452">
            <v>11447</v>
          </cell>
          <cell r="L11452">
            <v>3.96000003814697</v>
          </cell>
        </row>
        <row r="11453">
          <cell r="A11453">
            <v>11448</v>
          </cell>
          <cell r="L11453">
            <v>3.96000003814697</v>
          </cell>
        </row>
        <row r="11454">
          <cell r="A11454">
            <v>11449</v>
          </cell>
          <cell r="L11454">
            <v>3.96000003814697</v>
          </cell>
        </row>
        <row r="11455">
          <cell r="A11455">
            <v>11450</v>
          </cell>
          <cell r="L11455">
            <v>3.96000003814697</v>
          </cell>
        </row>
        <row r="11456">
          <cell r="A11456">
            <v>11451</v>
          </cell>
          <cell r="L11456">
            <v>3.96000003814697</v>
          </cell>
        </row>
        <row r="11457">
          <cell r="A11457">
            <v>11452</v>
          </cell>
          <cell r="L11457">
            <v>3.96000003814697</v>
          </cell>
        </row>
        <row r="11458">
          <cell r="A11458">
            <v>11453</v>
          </cell>
          <cell r="L11458">
            <v>3.96000003814697</v>
          </cell>
        </row>
        <row r="11459">
          <cell r="A11459">
            <v>11454</v>
          </cell>
          <cell r="L11459">
            <v>3.96000003814697</v>
          </cell>
        </row>
        <row r="11460">
          <cell r="A11460">
            <v>11455</v>
          </cell>
          <cell r="L11460">
            <v>3.96000003814697</v>
          </cell>
        </row>
        <row r="11461">
          <cell r="A11461">
            <v>11456</v>
          </cell>
          <cell r="L11461">
            <v>3.96000003814697</v>
          </cell>
        </row>
        <row r="11462">
          <cell r="A11462">
            <v>11457</v>
          </cell>
          <cell r="L11462">
            <v>3.96000003814697</v>
          </cell>
        </row>
        <row r="11463">
          <cell r="A11463">
            <v>11458</v>
          </cell>
          <cell r="L11463">
            <v>3.96000003814697</v>
          </cell>
        </row>
        <row r="11464">
          <cell r="A11464">
            <v>11459</v>
          </cell>
          <cell r="L11464">
            <v>3.96000003814697</v>
          </cell>
        </row>
        <row r="11465">
          <cell r="A11465">
            <v>11460</v>
          </cell>
          <cell r="L11465">
            <v>3.96000003814697</v>
          </cell>
        </row>
        <row r="11466">
          <cell r="A11466">
            <v>11461</v>
          </cell>
          <cell r="L11466">
            <v>3.96000003814697</v>
          </cell>
        </row>
        <row r="11467">
          <cell r="A11467">
            <v>11462</v>
          </cell>
          <cell r="L11467">
            <v>3.96000003814697</v>
          </cell>
        </row>
        <row r="11468">
          <cell r="A11468">
            <v>11463</v>
          </cell>
          <cell r="L11468">
            <v>3.96000003814697</v>
          </cell>
        </row>
        <row r="11469">
          <cell r="A11469">
            <v>11464</v>
          </cell>
          <cell r="L11469">
            <v>3.96000003814697</v>
          </cell>
        </row>
        <row r="11470">
          <cell r="A11470">
            <v>11465</v>
          </cell>
          <cell r="L11470">
            <v>3.96000003814697</v>
          </cell>
        </row>
        <row r="11471">
          <cell r="A11471">
            <v>11466</v>
          </cell>
          <cell r="L11471">
            <v>3.96000003814697</v>
          </cell>
        </row>
        <row r="11472">
          <cell r="A11472">
            <v>11467</v>
          </cell>
          <cell r="L11472">
            <v>3.96000003814697</v>
          </cell>
        </row>
        <row r="11473">
          <cell r="A11473">
            <v>11468</v>
          </cell>
          <cell r="L11473">
            <v>3.96000003814697</v>
          </cell>
        </row>
        <row r="11474">
          <cell r="A11474">
            <v>11469</v>
          </cell>
          <cell r="L11474">
            <v>3.96000003814697</v>
          </cell>
        </row>
        <row r="11475">
          <cell r="A11475">
            <v>11470</v>
          </cell>
          <cell r="L11475">
            <v>3.96000003814697</v>
          </cell>
        </row>
        <row r="11476">
          <cell r="A11476">
            <v>11471</v>
          </cell>
          <cell r="L11476">
            <v>3.96000003814697</v>
          </cell>
        </row>
        <row r="11477">
          <cell r="A11477">
            <v>11472</v>
          </cell>
          <cell r="L11477">
            <v>3.96000003814697</v>
          </cell>
        </row>
        <row r="11478">
          <cell r="A11478">
            <v>11473</v>
          </cell>
          <cell r="L11478">
            <v>3.96000003814697</v>
          </cell>
        </row>
        <row r="11479">
          <cell r="A11479">
            <v>11474</v>
          </cell>
          <cell r="L11479">
            <v>3.96000003814697</v>
          </cell>
        </row>
        <row r="11480">
          <cell r="A11480">
            <v>11475</v>
          </cell>
          <cell r="L11480">
            <v>3.96000003814697</v>
          </cell>
        </row>
        <row r="11481">
          <cell r="A11481">
            <v>11476</v>
          </cell>
          <cell r="L11481">
            <v>3.96000003814697</v>
          </cell>
        </row>
        <row r="11482">
          <cell r="A11482">
            <v>11477</v>
          </cell>
          <cell r="L11482">
            <v>3.96000003814697</v>
          </cell>
        </row>
        <row r="11483">
          <cell r="A11483">
            <v>11478</v>
          </cell>
          <cell r="L11483">
            <v>3.96000003814697</v>
          </cell>
        </row>
        <row r="11484">
          <cell r="A11484">
            <v>11479</v>
          </cell>
          <cell r="L11484">
            <v>3.96000003814697</v>
          </cell>
        </row>
        <row r="11485">
          <cell r="A11485">
            <v>11480</v>
          </cell>
          <cell r="L11485">
            <v>3.96000003814697</v>
          </cell>
        </row>
        <row r="11486">
          <cell r="A11486">
            <v>11481</v>
          </cell>
          <cell r="L11486">
            <v>3.96000003814697</v>
          </cell>
        </row>
        <row r="11487">
          <cell r="A11487">
            <v>11482</v>
          </cell>
          <cell r="L11487">
            <v>3.96000003814697</v>
          </cell>
        </row>
        <row r="11488">
          <cell r="A11488">
            <v>11483</v>
          </cell>
          <cell r="L11488">
            <v>3.96000003814697</v>
          </cell>
        </row>
        <row r="11489">
          <cell r="A11489">
            <v>11484</v>
          </cell>
          <cell r="L11489">
            <v>3.96000003814697</v>
          </cell>
        </row>
        <row r="11490">
          <cell r="A11490">
            <v>11485</v>
          </cell>
          <cell r="L11490">
            <v>3.96000003814697</v>
          </cell>
        </row>
        <row r="11491">
          <cell r="A11491">
            <v>11486</v>
          </cell>
          <cell r="L11491">
            <v>3.96000003814697</v>
          </cell>
        </row>
        <row r="11492">
          <cell r="A11492">
            <v>11487</v>
          </cell>
          <cell r="L11492">
            <v>3.96000003814697</v>
          </cell>
        </row>
        <row r="11493">
          <cell r="A11493">
            <v>11488</v>
          </cell>
          <cell r="L11493">
            <v>3.96000003814697</v>
          </cell>
        </row>
        <row r="11494">
          <cell r="A11494">
            <v>11489</v>
          </cell>
          <cell r="L11494">
            <v>3.96000003814697</v>
          </cell>
        </row>
        <row r="11495">
          <cell r="A11495">
            <v>11490</v>
          </cell>
          <cell r="L11495">
            <v>3.96000003814697</v>
          </cell>
        </row>
        <row r="11496">
          <cell r="A11496">
            <v>11491</v>
          </cell>
          <cell r="L11496">
            <v>3.96000003814697</v>
          </cell>
        </row>
        <row r="11497">
          <cell r="A11497">
            <v>11492</v>
          </cell>
          <cell r="L11497">
            <v>3.96000003814697</v>
          </cell>
        </row>
        <row r="11498">
          <cell r="A11498">
            <v>11493</v>
          </cell>
          <cell r="L11498">
            <v>3.96000003814697</v>
          </cell>
        </row>
        <row r="11499">
          <cell r="A11499">
            <v>11494</v>
          </cell>
          <cell r="L11499">
            <v>3.96000003814697</v>
          </cell>
        </row>
        <row r="11500">
          <cell r="A11500">
            <v>11495</v>
          </cell>
          <cell r="L11500">
            <v>3.96000003814697</v>
          </cell>
        </row>
        <row r="11501">
          <cell r="A11501">
            <v>11496</v>
          </cell>
          <cell r="L11501">
            <v>3.96000003814697</v>
          </cell>
        </row>
        <row r="11502">
          <cell r="A11502">
            <v>11497</v>
          </cell>
          <cell r="L11502">
            <v>3.96000003814697</v>
          </cell>
        </row>
        <row r="11503">
          <cell r="A11503">
            <v>11498</v>
          </cell>
          <cell r="L11503">
            <v>3.96000003814697</v>
          </cell>
        </row>
        <row r="11504">
          <cell r="A11504">
            <v>11499</v>
          </cell>
          <cell r="L11504">
            <v>3.96000003814697</v>
          </cell>
        </row>
        <row r="11505">
          <cell r="A11505">
            <v>11500</v>
          </cell>
          <cell r="L11505">
            <v>3.96000003814697</v>
          </cell>
        </row>
        <row r="11506">
          <cell r="A11506">
            <v>11501</v>
          </cell>
          <cell r="L11506">
            <v>3.96000003814697</v>
          </cell>
        </row>
        <row r="11507">
          <cell r="A11507">
            <v>11502</v>
          </cell>
          <cell r="L11507">
            <v>3.96000003814697</v>
          </cell>
        </row>
        <row r="11508">
          <cell r="A11508">
            <v>11503</v>
          </cell>
          <cell r="L11508">
            <v>3.96000003814697</v>
          </cell>
        </row>
        <row r="11509">
          <cell r="A11509">
            <v>11504</v>
          </cell>
          <cell r="L11509">
            <v>3.96000003814697</v>
          </cell>
        </row>
        <row r="11510">
          <cell r="A11510">
            <v>11505</v>
          </cell>
          <cell r="L11510">
            <v>3.96000003814697</v>
          </cell>
        </row>
        <row r="11511">
          <cell r="A11511">
            <v>11506</v>
          </cell>
          <cell r="L11511">
            <v>3.96000003814697</v>
          </cell>
        </row>
        <row r="11512">
          <cell r="A11512">
            <v>11507</v>
          </cell>
          <cell r="L11512">
            <v>3.96000003814697</v>
          </cell>
        </row>
        <row r="11513">
          <cell r="A11513">
            <v>11508</v>
          </cell>
          <cell r="L11513">
            <v>3.96000003814697</v>
          </cell>
        </row>
        <row r="11514">
          <cell r="A11514">
            <v>11509</v>
          </cell>
          <cell r="L11514">
            <v>3.96000003814697</v>
          </cell>
        </row>
        <row r="11515">
          <cell r="A11515">
            <v>11510</v>
          </cell>
          <cell r="L11515">
            <v>3.96000003814697</v>
          </cell>
        </row>
        <row r="11516">
          <cell r="A11516">
            <v>11511</v>
          </cell>
          <cell r="L11516">
            <v>3.96000003814697</v>
          </cell>
        </row>
        <row r="11517">
          <cell r="A11517">
            <v>11512</v>
          </cell>
          <cell r="L11517">
            <v>3.96000003814697</v>
          </cell>
        </row>
        <row r="11518">
          <cell r="A11518">
            <v>11513</v>
          </cell>
          <cell r="L11518">
            <v>3.96000003814697</v>
          </cell>
        </row>
        <row r="11519">
          <cell r="A11519">
            <v>11514</v>
          </cell>
          <cell r="L11519">
            <v>3.96000003814697</v>
          </cell>
        </row>
        <row r="11520">
          <cell r="A11520">
            <v>11515</v>
          </cell>
          <cell r="L11520">
            <v>3.96000003814697</v>
          </cell>
        </row>
        <row r="11521">
          <cell r="A11521">
            <v>11516</v>
          </cell>
          <cell r="L11521">
            <v>3.96000003814697</v>
          </cell>
        </row>
        <row r="11522">
          <cell r="A11522">
            <v>11517</v>
          </cell>
          <cell r="L11522">
            <v>3.96000003814697</v>
          </cell>
        </row>
        <row r="11523">
          <cell r="A11523">
            <v>11518</v>
          </cell>
          <cell r="L11523">
            <v>3.96000003814697</v>
          </cell>
        </row>
        <row r="11524">
          <cell r="A11524">
            <v>11519</v>
          </cell>
          <cell r="L11524">
            <v>3.96000003814697</v>
          </cell>
        </row>
        <row r="11525">
          <cell r="A11525">
            <v>11520</v>
          </cell>
          <cell r="L11525">
            <v>3.96000003814697</v>
          </cell>
        </row>
        <row r="11526">
          <cell r="A11526">
            <v>11521</v>
          </cell>
          <cell r="L11526">
            <v>3.96000003814697</v>
          </cell>
        </row>
        <row r="11527">
          <cell r="A11527">
            <v>11522</v>
          </cell>
          <cell r="L11527">
            <v>3.96000003814697</v>
          </cell>
        </row>
        <row r="11528">
          <cell r="A11528">
            <v>11523</v>
          </cell>
          <cell r="L11528">
            <v>3.96000003814697</v>
          </cell>
        </row>
        <row r="11529">
          <cell r="A11529">
            <v>11524</v>
          </cell>
          <cell r="L11529">
            <v>3.96000003814697</v>
          </cell>
        </row>
        <row r="11530">
          <cell r="A11530">
            <v>11525</v>
          </cell>
          <cell r="L11530">
            <v>3.96000003814697</v>
          </cell>
        </row>
        <row r="11531">
          <cell r="A11531">
            <v>11526</v>
          </cell>
          <cell r="L11531">
            <v>3.96000003814697</v>
          </cell>
        </row>
        <row r="11532">
          <cell r="A11532">
            <v>11527</v>
          </cell>
          <cell r="L11532">
            <v>3.96000003814697</v>
          </cell>
        </row>
        <row r="11533">
          <cell r="A11533">
            <v>11528</v>
          </cell>
          <cell r="L11533">
            <v>3.96000003814697</v>
          </cell>
        </row>
        <row r="11534">
          <cell r="A11534">
            <v>11529</v>
          </cell>
          <cell r="L11534">
            <v>3.96000003814697</v>
          </cell>
        </row>
        <row r="11535">
          <cell r="A11535">
            <v>11530</v>
          </cell>
          <cell r="L11535">
            <v>3.96000003814697</v>
          </cell>
        </row>
        <row r="11536">
          <cell r="A11536">
            <v>11531</v>
          </cell>
          <cell r="L11536">
            <v>3.96000003814697</v>
          </cell>
        </row>
        <row r="11537">
          <cell r="A11537">
            <v>11532</v>
          </cell>
          <cell r="L11537">
            <v>3.96000003814697</v>
          </cell>
        </row>
        <row r="11538">
          <cell r="A11538">
            <v>11533</v>
          </cell>
          <cell r="L11538">
            <v>3.96000003814697</v>
          </cell>
        </row>
        <row r="11539">
          <cell r="A11539">
            <v>11534</v>
          </cell>
          <cell r="L11539">
            <v>3.96000003814697</v>
          </cell>
        </row>
        <row r="11540">
          <cell r="A11540">
            <v>11535</v>
          </cell>
          <cell r="L11540">
            <v>3.96000003814697</v>
          </cell>
        </row>
        <row r="11541">
          <cell r="A11541">
            <v>11536</v>
          </cell>
          <cell r="L11541">
            <v>3.96000003814697</v>
          </cell>
        </row>
        <row r="11542">
          <cell r="A11542">
            <v>11537</v>
          </cell>
          <cell r="L11542">
            <v>3.96000003814697</v>
          </cell>
        </row>
        <row r="11543">
          <cell r="A11543">
            <v>11538</v>
          </cell>
          <cell r="L11543">
            <v>3.96000003814697</v>
          </cell>
        </row>
        <row r="11544">
          <cell r="A11544">
            <v>11539</v>
          </cell>
          <cell r="L11544">
            <v>3.96000003814697</v>
          </cell>
        </row>
        <row r="11545">
          <cell r="A11545">
            <v>11540</v>
          </cell>
          <cell r="L11545">
            <v>3.96000003814697</v>
          </cell>
        </row>
        <row r="11546">
          <cell r="A11546">
            <v>11541</v>
          </cell>
          <cell r="L11546">
            <v>3.96000003814697</v>
          </cell>
        </row>
        <row r="11547">
          <cell r="A11547">
            <v>11542</v>
          </cell>
          <cell r="L11547">
            <v>3.96000003814697</v>
          </cell>
        </row>
        <row r="11548">
          <cell r="A11548">
            <v>11543</v>
          </cell>
          <cell r="L11548">
            <v>3.96000003814697</v>
          </cell>
        </row>
        <row r="11549">
          <cell r="A11549">
            <v>11544</v>
          </cell>
          <cell r="L11549">
            <v>3.96000003814697</v>
          </cell>
        </row>
        <row r="11550">
          <cell r="A11550">
            <v>11545</v>
          </cell>
          <cell r="L11550">
            <v>3.96000003814697</v>
          </cell>
        </row>
        <row r="11551">
          <cell r="A11551">
            <v>11546</v>
          </cell>
          <cell r="L11551">
            <v>3.96000003814697</v>
          </cell>
        </row>
        <row r="11552">
          <cell r="A11552">
            <v>11547</v>
          </cell>
          <cell r="L11552">
            <v>3.96000003814697</v>
          </cell>
        </row>
        <row r="11553">
          <cell r="A11553">
            <v>11548</v>
          </cell>
          <cell r="L11553">
            <v>3.96000003814697</v>
          </cell>
        </row>
        <row r="11554">
          <cell r="A11554">
            <v>11549</v>
          </cell>
          <cell r="L11554">
            <v>3.96000003814697</v>
          </cell>
        </row>
        <row r="11555">
          <cell r="A11555">
            <v>11550</v>
          </cell>
          <cell r="L11555">
            <v>3.96000003814697</v>
          </cell>
        </row>
        <row r="11556">
          <cell r="A11556">
            <v>11551</v>
          </cell>
          <cell r="L11556">
            <v>3.96000003814697</v>
          </cell>
        </row>
        <row r="11557">
          <cell r="A11557">
            <v>11552</v>
          </cell>
          <cell r="L11557">
            <v>3.96000003814697</v>
          </cell>
        </row>
        <row r="11558">
          <cell r="A11558">
            <v>11553</v>
          </cell>
          <cell r="L11558">
            <v>3.96000003814697</v>
          </cell>
        </row>
        <row r="11559">
          <cell r="A11559">
            <v>11554</v>
          </cell>
          <cell r="L11559">
            <v>3.96000003814697</v>
          </cell>
        </row>
        <row r="11560">
          <cell r="A11560">
            <v>11555</v>
          </cell>
          <cell r="L11560">
            <v>3.96000003814697</v>
          </cell>
        </row>
        <row r="11561">
          <cell r="A11561">
            <v>11556</v>
          </cell>
          <cell r="L11561">
            <v>3.96000003814697</v>
          </cell>
        </row>
        <row r="11562">
          <cell r="A11562">
            <v>11557</v>
          </cell>
          <cell r="L11562">
            <v>3.96000003814697</v>
          </cell>
        </row>
        <row r="11563">
          <cell r="A11563">
            <v>11558</v>
          </cell>
          <cell r="L11563">
            <v>3.96000003814697</v>
          </cell>
        </row>
        <row r="11564">
          <cell r="A11564">
            <v>11559</v>
          </cell>
          <cell r="L11564">
            <v>3.96000003814697</v>
          </cell>
        </row>
        <row r="11565">
          <cell r="A11565">
            <v>11560</v>
          </cell>
          <cell r="L11565">
            <v>3.96000003814697</v>
          </cell>
        </row>
        <row r="11566">
          <cell r="A11566">
            <v>11561</v>
          </cell>
          <cell r="L11566">
            <v>3.96000003814697</v>
          </cell>
        </row>
        <row r="11567">
          <cell r="A11567">
            <v>11562</v>
          </cell>
          <cell r="L11567">
            <v>3.96000003814697</v>
          </cell>
        </row>
        <row r="11568">
          <cell r="A11568">
            <v>11563</v>
          </cell>
          <cell r="L11568">
            <v>3.96000003814697</v>
          </cell>
        </row>
        <row r="11569">
          <cell r="A11569">
            <v>11564</v>
          </cell>
          <cell r="L11569">
            <v>3.96000003814697</v>
          </cell>
        </row>
        <row r="11570">
          <cell r="A11570">
            <v>11565</v>
          </cell>
          <cell r="L11570">
            <v>3.96000003814697</v>
          </cell>
        </row>
        <row r="11571">
          <cell r="A11571">
            <v>11566</v>
          </cell>
          <cell r="L11571">
            <v>3.96000003814697</v>
          </cell>
        </row>
        <row r="11572">
          <cell r="A11572">
            <v>11567</v>
          </cell>
          <cell r="L11572">
            <v>3.96000003814697</v>
          </cell>
        </row>
        <row r="11573">
          <cell r="A11573">
            <v>11568</v>
          </cell>
          <cell r="L11573">
            <v>3.96000003814697</v>
          </cell>
        </row>
        <row r="11574">
          <cell r="A11574">
            <v>11569</v>
          </cell>
          <cell r="L11574">
            <v>3.96000003814697</v>
          </cell>
        </row>
        <row r="11575">
          <cell r="A11575">
            <v>11570</v>
          </cell>
          <cell r="L11575">
            <v>3.96000003814697</v>
          </cell>
        </row>
        <row r="11576">
          <cell r="A11576">
            <v>11571</v>
          </cell>
          <cell r="L11576">
            <v>3.96000003814697</v>
          </cell>
        </row>
        <row r="11577">
          <cell r="A11577">
            <v>11572</v>
          </cell>
          <cell r="L11577">
            <v>3.96000003814697</v>
          </cell>
        </row>
        <row r="11578">
          <cell r="A11578">
            <v>11573</v>
          </cell>
          <cell r="L11578">
            <v>3.96000003814697</v>
          </cell>
        </row>
        <row r="11579">
          <cell r="A11579">
            <v>11574</v>
          </cell>
          <cell r="L11579">
            <v>3.96000003814697</v>
          </cell>
        </row>
        <row r="11580">
          <cell r="A11580">
            <v>11575</v>
          </cell>
          <cell r="L11580">
            <v>3.96000003814697</v>
          </cell>
        </row>
        <row r="11581">
          <cell r="A11581">
            <v>11576</v>
          </cell>
          <cell r="L11581">
            <v>3.96000003814697</v>
          </cell>
        </row>
        <row r="11582">
          <cell r="A11582">
            <v>11577</v>
          </cell>
          <cell r="L11582">
            <v>3.96000003814697</v>
          </cell>
        </row>
        <row r="11583">
          <cell r="A11583">
            <v>11578</v>
          </cell>
          <cell r="L11583">
            <v>3.96000003814697</v>
          </cell>
        </row>
        <row r="11584">
          <cell r="A11584">
            <v>11579</v>
          </cell>
          <cell r="L11584">
            <v>3.96000003814697</v>
          </cell>
        </row>
        <row r="11585">
          <cell r="A11585">
            <v>11580</v>
          </cell>
          <cell r="L11585">
            <v>3.96000003814697</v>
          </cell>
        </row>
        <row r="11586">
          <cell r="A11586">
            <v>11581</v>
          </cell>
          <cell r="L11586">
            <v>3.96000003814697</v>
          </cell>
        </row>
        <row r="11587">
          <cell r="A11587">
            <v>11582</v>
          </cell>
          <cell r="L11587">
            <v>3.96000003814697</v>
          </cell>
        </row>
        <row r="11588">
          <cell r="A11588">
            <v>11583</v>
          </cell>
          <cell r="L11588">
            <v>3.96000003814697</v>
          </cell>
        </row>
        <row r="11589">
          <cell r="A11589">
            <v>11584</v>
          </cell>
          <cell r="L11589">
            <v>3.96000003814697</v>
          </cell>
        </row>
        <row r="11590">
          <cell r="A11590">
            <v>11585</v>
          </cell>
          <cell r="L11590">
            <v>3.96000003814697</v>
          </cell>
        </row>
        <row r="11591">
          <cell r="A11591">
            <v>11586</v>
          </cell>
          <cell r="L11591">
            <v>3.96000003814697</v>
          </cell>
        </row>
        <row r="11592">
          <cell r="A11592">
            <v>11587</v>
          </cell>
          <cell r="L11592">
            <v>3.96000003814697</v>
          </cell>
        </row>
        <row r="11593">
          <cell r="A11593">
            <v>11588</v>
          </cell>
          <cell r="L11593">
            <v>3.96000003814697</v>
          </cell>
        </row>
        <row r="11594">
          <cell r="A11594">
            <v>11589</v>
          </cell>
          <cell r="L11594">
            <v>3.96000003814697</v>
          </cell>
        </row>
        <row r="11595">
          <cell r="A11595">
            <v>11590</v>
          </cell>
          <cell r="L11595">
            <v>3.96000003814697</v>
          </cell>
        </row>
        <row r="11596">
          <cell r="A11596">
            <v>11591</v>
          </cell>
          <cell r="L11596">
            <v>3.96000003814697</v>
          </cell>
        </row>
        <row r="11597">
          <cell r="A11597">
            <v>11592</v>
          </cell>
          <cell r="L11597">
            <v>3.96000003814697</v>
          </cell>
        </row>
        <row r="11598">
          <cell r="A11598">
            <v>11593</v>
          </cell>
          <cell r="L11598">
            <v>3.96000003814697</v>
          </cell>
        </row>
        <row r="11599">
          <cell r="A11599">
            <v>11594</v>
          </cell>
          <cell r="L11599">
            <v>3.96000003814697</v>
          </cell>
        </row>
        <row r="11600">
          <cell r="A11600">
            <v>11595</v>
          </cell>
          <cell r="L11600">
            <v>3.96000003814697</v>
          </cell>
        </row>
        <row r="11601">
          <cell r="A11601">
            <v>11596</v>
          </cell>
          <cell r="L11601">
            <v>3.96000003814697</v>
          </cell>
        </row>
        <row r="11602">
          <cell r="A11602">
            <v>11597</v>
          </cell>
          <cell r="L11602">
            <v>3.96000003814697</v>
          </cell>
        </row>
        <row r="11603">
          <cell r="A11603">
            <v>11598</v>
          </cell>
          <cell r="L11603">
            <v>3.96000003814697</v>
          </cell>
        </row>
        <row r="11604">
          <cell r="A11604">
            <v>11599</v>
          </cell>
          <cell r="L11604">
            <v>3.96000003814697</v>
          </cell>
        </row>
        <row r="11605">
          <cell r="A11605">
            <v>11600</v>
          </cell>
          <cell r="L11605">
            <v>3.96000003814697</v>
          </cell>
        </row>
        <row r="11606">
          <cell r="A11606">
            <v>11601</v>
          </cell>
          <cell r="L11606">
            <v>3.96000003814697</v>
          </cell>
        </row>
        <row r="11607">
          <cell r="A11607">
            <v>11602</v>
          </cell>
          <cell r="L11607">
            <v>3.96000003814697</v>
          </cell>
        </row>
        <row r="11608">
          <cell r="A11608">
            <v>11603</v>
          </cell>
          <cell r="L11608">
            <v>3.96000003814697</v>
          </cell>
        </row>
        <row r="11609">
          <cell r="A11609">
            <v>11604</v>
          </cell>
          <cell r="L11609">
            <v>3.96000003814697</v>
          </cell>
        </row>
        <row r="11610">
          <cell r="A11610">
            <v>11605</v>
          </cell>
          <cell r="L11610">
            <v>3.96000003814697</v>
          </cell>
        </row>
        <row r="11611">
          <cell r="A11611">
            <v>11606</v>
          </cell>
          <cell r="L11611">
            <v>3.96000003814697</v>
          </cell>
        </row>
        <row r="11612">
          <cell r="A11612">
            <v>11607</v>
          </cell>
          <cell r="L11612">
            <v>3.96000003814697</v>
          </cell>
        </row>
        <row r="11613">
          <cell r="A11613">
            <v>11608</v>
          </cell>
          <cell r="L11613">
            <v>3.96000003814697</v>
          </cell>
        </row>
        <row r="11614">
          <cell r="A11614">
            <v>11609</v>
          </cell>
          <cell r="L11614">
            <v>3.96000003814697</v>
          </cell>
        </row>
        <row r="11615">
          <cell r="A11615">
            <v>11610</v>
          </cell>
          <cell r="L11615">
            <v>3.96000003814697</v>
          </cell>
        </row>
        <row r="11616">
          <cell r="A11616">
            <v>11611</v>
          </cell>
          <cell r="L11616">
            <v>3.96000003814697</v>
          </cell>
        </row>
        <row r="11617">
          <cell r="A11617">
            <v>11612</v>
          </cell>
          <cell r="L11617">
            <v>3.96000003814697</v>
          </cell>
        </row>
        <row r="11618">
          <cell r="A11618">
            <v>11613</v>
          </cell>
          <cell r="L11618">
            <v>3.96000003814697</v>
          </cell>
        </row>
        <row r="11619">
          <cell r="A11619">
            <v>11614</v>
          </cell>
          <cell r="L11619">
            <v>3.96000003814697</v>
          </cell>
        </row>
        <row r="11620">
          <cell r="A11620">
            <v>11615</v>
          </cell>
          <cell r="L11620">
            <v>3.96000003814697</v>
          </cell>
        </row>
        <row r="11621">
          <cell r="A11621">
            <v>11616</v>
          </cell>
          <cell r="L11621">
            <v>3.96000003814697</v>
          </cell>
        </row>
        <row r="11622">
          <cell r="A11622">
            <v>11617</v>
          </cell>
          <cell r="L11622">
            <v>3.96000003814697</v>
          </cell>
        </row>
        <row r="11623">
          <cell r="A11623">
            <v>11618</v>
          </cell>
          <cell r="L11623">
            <v>3.96000003814697</v>
          </cell>
        </row>
        <row r="11624">
          <cell r="A11624">
            <v>11619</v>
          </cell>
          <cell r="L11624">
            <v>3.96000003814697</v>
          </cell>
        </row>
        <row r="11625">
          <cell r="A11625">
            <v>11620</v>
          </cell>
          <cell r="L11625">
            <v>3.96000003814697</v>
          </cell>
        </row>
        <row r="11626">
          <cell r="A11626">
            <v>11621</v>
          </cell>
          <cell r="L11626">
            <v>3.96000003814697</v>
          </cell>
        </row>
        <row r="11627">
          <cell r="A11627">
            <v>11622</v>
          </cell>
          <cell r="L11627">
            <v>3.96000003814697</v>
          </cell>
        </row>
        <row r="11628">
          <cell r="A11628">
            <v>11623</v>
          </cell>
          <cell r="L11628">
            <v>3.96000003814697</v>
          </cell>
        </row>
        <row r="11629">
          <cell r="A11629">
            <v>11624</v>
          </cell>
          <cell r="L11629">
            <v>3.96000003814697</v>
          </cell>
        </row>
        <row r="11630">
          <cell r="A11630">
            <v>11625</v>
          </cell>
          <cell r="L11630">
            <v>3.96000003814697</v>
          </cell>
        </row>
        <row r="11631">
          <cell r="A11631">
            <v>11626</v>
          </cell>
          <cell r="L11631">
            <v>3.96000003814697</v>
          </cell>
        </row>
        <row r="11632">
          <cell r="A11632">
            <v>11627</v>
          </cell>
          <cell r="L11632">
            <v>3.96000003814697</v>
          </cell>
        </row>
        <row r="11633">
          <cell r="A11633">
            <v>11628</v>
          </cell>
          <cell r="L11633">
            <v>3.96000003814697</v>
          </cell>
        </row>
        <row r="11634">
          <cell r="A11634">
            <v>11629</v>
          </cell>
          <cell r="L11634">
            <v>3.96000003814697</v>
          </cell>
        </row>
        <row r="11635">
          <cell r="A11635">
            <v>11630</v>
          </cell>
          <cell r="L11635">
            <v>3.96000003814697</v>
          </cell>
        </row>
        <row r="11636">
          <cell r="A11636">
            <v>11631</v>
          </cell>
          <cell r="L11636">
            <v>3.96000003814697</v>
          </cell>
        </row>
        <row r="11637">
          <cell r="A11637">
            <v>11632</v>
          </cell>
          <cell r="L11637">
            <v>3.96000003814697</v>
          </cell>
        </row>
        <row r="11638">
          <cell r="A11638">
            <v>11633</v>
          </cell>
          <cell r="L11638">
            <v>3.96000003814697</v>
          </cell>
        </row>
        <row r="11639">
          <cell r="A11639">
            <v>11634</v>
          </cell>
          <cell r="L11639">
            <v>3.96000003814697</v>
          </cell>
        </row>
        <row r="11640">
          <cell r="A11640">
            <v>11635</v>
          </cell>
          <cell r="L11640">
            <v>3.96000003814697</v>
          </cell>
        </row>
        <row r="11641">
          <cell r="A11641">
            <v>11636</v>
          </cell>
          <cell r="L11641">
            <v>3.96000003814697</v>
          </cell>
        </row>
        <row r="11642">
          <cell r="A11642">
            <v>11637</v>
          </cell>
          <cell r="L11642">
            <v>3.96000003814697</v>
          </cell>
        </row>
        <row r="11643">
          <cell r="A11643">
            <v>11638</v>
          </cell>
          <cell r="L11643">
            <v>3.96000003814697</v>
          </cell>
        </row>
        <row r="11644">
          <cell r="A11644">
            <v>11639</v>
          </cell>
          <cell r="L11644">
            <v>3.96000003814697</v>
          </cell>
        </row>
        <row r="11645">
          <cell r="A11645">
            <v>11640</v>
          </cell>
          <cell r="L11645">
            <v>3.96000003814697</v>
          </cell>
        </row>
        <row r="11646">
          <cell r="A11646">
            <v>11641</v>
          </cell>
          <cell r="L11646">
            <v>3.96000003814697</v>
          </cell>
        </row>
        <row r="11647">
          <cell r="A11647">
            <v>11642</v>
          </cell>
          <cell r="L11647">
            <v>3.96000003814697</v>
          </cell>
        </row>
        <row r="11648">
          <cell r="A11648">
            <v>11643</v>
          </cell>
          <cell r="L11648">
            <v>3.96000003814697</v>
          </cell>
        </row>
        <row r="11649">
          <cell r="A11649">
            <v>11644</v>
          </cell>
          <cell r="L11649">
            <v>3.96000003814697</v>
          </cell>
        </row>
        <row r="11650">
          <cell r="A11650">
            <v>11645</v>
          </cell>
          <cell r="L11650">
            <v>3.96000003814697</v>
          </cell>
        </row>
        <row r="11651">
          <cell r="A11651">
            <v>11646</v>
          </cell>
          <cell r="L11651">
            <v>3.96000003814697</v>
          </cell>
        </row>
        <row r="11652">
          <cell r="A11652">
            <v>11647</v>
          </cell>
          <cell r="L11652">
            <v>3.96000003814697</v>
          </cell>
        </row>
        <row r="11653">
          <cell r="A11653">
            <v>11648</v>
          </cell>
          <cell r="L11653">
            <v>3.96000003814697</v>
          </cell>
        </row>
        <row r="11654">
          <cell r="A11654">
            <v>11649</v>
          </cell>
          <cell r="L11654">
            <v>3.96000003814697</v>
          </cell>
        </row>
        <row r="11655">
          <cell r="A11655">
            <v>11650</v>
          </cell>
          <cell r="L11655">
            <v>3.96000003814697</v>
          </cell>
        </row>
        <row r="11656">
          <cell r="A11656">
            <v>11651</v>
          </cell>
          <cell r="L11656">
            <v>3.96000003814697</v>
          </cell>
        </row>
        <row r="11657">
          <cell r="A11657">
            <v>11652</v>
          </cell>
          <cell r="L11657">
            <v>3.96000003814697</v>
          </cell>
        </row>
        <row r="11658">
          <cell r="A11658">
            <v>11653</v>
          </cell>
          <cell r="L11658">
            <v>3.96000003814697</v>
          </cell>
        </row>
        <row r="11659">
          <cell r="A11659">
            <v>11654</v>
          </cell>
          <cell r="L11659">
            <v>3.96000003814697</v>
          </cell>
        </row>
        <row r="11660">
          <cell r="A11660">
            <v>11655</v>
          </cell>
          <cell r="L11660">
            <v>3.96000003814697</v>
          </cell>
        </row>
        <row r="11661">
          <cell r="A11661">
            <v>11656</v>
          </cell>
          <cell r="L11661">
            <v>3.96000003814697</v>
          </cell>
        </row>
        <row r="11662">
          <cell r="A11662">
            <v>11657</v>
          </cell>
          <cell r="L11662">
            <v>3.96000003814697</v>
          </cell>
        </row>
        <row r="11663">
          <cell r="A11663">
            <v>11658</v>
          </cell>
          <cell r="L11663">
            <v>3.96000003814697</v>
          </cell>
        </row>
        <row r="11664">
          <cell r="A11664">
            <v>11659</v>
          </cell>
          <cell r="L11664">
            <v>3.96000003814697</v>
          </cell>
        </row>
        <row r="11665">
          <cell r="A11665">
            <v>11660</v>
          </cell>
          <cell r="L11665">
            <v>3.96000003814697</v>
          </cell>
        </row>
        <row r="11666">
          <cell r="A11666">
            <v>11661</v>
          </cell>
          <cell r="L11666">
            <v>3.96000003814697</v>
          </cell>
        </row>
        <row r="11667">
          <cell r="A11667">
            <v>11662</v>
          </cell>
          <cell r="L11667">
            <v>3.96000003814697</v>
          </cell>
        </row>
        <row r="11668">
          <cell r="A11668">
            <v>11663</v>
          </cell>
          <cell r="L11668">
            <v>3.96000003814697</v>
          </cell>
        </row>
        <row r="11669">
          <cell r="A11669">
            <v>11664</v>
          </cell>
          <cell r="L11669">
            <v>3.96000003814697</v>
          </cell>
        </row>
        <row r="11670">
          <cell r="A11670">
            <v>11665</v>
          </cell>
          <cell r="L11670">
            <v>3.96000003814697</v>
          </cell>
        </row>
        <row r="11671">
          <cell r="A11671">
            <v>11666</v>
          </cell>
          <cell r="L11671">
            <v>3.96000003814697</v>
          </cell>
        </row>
        <row r="11672">
          <cell r="A11672">
            <v>11667</v>
          </cell>
          <cell r="L11672">
            <v>3.96000003814697</v>
          </cell>
        </row>
        <row r="11673">
          <cell r="A11673">
            <v>11668</v>
          </cell>
          <cell r="L11673">
            <v>3.96000003814697</v>
          </cell>
        </row>
        <row r="11674">
          <cell r="A11674">
            <v>11669</v>
          </cell>
          <cell r="L11674">
            <v>3.96000003814697</v>
          </cell>
        </row>
        <row r="11675">
          <cell r="A11675">
            <v>11670</v>
          </cell>
          <cell r="L11675">
            <v>3.96000003814697</v>
          </cell>
        </row>
        <row r="11676">
          <cell r="A11676">
            <v>11671</v>
          </cell>
          <cell r="L11676">
            <v>3.96000003814697</v>
          </cell>
        </row>
        <row r="11677">
          <cell r="A11677">
            <v>11672</v>
          </cell>
          <cell r="L11677">
            <v>3.96000003814697</v>
          </cell>
        </row>
        <row r="11678">
          <cell r="A11678">
            <v>11673</v>
          </cell>
          <cell r="L11678">
            <v>3.96000003814697</v>
          </cell>
        </row>
        <row r="11679">
          <cell r="A11679">
            <v>11674</v>
          </cell>
          <cell r="L11679">
            <v>3.96000003814697</v>
          </cell>
        </row>
        <row r="11680">
          <cell r="A11680">
            <v>11675</v>
          </cell>
          <cell r="L11680">
            <v>3.96000003814697</v>
          </cell>
        </row>
        <row r="11681">
          <cell r="A11681">
            <v>11676</v>
          </cell>
          <cell r="L11681">
            <v>3.96000003814697</v>
          </cell>
        </row>
        <row r="11682">
          <cell r="A11682">
            <v>11677</v>
          </cell>
          <cell r="L11682">
            <v>3.96000003814697</v>
          </cell>
        </row>
        <row r="11683">
          <cell r="A11683">
            <v>11678</v>
          </cell>
          <cell r="L11683">
            <v>3.96000003814697</v>
          </cell>
        </row>
        <row r="11684">
          <cell r="A11684">
            <v>11679</v>
          </cell>
          <cell r="L11684">
            <v>3.96000003814697</v>
          </cell>
        </row>
        <row r="11685">
          <cell r="A11685">
            <v>11680</v>
          </cell>
          <cell r="L11685">
            <v>3.96000003814697</v>
          </cell>
        </row>
        <row r="11686">
          <cell r="A11686">
            <v>11681</v>
          </cell>
          <cell r="L11686">
            <v>3.96000003814697</v>
          </cell>
        </row>
        <row r="11687">
          <cell r="A11687">
            <v>11682</v>
          </cell>
          <cell r="L11687">
            <v>3.96000003814697</v>
          </cell>
        </row>
        <row r="11688">
          <cell r="A11688">
            <v>11683</v>
          </cell>
          <cell r="L11688">
            <v>3.96000003814697</v>
          </cell>
        </row>
        <row r="11689">
          <cell r="A11689">
            <v>11684</v>
          </cell>
          <cell r="L11689">
            <v>3.96000003814697</v>
          </cell>
        </row>
        <row r="11690">
          <cell r="A11690">
            <v>11685</v>
          </cell>
          <cell r="L11690">
            <v>3.96000003814697</v>
          </cell>
        </row>
        <row r="11691">
          <cell r="A11691">
            <v>11686</v>
          </cell>
          <cell r="L11691">
            <v>3.96000003814697</v>
          </cell>
        </row>
        <row r="11692">
          <cell r="A11692">
            <v>11687</v>
          </cell>
          <cell r="L11692">
            <v>3.96000003814697</v>
          </cell>
        </row>
        <row r="11693">
          <cell r="A11693">
            <v>11688</v>
          </cell>
          <cell r="L11693">
            <v>3.96000003814697</v>
          </cell>
        </row>
        <row r="11694">
          <cell r="A11694">
            <v>11689</v>
          </cell>
          <cell r="L11694">
            <v>3.96000003814697</v>
          </cell>
        </row>
        <row r="11695">
          <cell r="A11695">
            <v>11690</v>
          </cell>
          <cell r="L11695">
            <v>3.96000003814697</v>
          </cell>
        </row>
        <row r="11696">
          <cell r="A11696">
            <v>11691</v>
          </cell>
          <cell r="L11696">
            <v>3.96000003814697</v>
          </cell>
        </row>
        <row r="11697">
          <cell r="A11697">
            <v>11692</v>
          </cell>
          <cell r="L11697">
            <v>3.96000003814697</v>
          </cell>
        </row>
        <row r="11698">
          <cell r="A11698">
            <v>11693</v>
          </cell>
          <cell r="L11698">
            <v>3.96000003814697</v>
          </cell>
        </row>
        <row r="11699">
          <cell r="A11699">
            <v>11694</v>
          </cell>
          <cell r="L11699">
            <v>3.96000003814697</v>
          </cell>
        </row>
        <row r="11700">
          <cell r="A11700">
            <v>11695</v>
          </cell>
          <cell r="L11700">
            <v>3.96000003814697</v>
          </cell>
        </row>
        <row r="11701">
          <cell r="A11701">
            <v>11696</v>
          </cell>
          <cell r="L11701">
            <v>3.96000003814697</v>
          </cell>
        </row>
        <row r="11702">
          <cell r="A11702">
            <v>11697</v>
          </cell>
          <cell r="L11702">
            <v>3.96000003814697</v>
          </cell>
        </row>
        <row r="11703">
          <cell r="A11703">
            <v>11698</v>
          </cell>
          <cell r="L11703">
            <v>3.96000003814697</v>
          </cell>
        </row>
        <row r="11704">
          <cell r="A11704">
            <v>11699</v>
          </cell>
          <cell r="L11704">
            <v>3.96000003814697</v>
          </cell>
        </row>
        <row r="11705">
          <cell r="A11705">
            <v>11700</v>
          </cell>
          <cell r="L11705">
            <v>3.96000003814697</v>
          </cell>
        </row>
        <row r="11706">
          <cell r="A11706">
            <v>11701</v>
          </cell>
          <cell r="L11706">
            <v>3.96000003814697</v>
          </cell>
        </row>
        <row r="11707">
          <cell r="A11707">
            <v>11702</v>
          </cell>
          <cell r="L11707">
            <v>3.96000003814697</v>
          </cell>
        </row>
        <row r="11708">
          <cell r="A11708">
            <v>11703</v>
          </cell>
          <cell r="L11708">
            <v>3.96000003814697</v>
          </cell>
        </row>
        <row r="11709">
          <cell r="A11709">
            <v>11704</v>
          </cell>
          <cell r="L11709">
            <v>3.96000003814697</v>
          </cell>
        </row>
        <row r="11710">
          <cell r="A11710">
            <v>11705</v>
          </cell>
          <cell r="L11710">
            <v>3.96000003814697</v>
          </cell>
        </row>
        <row r="11711">
          <cell r="A11711">
            <v>11706</v>
          </cell>
          <cell r="L11711">
            <v>3.96000003814697</v>
          </cell>
        </row>
        <row r="11712">
          <cell r="A11712">
            <v>11707</v>
          </cell>
          <cell r="L11712">
            <v>3.96000003814697</v>
          </cell>
        </row>
        <row r="11713">
          <cell r="A11713">
            <v>11708</v>
          </cell>
          <cell r="L11713">
            <v>3.96000003814697</v>
          </cell>
        </row>
        <row r="11714">
          <cell r="A11714">
            <v>11709</v>
          </cell>
          <cell r="L11714">
            <v>3.96000003814697</v>
          </cell>
        </row>
        <row r="11715">
          <cell r="A11715">
            <v>11710</v>
          </cell>
          <cell r="L11715">
            <v>3.96000003814697</v>
          </cell>
        </row>
        <row r="11716">
          <cell r="A11716">
            <v>11711</v>
          </cell>
          <cell r="L11716">
            <v>3.96000003814697</v>
          </cell>
        </row>
        <row r="11717">
          <cell r="A11717">
            <v>11712</v>
          </cell>
          <cell r="L11717">
            <v>3.96000003814697</v>
          </cell>
        </row>
        <row r="11718">
          <cell r="A11718">
            <v>11713</v>
          </cell>
          <cell r="L11718">
            <v>3.96000003814697</v>
          </cell>
        </row>
        <row r="11719">
          <cell r="A11719">
            <v>11714</v>
          </cell>
          <cell r="L11719">
            <v>3.96000003814697</v>
          </cell>
        </row>
        <row r="11720">
          <cell r="A11720">
            <v>11715</v>
          </cell>
          <cell r="L11720">
            <v>3.96000003814697</v>
          </cell>
        </row>
        <row r="11721">
          <cell r="A11721">
            <v>11716</v>
          </cell>
          <cell r="L11721">
            <v>3.96000003814697</v>
          </cell>
        </row>
        <row r="11722">
          <cell r="A11722">
            <v>11717</v>
          </cell>
          <cell r="L11722">
            <v>3.96000003814697</v>
          </cell>
        </row>
        <row r="11723">
          <cell r="A11723">
            <v>11718</v>
          </cell>
          <cell r="L11723">
            <v>3.96000003814697</v>
          </cell>
        </row>
        <row r="11724">
          <cell r="A11724">
            <v>11719</v>
          </cell>
          <cell r="L11724">
            <v>3.96000003814697</v>
          </cell>
        </row>
        <row r="11725">
          <cell r="A11725">
            <v>11720</v>
          </cell>
          <cell r="L11725">
            <v>3.96000003814697</v>
          </cell>
        </row>
        <row r="11726">
          <cell r="A11726">
            <v>11721</v>
          </cell>
          <cell r="L11726">
            <v>3.96000003814697</v>
          </cell>
        </row>
        <row r="11727">
          <cell r="A11727">
            <v>11722</v>
          </cell>
          <cell r="L11727">
            <v>3.96000003814697</v>
          </cell>
        </row>
        <row r="11728">
          <cell r="A11728">
            <v>11723</v>
          </cell>
          <cell r="L11728">
            <v>3.96000003814697</v>
          </cell>
        </row>
        <row r="11729">
          <cell r="A11729">
            <v>11724</v>
          </cell>
          <cell r="L11729">
            <v>3.96000003814697</v>
          </cell>
        </row>
        <row r="11730">
          <cell r="A11730">
            <v>11725</v>
          </cell>
          <cell r="L11730">
            <v>3.96000003814697</v>
          </cell>
        </row>
        <row r="11731">
          <cell r="A11731">
            <v>11726</v>
          </cell>
          <cell r="L11731">
            <v>3.96000003814697</v>
          </cell>
        </row>
        <row r="11732">
          <cell r="A11732">
            <v>11727</v>
          </cell>
          <cell r="L11732">
            <v>3.96000003814697</v>
          </cell>
        </row>
        <row r="11733">
          <cell r="A11733">
            <v>11728</v>
          </cell>
          <cell r="L11733">
            <v>3.96000003814697</v>
          </cell>
        </row>
        <row r="11734">
          <cell r="A11734">
            <v>11729</v>
          </cell>
          <cell r="L11734">
            <v>3.96000003814697</v>
          </cell>
        </row>
        <row r="11735">
          <cell r="A11735">
            <v>11730</v>
          </cell>
          <cell r="L11735">
            <v>3.96000003814697</v>
          </cell>
        </row>
        <row r="11736">
          <cell r="A11736">
            <v>11731</v>
          </cell>
          <cell r="L11736">
            <v>3.96000003814697</v>
          </cell>
        </row>
        <row r="11737">
          <cell r="A11737">
            <v>11732</v>
          </cell>
          <cell r="L11737">
            <v>3.96000003814697</v>
          </cell>
        </row>
        <row r="11738">
          <cell r="A11738">
            <v>11733</v>
          </cell>
          <cell r="L11738">
            <v>3.96000003814697</v>
          </cell>
        </row>
        <row r="11739">
          <cell r="A11739">
            <v>11734</v>
          </cell>
          <cell r="L11739">
            <v>3.96000003814697</v>
          </cell>
        </row>
        <row r="11740">
          <cell r="A11740">
            <v>11735</v>
          </cell>
          <cell r="L11740">
            <v>3.96000003814697</v>
          </cell>
        </row>
        <row r="11741">
          <cell r="A11741">
            <v>11736</v>
          </cell>
          <cell r="L11741">
            <v>3.96000003814697</v>
          </cell>
        </row>
        <row r="11742">
          <cell r="A11742">
            <v>11737</v>
          </cell>
          <cell r="L11742">
            <v>3.96000003814697</v>
          </cell>
        </row>
        <row r="11743">
          <cell r="A11743">
            <v>11738</v>
          </cell>
          <cell r="L11743">
            <v>3.96000003814697</v>
          </cell>
        </row>
        <row r="11744">
          <cell r="A11744">
            <v>11739</v>
          </cell>
          <cell r="L11744">
            <v>3.96000003814697</v>
          </cell>
        </row>
        <row r="11745">
          <cell r="A11745">
            <v>11740</v>
          </cell>
          <cell r="L11745">
            <v>3.96000003814697</v>
          </cell>
        </row>
        <row r="11746">
          <cell r="A11746">
            <v>11741</v>
          </cell>
          <cell r="L11746">
            <v>3.96000003814697</v>
          </cell>
        </row>
        <row r="11747">
          <cell r="A11747">
            <v>11742</v>
          </cell>
          <cell r="L11747">
            <v>3.96000003814697</v>
          </cell>
        </row>
        <row r="11748">
          <cell r="A11748">
            <v>11743</v>
          </cell>
          <cell r="L11748">
            <v>3.96000003814697</v>
          </cell>
        </row>
        <row r="11749">
          <cell r="A11749">
            <v>11744</v>
          </cell>
          <cell r="L11749">
            <v>3.96000003814697</v>
          </cell>
        </row>
        <row r="11750">
          <cell r="A11750">
            <v>11745</v>
          </cell>
          <cell r="L11750">
            <v>3.96000003814697</v>
          </cell>
        </row>
        <row r="11751">
          <cell r="A11751">
            <v>11746</v>
          </cell>
          <cell r="L11751">
            <v>3.96000003814697</v>
          </cell>
        </row>
        <row r="11752">
          <cell r="A11752">
            <v>11747</v>
          </cell>
          <cell r="L11752">
            <v>3.96000003814697</v>
          </cell>
        </row>
        <row r="11753">
          <cell r="A11753">
            <v>11748</v>
          </cell>
          <cell r="L11753">
            <v>3.96000003814697</v>
          </cell>
        </row>
        <row r="11754">
          <cell r="A11754">
            <v>11749</v>
          </cell>
          <cell r="L11754">
            <v>3.96000003814697</v>
          </cell>
        </row>
        <row r="11755">
          <cell r="A11755">
            <v>11750</v>
          </cell>
          <cell r="L11755">
            <v>3.96000003814697</v>
          </cell>
        </row>
        <row r="11756">
          <cell r="A11756">
            <v>11751</v>
          </cell>
          <cell r="L11756">
            <v>3.96000003814697</v>
          </cell>
        </row>
        <row r="11757">
          <cell r="A11757">
            <v>11752</v>
          </cell>
          <cell r="L11757">
            <v>3.96000003814697</v>
          </cell>
        </row>
        <row r="11758">
          <cell r="A11758">
            <v>11753</v>
          </cell>
          <cell r="L11758">
            <v>3.96000003814697</v>
          </cell>
        </row>
        <row r="11759">
          <cell r="A11759">
            <v>11754</v>
          </cell>
          <cell r="L11759">
            <v>3.96000003814697</v>
          </cell>
        </row>
        <row r="11760">
          <cell r="A11760">
            <v>11755</v>
          </cell>
          <cell r="L11760">
            <v>3.96000003814697</v>
          </cell>
        </row>
        <row r="11761">
          <cell r="A11761">
            <v>11756</v>
          </cell>
          <cell r="L11761">
            <v>3.96000003814697</v>
          </cell>
        </row>
        <row r="11762">
          <cell r="A11762">
            <v>11757</v>
          </cell>
          <cell r="L11762">
            <v>3.96000003814697</v>
          </cell>
        </row>
        <row r="11763">
          <cell r="A11763">
            <v>11758</v>
          </cell>
          <cell r="L11763">
            <v>3.96000003814697</v>
          </cell>
        </row>
        <row r="11764">
          <cell r="A11764">
            <v>11759</v>
          </cell>
          <cell r="L11764">
            <v>3.96000003814697</v>
          </cell>
        </row>
        <row r="11765">
          <cell r="A11765">
            <v>11760</v>
          </cell>
          <cell r="L11765">
            <v>3.96000003814697</v>
          </cell>
        </row>
        <row r="11766">
          <cell r="A11766">
            <v>11761</v>
          </cell>
          <cell r="L11766">
            <v>3.96000003814697</v>
          </cell>
        </row>
        <row r="11767">
          <cell r="A11767">
            <v>11762</v>
          </cell>
          <cell r="L11767">
            <v>3.96000003814697</v>
          </cell>
        </row>
        <row r="11768">
          <cell r="A11768">
            <v>11763</v>
          </cell>
          <cell r="L11768">
            <v>3.96000003814697</v>
          </cell>
        </row>
        <row r="11769">
          <cell r="A11769">
            <v>11764</v>
          </cell>
          <cell r="L11769">
            <v>3.96000003814697</v>
          </cell>
        </row>
        <row r="11770">
          <cell r="A11770">
            <v>11765</v>
          </cell>
          <cell r="L11770">
            <v>3.96000003814697</v>
          </cell>
        </row>
        <row r="11771">
          <cell r="A11771">
            <v>11766</v>
          </cell>
          <cell r="L11771">
            <v>3.96000003814697</v>
          </cell>
        </row>
        <row r="11772">
          <cell r="A11772">
            <v>11767</v>
          </cell>
          <cell r="L11772">
            <v>3.96000003814697</v>
          </cell>
        </row>
        <row r="11773">
          <cell r="A11773">
            <v>11768</v>
          </cell>
          <cell r="L11773">
            <v>3.96000003814697</v>
          </cell>
        </row>
        <row r="11774">
          <cell r="A11774">
            <v>11769</v>
          </cell>
          <cell r="L11774">
            <v>3.96000003814697</v>
          </cell>
        </row>
        <row r="11775">
          <cell r="A11775">
            <v>11770</v>
          </cell>
          <cell r="L11775">
            <v>3.96000003814697</v>
          </cell>
        </row>
        <row r="11776">
          <cell r="A11776">
            <v>11771</v>
          </cell>
          <cell r="L11776">
            <v>3.96000003814697</v>
          </cell>
        </row>
        <row r="11777">
          <cell r="A11777">
            <v>11772</v>
          </cell>
          <cell r="L11777">
            <v>3.96000003814697</v>
          </cell>
        </row>
        <row r="11778">
          <cell r="A11778">
            <v>11773</v>
          </cell>
          <cell r="L11778">
            <v>3.96000003814697</v>
          </cell>
        </row>
        <row r="11779">
          <cell r="A11779">
            <v>11774</v>
          </cell>
          <cell r="L11779">
            <v>3.96000003814697</v>
          </cell>
        </row>
        <row r="11780">
          <cell r="A11780">
            <v>11775</v>
          </cell>
          <cell r="L11780">
            <v>3.96000003814697</v>
          </cell>
        </row>
        <row r="11781">
          <cell r="A11781">
            <v>11776</v>
          </cell>
          <cell r="L11781">
            <v>3.96000003814697</v>
          </cell>
        </row>
        <row r="11782">
          <cell r="A11782">
            <v>11777</v>
          </cell>
          <cell r="L11782">
            <v>3.96000003814697</v>
          </cell>
        </row>
        <row r="11783">
          <cell r="A11783">
            <v>11778</v>
          </cell>
          <cell r="L11783">
            <v>3.96000003814697</v>
          </cell>
        </row>
        <row r="11784">
          <cell r="A11784">
            <v>11779</v>
          </cell>
          <cell r="L11784">
            <v>3.96000003814697</v>
          </cell>
        </row>
        <row r="11785">
          <cell r="A11785">
            <v>11780</v>
          </cell>
          <cell r="L11785">
            <v>3.96000003814697</v>
          </cell>
        </row>
        <row r="11786">
          <cell r="A11786">
            <v>11781</v>
          </cell>
          <cell r="L11786">
            <v>3.96000003814697</v>
          </cell>
        </row>
        <row r="11787">
          <cell r="A11787">
            <v>11782</v>
          </cell>
          <cell r="L11787">
            <v>3.96000003814697</v>
          </cell>
        </row>
        <row r="11788">
          <cell r="A11788">
            <v>11783</v>
          </cell>
          <cell r="L11788">
            <v>3.96000003814697</v>
          </cell>
        </row>
        <row r="11789">
          <cell r="A11789">
            <v>11784</v>
          </cell>
          <cell r="L11789">
            <v>3.96000003814697</v>
          </cell>
        </row>
        <row r="11790">
          <cell r="A11790">
            <v>11785</v>
          </cell>
          <cell r="L11790">
            <v>3.96000003814697</v>
          </cell>
        </row>
        <row r="11791">
          <cell r="A11791">
            <v>11786</v>
          </cell>
          <cell r="L11791">
            <v>3.96000003814697</v>
          </cell>
        </row>
        <row r="11792">
          <cell r="A11792">
            <v>11787</v>
          </cell>
          <cell r="L11792">
            <v>3.96000003814697</v>
          </cell>
        </row>
        <row r="11793">
          <cell r="A11793">
            <v>11788</v>
          </cell>
          <cell r="L11793">
            <v>3.96000003814697</v>
          </cell>
        </row>
        <row r="11794">
          <cell r="A11794">
            <v>11789</v>
          </cell>
          <cell r="L11794">
            <v>3.96000003814697</v>
          </cell>
        </row>
        <row r="11795">
          <cell r="A11795">
            <v>11790</v>
          </cell>
          <cell r="L11795">
            <v>3.96000003814697</v>
          </cell>
        </row>
        <row r="11796">
          <cell r="A11796">
            <v>11791</v>
          </cell>
          <cell r="L11796">
            <v>3.96000003814697</v>
          </cell>
        </row>
        <row r="11797">
          <cell r="A11797">
            <v>11792</v>
          </cell>
          <cell r="L11797">
            <v>3.96000003814697</v>
          </cell>
        </row>
        <row r="11798">
          <cell r="A11798">
            <v>11793</v>
          </cell>
          <cell r="L11798">
            <v>3.96000003814697</v>
          </cell>
        </row>
        <row r="11799">
          <cell r="A11799">
            <v>11794</v>
          </cell>
          <cell r="L11799">
            <v>3.96000003814697</v>
          </cell>
        </row>
        <row r="11800">
          <cell r="A11800">
            <v>11795</v>
          </cell>
          <cell r="L11800">
            <v>3.96000003814697</v>
          </cell>
        </row>
        <row r="11801">
          <cell r="A11801">
            <v>11796</v>
          </cell>
          <cell r="L11801">
            <v>3.96000003814697</v>
          </cell>
        </row>
        <row r="11802">
          <cell r="A11802">
            <v>11797</v>
          </cell>
          <cell r="L11802">
            <v>3.96000003814697</v>
          </cell>
        </row>
        <row r="11803">
          <cell r="A11803">
            <v>11798</v>
          </cell>
          <cell r="L11803">
            <v>3.96000003814697</v>
          </cell>
        </row>
        <row r="11804">
          <cell r="A11804">
            <v>11799</v>
          </cell>
          <cell r="L11804">
            <v>3.96000003814697</v>
          </cell>
        </row>
        <row r="11805">
          <cell r="A11805">
            <v>11800</v>
          </cell>
          <cell r="L11805">
            <v>3.96000003814697</v>
          </cell>
        </row>
        <row r="11806">
          <cell r="A11806">
            <v>11801</v>
          </cell>
          <cell r="L11806">
            <v>3.96000003814697</v>
          </cell>
        </row>
        <row r="11807">
          <cell r="A11807">
            <v>11802</v>
          </cell>
          <cell r="L11807">
            <v>3.96000003814697</v>
          </cell>
        </row>
        <row r="11808">
          <cell r="A11808">
            <v>11803</v>
          </cell>
          <cell r="L11808">
            <v>3.96000003814697</v>
          </cell>
        </row>
        <row r="11809">
          <cell r="A11809">
            <v>11804</v>
          </cell>
          <cell r="L11809">
            <v>3.96000003814697</v>
          </cell>
        </row>
        <row r="11810">
          <cell r="A11810">
            <v>11805</v>
          </cell>
          <cell r="L11810">
            <v>3.96000003814697</v>
          </cell>
        </row>
        <row r="11811">
          <cell r="A11811">
            <v>11806</v>
          </cell>
          <cell r="L11811">
            <v>3.96000003814697</v>
          </cell>
        </row>
        <row r="11812">
          <cell r="A11812">
            <v>11807</v>
          </cell>
          <cell r="L11812">
            <v>3.96000003814697</v>
          </cell>
        </row>
        <row r="11813">
          <cell r="A11813">
            <v>11808</v>
          </cell>
          <cell r="L11813">
            <v>3.96000003814697</v>
          </cell>
        </row>
        <row r="11814">
          <cell r="A11814">
            <v>11809</v>
          </cell>
          <cell r="L11814">
            <v>3.96000003814697</v>
          </cell>
        </row>
        <row r="11815">
          <cell r="A11815">
            <v>11810</v>
          </cell>
          <cell r="L11815">
            <v>3.96000003814697</v>
          </cell>
        </row>
        <row r="11816">
          <cell r="A11816">
            <v>11811</v>
          </cell>
          <cell r="L11816">
            <v>3.96000003814697</v>
          </cell>
        </row>
        <row r="11817">
          <cell r="A11817">
            <v>11812</v>
          </cell>
          <cell r="L11817">
            <v>3.96000003814697</v>
          </cell>
        </row>
        <row r="11818">
          <cell r="A11818">
            <v>11813</v>
          </cell>
          <cell r="L11818">
            <v>3.96000003814697</v>
          </cell>
        </row>
        <row r="11819">
          <cell r="A11819">
            <v>11814</v>
          </cell>
          <cell r="L11819">
            <v>3.96000015735626</v>
          </cell>
        </row>
        <row r="11820">
          <cell r="A11820">
            <v>11815</v>
          </cell>
          <cell r="L11820">
            <v>3.96000015735626</v>
          </cell>
        </row>
        <row r="11821">
          <cell r="A11821">
            <v>11816</v>
          </cell>
          <cell r="L11821">
            <v>3.9633333683013898</v>
          </cell>
        </row>
        <row r="11822">
          <cell r="A11822">
            <v>11817</v>
          </cell>
          <cell r="L11822">
            <v>3.9650000333786002</v>
          </cell>
        </row>
        <row r="11823">
          <cell r="A11823">
            <v>11818</v>
          </cell>
          <cell r="L11823">
            <v>3.9650000333786002</v>
          </cell>
        </row>
        <row r="11824">
          <cell r="A11824">
            <v>11819</v>
          </cell>
          <cell r="L11824">
            <v>3.9705555107858399</v>
          </cell>
        </row>
        <row r="11825">
          <cell r="A11825">
            <v>11820</v>
          </cell>
          <cell r="L11825">
            <v>3.9833333823416002</v>
          </cell>
        </row>
        <row r="11826">
          <cell r="A11826">
            <v>11821</v>
          </cell>
          <cell r="L11826">
            <v>3.9883333643277501</v>
          </cell>
        </row>
        <row r="11827">
          <cell r="A11827">
            <v>11822</v>
          </cell>
          <cell r="L11827">
            <v>3.9888888829284199</v>
          </cell>
        </row>
        <row r="11828">
          <cell r="A11828">
            <v>11823</v>
          </cell>
          <cell r="L11828">
            <v>3.9899998936388199</v>
          </cell>
        </row>
        <row r="11829">
          <cell r="A11829">
            <v>11824</v>
          </cell>
          <cell r="L11829">
            <v>3.9899998936388199</v>
          </cell>
        </row>
        <row r="11830">
          <cell r="A11830">
            <v>11825</v>
          </cell>
          <cell r="L11830">
            <v>3.9899998936388199</v>
          </cell>
        </row>
        <row r="11831">
          <cell r="A11831">
            <v>11826</v>
          </cell>
          <cell r="L11831">
            <v>3.9899998936388199</v>
          </cell>
        </row>
        <row r="11832">
          <cell r="A11832">
            <v>11827</v>
          </cell>
          <cell r="L11832">
            <v>3.9899999499321002</v>
          </cell>
        </row>
        <row r="11833">
          <cell r="A11833">
            <v>11828</v>
          </cell>
          <cell r="L11833">
            <v>3.9933333529366402</v>
          </cell>
        </row>
        <row r="11834">
          <cell r="A11834">
            <v>11829</v>
          </cell>
          <cell r="L11834">
            <v>3.9972222116258398</v>
          </cell>
        </row>
        <row r="11835">
          <cell r="A11835">
            <v>11830</v>
          </cell>
          <cell r="L11835">
            <v>4.0016667081250104</v>
          </cell>
        </row>
        <row r="11836">
          <cell r="A11836">
            <v>11831</v>
          </cell>
          <cell r="L11836">
            <v>4.00500002077648</v>
          </cell>
        </row>
        <row r="11837">
          <cell r="A11837">
            <v>11832</v>
          </cell>
          <cell r="L11837">
            <v>4.0050000713931198</v>
          </cell>
        </row>
        <row r="11838">
          <cell r="A11838">
            <v>11833</v>
          </cell>
          <cell r="L11838">
            <v>4.0066666305065199</v>
          </cell>
        </row>
        <row r="11839">
          <cell r="A11839">
            <v>11834</v>
          </cell>
          <cell r="L11839">
            <v>4.0119999170303302</v>
          </cell>
        </row>
        <row r="11840">
          <cell r="A11840">
            <v>11835</v>
          </cell>
          <cell r="L11840">
            <v>4.0119999170303302</v>
          </cell>
        </row>
        <row r="11841">
          <cell r="A11841">
            <v>11836</v>
          </cell>
          <cell r="L11841">
            <v>4.0150000386767903</v>
          </cell>
        </row>
        <row r="11842">
          <cell r="A11842">
            <v>11837</v>
          </cell>
          <cell r="L11842">
            <v>4.0150000386767903</v>
          </cell>
        </row>
        <row r="11843">
          <cell r="A11843">
            <v>11838</v>
          </cell>
          <cell r="L11843">
            <v>4.0150000386767903</v>
          </cell>
        </row>
        <row r="11844">
          <cell r="A11844">
            <v>11839</v>
          </cell>
          <cell r="L11844">
            <v>4.0150000386767903</v>
          </cell>
        </row>
        <row r="11845">
          <cell r="A11845">
            <v>11840</v>
          </cell>
          <cell r="L11845">
            <v>4.0150000386767903</v>
          </cell>
        </row>
        <row r="11846">
          <cell r="A11846">
            <v>11841</v>
          </cell>
          <cell r="L11846">
            <v>4.0150000386767903</v>
          </cell>
        </row>
        <row r="11847">
          <cell r="A11847">
            <v>11842</v>
          </cell>
          <cell r="L11847">
            <v>4.0150000386767903</v>
          </cell>
        </row>
        <row r="11848">
          <cell r="A11848">
            <v>11843</v>
          </cell>
          <cell r="L11848">
            <v>4.0155555937025298</v>
          </cell>
        </row>
        <row r="11849">
          <cell r="A11849">
            <v>11844</v>
          </cell>
          <cell r="L11849">
            <v>4.0155555937025298</v>
          </cell>
        </row>
        <row r="11850">
          <cell r="A11850">
            <v>11845</v>
          </cell>
          <cell r="L11850">
            <v>4.0155555937025298</v>
          </cell>
        </row>
        <row r="11851">
          <cell r="A11851">
            <v>11846</v>
          </cell>
          <cell r="L11851">
            <v>4.0155555937025298</v>
          </cell>
        </row>
        <row r="11852">
          <cell r="A11852">
            <v>11847</v>
          </cell>
          <cell r="L11852">
            <v>4.0155555937025298</v>
          </cell>
        </row>
        <row r="11853">
          <cell r="A11853">
            <v>11848</v>
          </cell>
          <cell r="L11853">
            <v>4.0155555937025298</v>
          </cell>
        </row>
        <row r="11854">
          <cell r="A11854">
            <v>11849</v>
          </cell>
          <cell r="L11854">
            <v>4.0166667037539998</v>
          </cell>
        </row>
        <row r="11855">
          <cell r="A11855">
            <v>11850</v>
          </cell>
          <cell r="L11855">
            <v>4.0166667037539998</v>
          </cell>
        </row>
        <row r="11856">
          <cell r="A11856">
            <v>11851</v>
          </cell>
          <cell r="L11856">
            <v>4.0166667037539998</v>
          </cell>
        </row>
        <row r="11857">
          <cell r="A11857">
            <v>11852</v>
          </cell>
          <cell r="L11857">
            <v>4.0166667037539998</v>
          </cell>
        </row>
        <row r="11858">
          <cell r="A11858">
            <v>11853</v>
          </cell>
          <cell r="L11858">
            <v>4.0166667037539998</v>
          </cell>
        </row>
        <row r="11859">
          <cell r="A11859">
            <v>11854</v>
          </cell>
          <cell r="L11859">
            <v>4.0166667037539998</v>
          </cell>
        </row>
        <row r="11860">
          <cell r="A11860">
            <v>11855</v>
          </cell>
          <cell r="L11860">
            <v>4.0166667037539998</v>
          </cell>
        </row>
        <row r="11861">
          <cell r="A11861">
            <v>11856</v>
          </cell>
          <cell r="L11861">
            <v>4.0166667037539998</v>
          </cell>
        </row>
        <row r="11862">
          <cell r="A11862">
            <v>11857</v>
          </cell>
          <cell r="L11862">
            <v>4.0166667037539998</v>
          </cell>
        </row>
        <row r="11863">
          <cell r="A11863">
            <v>11858</v>
          </cell>
          <cell r="L11863">
            <v>4.0200000339084196</v>
          </cell>
        </row>
        <row r="11864">
          <cell r="A11864">
            <v>11859</v>
          </cell>
          <cell r="L11864">
            <v>4.0200000339084196</v>
          </cell>
        </row>
        <row r="11865">
          <cell r="A11865">
            <v>11860</v>
          </cell>
          <cell r="L11865">
            <v>4.0200000339084196</v>
          </cell>
        </row>
        <row r="11866">
          <cell r="A11866">
            <v>11861</v>
          </cell>
          <cell r="L11866">
            <v>4.0283334280053804</v>
          </cell>
        </row>
        <row r="11867">
          <cell r="A11867">
            <v>11862</v>
          </cell>
          <cell r="L11867">
            <v>4.0300000376171496</v>
          </cell>
        </row>
        <row r="11868">
          <cell r="A11868">
            <v>11863</v>
          </cell>
          <cell r="L11868">
            <v>4.0500000682142003</v>
          </cell>
        </row>
        <row r="11869">
          <cell r="A11869">
            <v>11864</v>
          </cell>
          <cell r="L11869">
            <v>4.0616667005750902</v>
          </cell>
        </row>
        <row r="11870">
          <cell r="A11870">
            <v>11865</v>
          </cell>
          <cell r="L11870">
            <v>4.0633333060476504</v>
          </cell>
        </row>
        <row r="11871">
          <cell r="A11871">
            <v>11866</v>
          </cell>
          <cell r="L11871">
            <v>4.06500003072951</v>
          </cell>
        </row>
        <row r="11872">
          <cell r="A11872">
            <v>11867</v>
          </cell>
          <cell r="L11872">
            <v>4.06500003072951</v>
          </cell>
        </row>
        <row r="11873">
          <cell r="A11873">
            <v>11868</v>
          </cell>
          <cell r="L11873">
            <v>4.0700000392066098</v>
          </cell>
        </row>
        <row r="11874">
          <cell r="A11874">
            <v>11869</v>
          </cell>
          <cell r="L11874">
            <v>4.0700000392066098</v>
          </cell>
        </row>
        <row r="11875">
          <cell r="A11875">
            <v>11870</v>
          </cell>
          <cell r="L11875">
            <v>4.0700000392066098</v>
          </cell>
        </row>
        <row r="11876">
          <cell r="A11876">
            <v>11871</v>
          </cell>
          <cell r="L11876">
            <v>4.0711111492580798</v>
          </cell>
        </row>
        <row r="11877">
          <cell r="A11877">
            <v>11872</v>
          </cell>
          <cell r="L11877">
            <v>4.0711111492580798</v>
          </cell>
        </row>
        <row r="11878">
          <cell r="A11878">
            <v>11873</v>
          </cell>
          <cell r="L11878">
            <v>4.0716665817631599</v>
          </cell>
        </row>
        <row r="11879">
          <cell r="A11879">
            <v>11874</v>
          </cell>
          <cell r="L11879">
            <v>4.0716666976610796</v>
          </cell>
        </row>
        <row r="11880">
          <cell r="A11880">
            <v>11875</v>
          </cell>
          <cell r="L11880">
            <v>4.0716667042838202</v>
          </cell>
        </row>
        <row r="11881">
          <cell r="A11881">
            <v>11876</v>
          </cell>
          <cell r="L11881">
            <v>4.0716667042838202</v>
          </cell>
        </row>
        <row r="11882">
          <cell r="A11882">
            <v>11877</v>
          </cell>
          <cell r="L11882">
            <v>4.0716667042838202</v>
          </cell>
        </row>
        <row r="11883">
          <cell r="A11883">
            <v>11878</v>
          </cell>
          <cell r="L11883">
            <v>4.0716667042838202</v>
          </cell>
        </row>
        <row r="11884">
          <cell r="A11884">
            <v>11879</v>
          </cell>
          <cell r="L11884">
            <v>4.0716667042838202</v>
          </cell>
        </row>
        <row r="11885">
          <cell r="A11885">
            <v>11880</v>
          </cell>
          <cell r="L11885">
            <v>4.0716667042838202</v>
          </cell>
        </row>
        <row r="11886">
          <cell r="A11886">
            <v>11881</v>
          </cell>
          <cell r="L11886">
            <v>4.0716667042838202</v>
          </cell>
        </row>
        <row r="11887">
          <cell r="A11887">
            <v>11882</v>
          </cell>
          <cell r="L11887">
            <v>4.0733333693610296</v>
          </cell>
        </row>
        <row r="11888">
          <cell r="A11888">
            <v>11883</v>
          </cell>
          <cell r="L11888">
            <v>4.0733333693610296</v>
          </cell>
        </row>
        <row r="11889">
          <cell r="A11889">
            <v>11884</v>
          </cell>
          <cell r="L11889">
            <v>4.0733333693610296</v>
          </cell>
        </row>
        <row r="11890">
          <cell r="A11890">
            <v>11885</v>
          </cell>
          <cell r="L11890">
            <v>4.0783334208859303</v>
          </cell>
        </row>
        <row r="11891">
          <cell r="A11891">
            <v>11886</v>
          </cell>
          <cell r="L11891">
            <v>4.0799999237060502</v>
          </cell>
        </row>
        <row r="11892">
          <cell r="A11892">
            <v>11887</v>
          </cell>
          <cell r="L11892">
            <v>4.0799999237060502</v>
          </cell>
        </row>
        <row r="11893">
          <cell r="A11893">
            <v>11888</v>
          </cell>
          <cell r="L11893">
            <v>4.0799999237060502</v>
          </cell>
        </row>
        <row r="11894">
          <cell r="A11894">
            <v>11889</v>
          </cell>
          <cell r="L11894">
            <v>4.0799999237060502</v>
          </cell>
        </row>
        <row r="11895">
          <cell r="A11895">
            <v>11890</v>
          </cell>
          <cell r="L11895">
            <v>4.0799999237060502</v>
          </cell>
        </row>
        <row r="11896">
          <cell r="A11896">
            <v>11891</v>
          </cell>
          <cell r="L11896">
            <v>4.0799999237060502</v>
          </cell>
        </row>
        <row r="11897">
          <cell r="A11897">
            <v>11892</v>
          </cell>
          <cell r="L11897">
            <v>4.0799999237060502</v>
          </cell>
        </row>
        <row r="11898">
          <cell r="A11898">
            <v>11893</v>
          </cell>
          <cell r="L11898">
            <v>4.0799999237060502</v>
          </cell>
        </row>
        <row r="11899">
          <cell r="A11899">
            <v>11894</v>
          </cell>
          <cell r="L11899">
            <v>4.0799999237060502</v>
          </cell>
        </row>
        <row r="11900">
          <cell r="A11900">
            <v>11895</v>
          </cell>
          <cell r="L11900">
            <v>4.0799999237060502</v>
          </cell>
        </row>
        <row r="11901">
          <cell r="A11901">
            <v>11896</v>
          </cell>
          <cell r="L11901">
            <v>4.0799999237060502</v>
          </cell>
        </row>
        <row r="11902">
          <cell r="A11902">
            <v>11897</v>
          </cell>
          <cell r="L11902">
            <v>4.0799999237060502</v>
          </cell>
        </row>
        <row r="11903">
          <cell r="A11903">
            <v>11898</v>
          </cell>
          <cell r="L11903">
            <v>4.0816665490468296</v>
          </cell>
        </row>
        <row r="11904">
          <cell r="A11904">
            <v>11899</v>
          </cell>
          <cell r="L11904">
            <v>4.0872222052680103</v>
          </cell>
        </row>
        <row r="11905">
          <cell r="A11905">
            <v>11900</v>
          </cell>
          <cell r="L11905">
            <v>4.0883333683013898</v>
          </cell>
        </row>
        <row r="11906">
          <cell r="A11906">
            <v>11901</v>
          </cell>
          <cell r="L11906">
            <v>4.0950000087420104</v>
          </cell>
        </row>
        <row r="11907">
          <cell r="A11907">
            <v>11902</v>
          </cell>
          <cell r="L11907">
            <v>4.0966665446758297</v>
          </cell>
        </row>
        <row r="11908">
          <cell r="A11908">
            <v>11903</v>
          </cell>
          <cell r="L11908">
            <v>4.10333332419395</v>
          </cell>
        </row>
        <row r="11909">
          <cell r="A11909">
            <v>11904</v>
          </cell>
          <cell r="L11909">
            <v>4.1049999396006296</v>
          </cell>
        </row>
        <row r="11910">
          <cell r="A11910">
            <v>11905</v>
          </cell>
          <cell r="L11910">
            <v>4.1050001117918198</v>
          </cell>
        </row>
        <row r="11911">
          <cell r="A11911">
            <v>11906</v>
          </cell>
          <cell r="L11911">
            <v>4.1083333492279097</v>
          </cell>
        </row>
        <row r="11912">
          <cell r="A11912">
            <v>11907</v>
          </cell>
          <cell r="L11912">
            <v>4.1100000275505897</v>
          </cell>
        </row>
        <row r="11913">
          <cell r="A11913">
            <v>11908</v>
          </cell>
          <cell r="L11913">
            <v>4.1100000275505897</v>
          </cell>
        </row>
        <row r="11914">
          <cell r="A11914">
            <v>11909</v>
          </cell>
          <cell r="L11914">
            <v>4.1100000275505897</v>
          </cell>
        </row>
        <row r="11915">
          <cell r="A11915">
            <v>11910</v>
          </cell>
          <cell r="L11915">
            <v>4.12166669633653</v>
          </cell>
        </row>
        <row r="11916">
          <cell r="A11916">
            <v>11911</v>
          </cell>
          <cell r="L11916">
            <v>4.12166669633653</v>
          </cell>
        </row>
        <row r="11917">
          <cell r="A11917">
            <v>11912</v>
          </cell>
          <cell r="L11917">
            <v>4.1233332951863604</v>
          </cell>
        </row>
        <row r="11918">
          <cell r="A11918">
            <v>11913</v>
          </cell>
          <cell r="L11918">
            <v>4.125</v>
          </cell>
        </row>
        <row r="11919">
          <cell r="A11919">
            <v>11914</v>
          </cell>
          <cell r="L11919">
            <v>4.1250000397364301</v>
          </cell>
        </row>
        <row r="11920">
          <cell r="A11920">
            <v>11915</v>
          </cell>
          <cell r="L11920">
            <v>4.1266665458679199</v>
          </cell>
        </row>
        <row r="11921">
          <cell r="A11921">
            <v>11916</v>
          </cell>
          <cell r="L11921">
            <v>4.1266665458679199</v>
          </cell>
        </row>
        <row r="11922">
          <cell r="A11922">
            <v>11917</v>
          </cell>
          <cell r="L11922">
            <v>4.1266667048136396</v>
          </cell>
        </row>
        <row r="11923">
          <cell r="A11923">
            <v>11918</v>
          </cell>
          <cell r="L11923">
            <v>4.1266667048136396</v>
          </cell>
        </row>
        <row r="11924">
          <cell r="A11924">
            <v>11919</v>
          </cell>
          <cell r="L11924">
            <v>4.1266667048136396</v>
          </cell>
        </row>
        <row r="11925">
          <cell r="A11925">
            <v>11920</v>
          </cell>
          <cell r="L11925">
            <v>4.1266667048136396</v>
          </cell>
        </row>
        <row r="11926">
          <cell r="A11926">
            <v>11921</v>
          </cell>
          <cell r="L11926">
            <v>4.1266667048136396</v>
          </cell>
        </row>
        <row r="11927">
          <cell r="A11927">
            <v>11922</v>
          </cell>
          <cell r="L11927">
            <v>4.1266667048136396</v>
          </cell>
        </row>
        <row r="11928">
          <cell r="A11928">
            <v>11923</v>
          </cell>
          <cell r="L11928">
            <v>4.12833336989085</v>
          </cell>
        </row>
        <row r="11929">
          <cell r="A11929">
            <v>11924</v>
          </cell>
          <cell r="L11929">
            <v>4.12833336989085</v>
          </cell>
        </row>
        <row r="11930">
          <cell r="A11930">
            <v>11925</v>
          </cell>
          <cell r="L11930">
            <v>4.12833336989085</v>
          </cell>
        </row>
        <row r="11931">
          <cell r="A11931">
            <v>11926</v>
          </cell>
          <cell r="L11931">
            <v>4.12833336989085</v>
          </cell>
        </row>
        <row r="11932">
          <cell r="A11932">
            <v>11927</v>
          </cell>
          <cell r="L11932">
            <v>4.1300000184112102</v>
          </cell>
        </row>
        <row r="11933">
          <cell r="A11933">
            <v>11928</v>
          </cell>
          <cell r="L11933">
            <v>4.1300000349680603</v>
          </cell>
        </row>
        <row r="11934">
          <cell r="A11934">
            <v>11929</v>
          </cell>
          <cell r="L11934">
            <v>4.1300000349680603</v>
          </cell>
        </row>
        <row r="11935">
          <cell r="A11935">
            <v>11930</v>
          </cell>
          <cell r="L11935">
            <v>4.1316667000452698</v>
          </cell>
        </row>
        <row r="11936">
          <cell r="A11936">
            <v>11931</v>
          </cell>
          <cell r="L11936">
            <v>4.1316667000452698</v>
          </cell>
        </row>
        <row r="11937">
          <cell r="A11937">
            <v>11932</v>
          </cell>
          <cell r="L11937">
            <v>4.1316667662726498</v>
          </cell>
        </row>
        <row r="11938">
          <cell r="A11938">
            <v>11933</v>
          </cell>
          <cell r="L11938">
            <v>4.1333333386315196</v>
          </cell>
        </row>
        <row r="11939">
          <cell r="A11939">
            <v>11934</v>
          </cell>
          <cell r="L11939">
            <v>4.1340002655983001</v>
          </cell>
        </row>
        <row r="11940">
          <cell r="A11940">
            <v>11935</v>
          </cell>
          <cell r="L11940">
            <v>4.1340002655983001</v>
          </cell>
        </row>
        <row r="11941">
          <cell r="A11941">
            <v>11936</v>
          </cell>
          <cell r="L11941">
            <v>4.1355555587344703</v>
          </cell>
        </row>
        <row r="11942">
          <cell r="A11942">
            <v>11937</v>
          </cell>
          <cell r="L11942">
            <v>4.1355555587344703</v>
          </cell>
        </row>
        <row r="11943">
          <cell r="A11943">
            <v>11938</v>
          </cell>
          <cell r="L11943">
            <v>4.1355555587344703</v>
          </cell>
        </row>
        <row r="11944">
          <cell r="A11944">
            <v>11939</v>
          </cell>
          <cell r="L11944">
            <v>4.1366665363311803</v>
          </cell>
        </row>
        <row r="11945">
          <cell r="A11945">
            <v>11940</v>
          </cell>
          <cell r="L11945">
            <v>4.1366665363311803</v>
          </cell>
        </row>
        <row r="11946">
          <cell r="A11946">
            <v>11941</v>
          </cell>
          <cell r="L11946">
            <v>4.1366666787200499</v>
          </cell>
        </row>
        <row r="11947">
          <cell r="A11947">
            <v>11942</v>
          </cell>
          <cell r="L11947">
            <v>4.1416667799154903</v>
          </cell>
        </row>
        <row r="11948">
          <cell r="A11948">
            <v>11943</v>
          </cell>
          <cell r="L11948">
            <v>4.1416667799154903</v>
          </cell>
        </row>
        <row r="11949">
          <cell r="A11949">
            <v>11944</v>
          </cell>
          <cell r="L11949">
            <v>4.1416667799154903</v>
          </cell>
        </row>
        <row r="11950">
          <cell r="A11950">
            <v>11945</v>
          </cell>
          <cell r="L11950">
            <v>4.1416667799154903</v>
          </cell>
        </row>
        <row r="11951">
          <cell r="A11951">
            <v>11946</v>
          </cell>
          <cell r="L11951">
            <v>4.1416667799154903</v>
          </cell>
        </row>
        <row r="11952">
          <cell r="A11952">
            <v>11947</v>
          </cell>
          <cell r="L11952">
            <v>4.1416667799154903</v>
          </cell>
        </row>
        <row r="11953">
          <cell r="A11953">
            <v>11948</v>
          </cell>
          <cell r="L11953">
            <v>4.1416667799154903</v>
          </cell>
        </row>
        <row r="11954">
          <cell r="A11954">
            <v>11949</v>
          </cell>
          <cell r="L11954">
            <v>4.1416667799154903</v>
          </cell>
        </row>
        <row r="11955">
          <cell r="A11955">
            <v>11950</v>
          </cell>
          <cell r="L11955">
            <v>4.1416667799154903</v>
          </cell>
        </row>
        <row r="11956">
          <cell r="A11956">
            <v>11951</v>
          </cell>
          <cell r="L11956">
            <v>4.1416667799154903</v>
          </cell>
        </row>
        <row r="11957">
          <cell r="A11957">
            <v>11952</v>
          </cell>
          <cell r="L11957">
            <v>4.1416667799154903</v>
          </cell>
        </row>
        <row r="11958">
          <cell r="A11958">
            <v>11953</v>
          </cell>
          <cell r="L11958">
            <v>4.1416667799154903</v>
          </cell>
        </row>
        <row r="11959">
          <cell r="A11959">
            <v>11954</v>
          </cell>
          <cell r="L11959">
            <v>4.1416667799154903</v>
          </cell>
        </row>
        <row r="11960">
          <cell r="A11960">
            <v>11955</v>
          </cell>
          <cell r="L11960">
            <v>4.1416667799154903</v>
          </cell>
        </row>
        <row r="11961">
          <cell r="A11961">
            <v>11956</v>
          </cell>
          <cell r="L11961">
            <v>4.1449999676810396</v>
          </cell>
        </row>
        <row r="11962">
          <cell r="A11962">
            <v>11957</v>
          </cell>
          <cell r="L11962">
            <v>4.1516667173968402</v>
          </cell>
        </row>
        <row r="11963">
          <cell r="A11963">
            <v>11958</v>
          </cell>
          <cell r="L11963">
            <v>4.1516667173968402</v>
          </cell>
        </row>
        <row r="11964">
          <cell r="A11964">
            <v>11959</v>
          </cell>
          <cell r="L11964">
            <v>4.1583334041966298</v>
          </cell>
        </row>
        <row r="11965">
          <cell r="A11965">
            <v>11960</v>
          </cell>
          <cell r="L11965">
            <v>4.1599999599986601</v>
          </cell>
        </row>
        <row r="11966">
          <cell r="A11966">
            <v>11961</v>
          </cell>
          <cell r="L11966">
            <v>4.16166674428516</v>
          </cell>
        </row>
        <row r="11967">
          <cell r="A11967">
            <v>11962</v>
          </cell>
          <cell r="L11967">
            <v>4.1666666070620204</v>
          </cell>
        </row>
        <row r="11968">
          <cell r="A11968">
            <v>11963</v>
          </cell>
          <cell r="L11968">
            <v>4.1733332210116902</v>
          </cell>
        </row>
        <row r="11969">
          <cell r="A11969">
            <v>11964</v>
          </cell>
          <cell r="L11969">
            <v>4.1744444428218701</v>
          </cell>
        </row>
        <row r="11970">
          <cell r="A11970">
            <v>11965</v>
          </cell>
          <cell r="L11970">
            <v>4.1750000384118797</v>
          </cell>
        </row>
        <row r="11971">
          <cell r="A11971">
            <v>11966</v>
          </cell>
          <cell r="L11971">
            <v>4.1755555470784502</v>
          </cell>
        </row>
        <row r="11972">
          <cell r="A11972">
            <v>11967</v>
          </cell>
          <cell r="L11972">
            <v>4.1755555470784502</v>
          </cell>
        </row>
        <row r="11973">
          <cell r="A11973">
            <v>11968</v>
          </cell>
          <cell r="L11973">
            <v>4.1755555470784502</v>
          </cell>
        </row>
        <row r="11974">
          <cell r="A11974">
            <v>11969</v>
          </cell>
          <cell r="L11974">
            <v>4.1755555470784502</v>
          </cell>
        </row>
        <row r="11975">
          <cell r="A11975">
            <v>11970</v>
          </cell>
          <cell r="L11975">
            <v>4.1766665909025402</v>
          </cell>
        </row>
        <row r="11976">
          <cell r="A11976">
            <v>11971</v>
          </cell>
          <cell r="L11976">
            <v>4.1799999475479099</v>
          </cell>
        </row>
        <row r="11977">
          <cell r="A11977">
            <v>11972</v>
          </cell>
          <cell r="L11977">
            <v>4.1816666920979797</v>
          </cell>
        </row>
        <row r="11978">
          <cell r="A11978">
            <v>11973</v>
          </cell>
          <cell r="L11978">
            <v>4.18166670534346</v>
          </cell>
        </row>
        <row r="11979">
          <cell r="A11979">
            <v>11974</v>
          </cell>
          <cell r="L11979">
            <v>4.18166670534346</v>
          </cell>
        </row>
        <row r="11980">
          <cell r="A11980">
            <v>11975</v>
          </cell>
          <cell r="L11980">
            <v>4.18166670534346</v>
          </cell>
        </row>
        <row r="11981">
          <cell r="A11981">
            <v>11976</v>
          </cell>
          <cell r="L11981">
            <v>4.18166670534346</v>
          </cell>
        </row>
        <row r="11982">
          <cell r="A11982">
            <v>11977</v>
          </cell>
          <cell r="L11982">
            <v>4.1822222140100296</v>
          </cell>
        </row>
        <row r="11983">
          <cell r="A11983">
            <v>11978</v>
          </cell>
          <cell r="L11983">
            <v>4.1822222272555001</v>
          </cell>
        </row>
        <row r="11984">
          <cell r="A11984">
            <v>11979</v>
          </cell>
          <cell r="L11984">
            <v>4.1822222603692003</v>
          </cell>
        </row>
        <row r="11985">
          <cell r="A11985">
            <v>11980</v>
          </cell>
          <cell r="L11985">
            <v>4.1833333704206703</v>
          </cell>
        </row>
        <row r="11986">
          <cell r="A11986">
            <v>11981</v>
          </cell>
          <cell r="L11986">
            <v>4.1833333704206703</v>
          </cell>
        </row>
        <row r="11987">
          <cell r="A11987">
            <v>11982</v>
          </cell>
          <cell r="L11987">
            <v>4.18555557396677</v>
          </cell>
        </row>
        <row r="11988">
          <cell r="A11988">
            <v>11983</v>
          </cell>
          <cell r="L11988">
            <v>4.1866665648089496</v>
          </cell>
        </row>
        <row r="11989">
          <cell r="A11989">
            <v>11984</v>
          </cell>
          <cell r="L11989">
            <v>4.1866667005750902</v>
          </cell>
        </row>
        <row r="11990">
          <cell r="A11990">
            <v>11985</v>
          </cell>
          <cell r="L11990">
            <v>4.1866667005750902</v>
          </cell>
        </row>
        <row r="11991">
          <cell r="A11991">
            <v>11986</v>
          </cell>
          <cell r="L11991">
            <v>4.1866667005750902</v>
          </cell>
        </row>
        <row r="11992">
          <cell r="A11992">
            <v>11987</v>
          </cell>
          <cell r="L11992">
            <v>4.1900000042385503</v>
          </cell>
        </row>
        <row r="11993">
          <cell r="A11993">
            <v>11988</v>
          </cell>
          <cell r="L11993">
            <v>4.1900000837114098</v>
          </cell>
        </row>
        <row r="11994">
          <cell r="A11994">
            <v>11989</v>
          </cell>
          <cell r="L11994">
            <v>4.1916665633519496</v>
          </cell>
        </row>
        <row r="11995">
          <cell r="A11995">
            <v>11990</v>
          </cell>
          <cell r="L11995">
            <v>4.1950000375509298</v>
          </cell>
        </row>
        <row r="11996">
          <cell r="A11996">
            <v>11991</v>
          </cell>
          <cell r="L11996">
            <v>4.1950000375509298</v>
          </cell>
        </row>
        <row r="11997">
          <cell r="A11997">
            <v>11992</v>
          </cell>
          <cell r="L11997">
            <v>4.1966664791107204</v>
          </cell>
        </row>
        <row r="11998">
          <cell r="A11998">
            <v>11993</v>
          </cell>
          <cell r="L11998">
            <v>4.1999998092651403</v>
          </cell>
        </row>
        <row r="11999">
          <cell r="A11999">
            <v>11994</v>
          </cell>
          <cell r="L11999">
            <v>4.1999998092651403</v>
          </cell>
        </row>
        <row r="12000">
          <cell r="A12000">
            <v>11995</v>
          </cell>
          <cell r="L12000">
            <v>4.1999998092651403</v>
          </cell>
        </row>
        <row r="12001">
          <cell r="A12001">
            <v>11996</v>
          </cell>
          <cell r="L12001">
            <v>4.1999998092651403</v>
          </cell>
        </row>
        <row r="12002">
          <cell r="A12002">
            <v>11997</v>
          </cell>
          <cell r="L12002">
            <v>4.1999998092651403</v>
          </cell>
        </row>
        <row r="12003">
          <cell r="A12003">
            <v>11998</v>
          </cell>
          <cell r="L12003">
            <v>4.1999998092651403</v>
          </cell>
        </row>
        <row r="12004">
          <cell r="A12004">
            <v>11999</v>
          </cell>
          <cell r="L12004">
            <v>4.1999998092651403</v>
          </cell>
        </row>
        <row r="12005">
          <cell r="A12005">
            <v>12000</v>
          </cell>
          <cell r="L12005">
            <v>4.1999998092651403</v>
          </cell>
        </row>
        <row r="12006">
          <cell r="A12006">
            <v>12001</v>
          </cell>
          <cell r="L12006">
            <v>4.1999998092651403</v>
          </cell>
        </row>
        <row r="12007">
          <cell r="A12007">
            <v>12002</v>
          </cell>
          <cell r="L12007">
            <v>4.1999998092651403</v>
          </cell>
        </row>
        <row r="12008">
          <cell r="A12008">
            <v>12003</v>
          </cell>
          <cell r="L12008">
            <v>4.1999998092651403</v>
          </cell>
        </row>
        <row r="12009">
          <cell r="A12009">
            <v>12004</v>
          </cell>
          <cell r="L12009">
            <v>4.1999998092651403</v>
          </cell>
        </row>
        <row r="12010">
          <cell r="A12010">
            <v>12005</v>
          </cell>
          <cell r="L12010">
            <v>4.1999998092651403</v>
          </cell>
        </row>
        <row r="12011">
          <cell r="A12011">
            <v>12006</v>
          </cell>
          <cell r="L12011">
            <v>4.1999998092651403</v>
          </cell>
        </row>
        <row r="12012">
          <cell r="A12012">
            <v>12007</v>
          </cell>
          <cell r="L12012">
            <v>4.1999998092651403</v>
          </cell>
        </row>
        <row r="12013">
          <cell r="A12013">
            <v>12008</v>
          </cell>
          <cell r="L12013">
            <v>4.1999998092651403</v>
          </cell>
        </row>
        <row r="12014">
          <cell r="A12014">
            <v>12009</v>
          </cell>
          <cell r="L12014">
            <v>4.1999998092651403</v>
          </cell>
        </row>
        <row r="12015">
          <cell r="A12015">
            <v>12010</v>
          </cell>
          <cell r="L12015">
            <v>4.1999998092651403</v>
          </cell>
        </row>
        <row r="12016">
          <cell r="A12016">
            <v>12011</v>
          </cell>
          <cell r="L12016">
            <v>4.1999998092651403</v>
          </cell>
        </row>
        <row r="12017">
          <cell r="A12017">
            <v>12012</v>
          </cell>
          <cell r="L12017">
            <v>4.1999998092651403</v>
          </cell>
        </row>
        <row r="12018">
          <cell r="A12018">
            <v>12013</v>
          </cell>
          <cell r="L12018">
            <v>4.1999998092651403</v>
          </cell>
        </row>
        <row r="12019">
          <cell r="A12019">
            <v>12014</v>
          </cell>
          <cell r="L12019">
            <v>4.1999998092651403</v>
          </cell>
        </row>
        <row r="12020">
          <cell r="A12020">
            <v>12015</v>
          </cell>
          <cell r="L12020">
            <v>4.1999998092651403</v>
          </cell>
        </row>
        <row r="12021">
          <cell r="A12021">
            <v>12016</v>
          </cell>
          <cell r="L12021">
            <v>4.1999998092651403</v>
          </cell>
        </row>
        <row r="12022">
          <cell r="A12022">
            <v>12017</v>
          </cell>
          <cell r="L12022">
            <v>4.1999998092651403</v>
          </cell>
        </row>
        <row r="12023">
          <cell r="A12023">
            <v>12018</v>
          </cell>
          <cell r="L12023">
            <v>4.1999998092651403</v>
          </cell>
        </row>
        <row r="12024">
          <cell r="A12024">
            <v>12019</v>
          </cell>
          <cell r="L12024">
            <v>4.1999998092651403</v>
          </cell>
        </row>
        <row r="12025">
          <cell r="A12025">
            <v>12020</v>
          </cell>
          <cell r="L12025">
            <v>4.1999998092651403</v>
          </cell>
        </row>
        <row r="12026">
          <cell r="A12026">
            <v>12021</v>
          </cell>
          <cell r="L12026">
            <v>4.1999998092651403</v>
          </cell>
        </row>
        <row r="12027">
          <cell r="A12027">
            <v>12022</v>
          </cell>
          <cell r="L12027">
            <v>4.1999998092651403</v>
          </cell>
        </row>
        <row r="12028">
          <cell r="A12028">
            <v>12023</v>
          </cell>
          <cell r="L12028">
            <v>4.1999998092651403</v>
          </cell>
        </row>
        <row r="12029">
          <cell r="A12029">
            <v>12024</v>
          </cell>
          <cell r="L12029">
            <v>4.1999998092651403</v>
          </cell>
        </row>
        <row r="12030">
          <cell r="A12030">
            <v>12025</v>
          </cell>
          <cell r="L12030">
            <v>4.1999998092651403</v>
          </cell>
        </row>
        <row r="12031">
          <cell r="A12031">
            <v>12026</v>
          </cell>
          <cell r="L12031">
            <v>4.1999998092651403</v>
          </cell>
        </row>
        <row r="12032">
          <cell r="A12032">
            <v>12027</v>
          </cell>
          <cell r="L12032">
            <v>4.1999998092651403</v>
          </cell>
        </row>
        <row r="12033">
          <cell r="A12033">
            <v>12028</v>
          </cell>
          <cell r="L12033">
            <v>4.1999998092651403</v>
          </cell>
        </row>
        <row r="12034">
          <cell r="A12034">
            <v>12029</v>
          </cell>
          <cell r="L12034">
            <v>4.1999999642372101</v>
          </cell>
        </row>
        <row r="12035">
          <cell r="A12035">
            <v>12030</v>
          </cell>
          <cell r="L12035">
            <v>4.2072222034136502</v>
          </cell>
        </row>
        <row r="12036">
          <cell r="A12036">
            <v>12031</v>
          </cell>
          <cell r="L12036">
            <v>4.2083331876330901</v>
          </cell>
        </row>
        <row r="12037">
          <cell r="A12037">
            <v>12032</v>
          </cell>
          <cell r="L12037">
            <v>4.2116667032241804</v>
          </cell>
        </row>
        <row r="12038">
          <cell r="A12038">
            <v>12033</v>
          </cell>
          <cell r="L12038">
            <v>4.2116667495833502</v>
          </cell>
        </row>
        <row r="12039">
          <cell r="A12039">
            <v>12034</v>
          </cell>
          <cell r="L12039">
            <v>4.21722225348155</v>
          </cell>
        </row>
        <row r="12040">
          <cell r="A12040">
            <v>12035</v>
          </cell>
          <cell r="L12040">
            <v>4.2216666075918399</v>
          </cell>
        </row>
        <row r="12041">
          <cell r="A12041">
            <v>12036</v>
          </cell>
          <cell r="L12041">
            <v>4.2233333256509598</v>
          </cell>
        </row>
        <row r="12042">
          <cell r="A12042">
            <v>12037</v>
          </cell>
          <cell r="L12042">
            <v>4.2250000238418597</v>
          </cell>
        </row>
        <row r="12043">
          <cell r="A12043">
            <v>12038</v>
          </cell>
          <cell r="L12043">
            <v>4.2250000238418597</v>
          </cell>
        </row>
        <row r="12044">
          <cell r="A12044">
            <v>12039</v>
          </cell>
          <cell r="L12044">
            <v>4.2266667667362396</v>
          </cell>
        </row>
        <row r="12045">
          <cell r="A12045">
            <v>12040</v>
          </cell>
          <cell r="L12045">
            <v>4.2266667733589802</v>
          </cell>
        </row>
        <row r="12046">
          <cell r="A12046">
            <v>12041</v>
          </cell>
          <cell r="L12046">
            <v>4.2299999396006296</v>
          </cell>
        </row>
        <row r="12047">
          <cell r="A12047">
            <v>12042</v>
          </cell>
          <cell r="L12047">
            <v>4.2366667058732803</v>
          </cell>
        </row>
        <row r="12048">
          <cell r="A12048">
            <v>12043</v>
          </cell>
          <cell r="L12048">
            <v>4.2366667058732803</v>
          </cell>
        </row>
        <row r="12049">
          <cell r="A12049">
            <v>12044</v>
          </cell>
          <cell r="L12049">
            <v>4.2366667058732803</v>
          </cell>
        </row>
        <row r="12050">
          <cell r="A12050">
            <v>12045</v>
          </cell>
          <cell r="L12050">
            <v>4.2377778159247503</v>
          </cell>
        </row>
        <row r="12051">
          <cell r="A12051">
            <v>12046</v>
          </cell>
          <cell r="L12051">
            <v>4.2377778159247503</v>
          </cell>
        </row>
        <row r="12052">
          <cell r="A12052">
            <v>12047</v>
          </cell>
          <cell r="L12052">
            <v>4.2377778159247503</v>
          </cell>
        </row>
        <row r="12053">
          <cell r="A12053">
            <v>12048</v>
          </cell>
          <cell r="L12053">
            <v>4.2377778159247503</v>
          </cell>
        </row>
        <row r="12054">
          <cell r="A12054">
            <v>12049</v>
          </cell>
          <cell r="L12054">
            <v>4.2383333444595301</v>
          </cell>
        </row>
        <row r="12055">
          <cell r="A12055">
            <v>12050</v>
          </cell>
          <cell r="L12055">
            <v>4.2383333709504898</v>
          </cell>
        </row>
        <row r="12056">
          <cell r="A12056">
            <v>12051</v>
          </cell>
          <cell r="L12056">
            <v>4.2383333709504898</v>
          </cell>
        </row>
        <row r="12057">
          <cell r="A12057">
            <v>12052</v>
          </cell>
          <cell r="L12057">
            <v>4.2383333709504898</v>
          </cell>
        </row>
        <row r="12058">
          <cell r="A12058">
            <v>12053</v>
          </cell>
          <cell r="L12058">
            <v>4.2383333709504898</v>
          </cell>
        </row>
        <row r="12059">
          <cell r="A12059">
            <v>12054</v>
          </cell>
          <cell r="L12059">
            <v>4.2399999565548399</v>
          </cell>
        </row>
        <row r="12060">
          <cell r="A12060">
            <v>12055</v>
          </cell>
          <cell r="L12060">
            <v>4.2399999565548399</v>
          </cell>
        </row>
        <row r="12061">
          <cell r="A12061">
            <v>12056</v>
          </cell>
          <cell r="L12061">
            <v>4.2400000492731698</v>
          </cell>
        </row>
        <row r="12062">
          <cell r="A12062">
            <v>12057</v>
          </cell>
          <cell r="L12062">
            <v>4.2400000691413897</v>
          </cell>
        </row>
        <row r="12063">
          <cell r="A12063">
            <v>12058</v>
          </cell>
          <cell r="L12063">
            <v>4.2412498444318798</v>
          </cell>
        </row>
        <row r="12064">
          <cell r="A12064">
            <v>12059</v>
          </cell>
          <cell r="L12064">
            <v>4.2416665852069899</v>
          </cell>
        </row>
        <row r="12065">
          <cell r="A12065">
            <v>12060</v>
          </cell>
          <cell r="L12065">
            <v>4.2416665852069899</v>
          </cell>
        </row>
        <row r="12066">
          <cell r="A12066">
            <v>12061</v>
          </cell>
          <cell r="L12066">
            <v>4.2416667011049096</v>
          </cell>
        </row>
        <row r="12067">
          <cell r="A12067">
            <v>12062</v>
          </cell>
          <cell r="L12067">
            <v>4.24333336618212</v>
          </cell>
        </row>
        <row r="12068">
          <cell r="A12068">
            <v>12063</v>
          </cell>
          <cell r="L12068">
            <v>4.24666669633653</v>
          </cell>
        </row>
        <row r="12069">
          <cell r="A12069">
            <v>12064</v>
          </cell>
          <cell r="L12069">
            <v>4.2483333614137404</v>
          </cell>
        </row>
        <row r="12070">
          <cell r="A12070">
            <v>12065</v>
          </cell>
          <cell r="L12070">
            <v>4.2483333614137404</v>
          </cell>
        </row>
        <row r="12071">
          <cell r="A12071">
            <v>12066</v>
          </cell>
          <cell r="L12071">
            <v>4.2533332970407303</v>
          </cell>
        </row>
        <row r="12072">
          <cell r="A12072">
            <v>12067</v>
          </cell>
          <cell r="L12072">
            <v>4.2533333566453697</v>
          </cell>
        </row>
        <row r="12073">
          <cell r="A12073">
            <v>12068</v>
          </cell>
          <cell r="L12073">
            <v>4.2533334891001404</v>
          </cell>
        </row>
        <row r="12074">
          <cell r="A12074">
            <v>12069</v>
          </cell>
          <cell r="L12074">
            <v>4.2533334891001404</v>
          </cell>
        </row>
        <row r="12075">
          <cell r="A12075">
            <v>12070</v>
          </cell>
          <cell r="L12075">
            <v>4.2533334891001404</v>
          </cell>
        </row>
        <row r="12076">
          <cell r="A12076">
            <v>12071</v>
          </cell>
          <cell r="L12076">
            <v>4.2533334891001404</v>
          </cell>
        </row>
        <row r="12077">
          <cell r="A12077">
            <v>12072</v>
          </cell>
          <cell r="L12077">
            <v>4.25666663381788</v>
          </cell>
        </row>
        <row r="12078">
          <cell r="A12078">
            <v>12073</v>
          </cell>
          <cell r="L12078">
            <v>4.2622222966618004</v>
          </cell>
        </row>
        <row r="12079">
          <cell r="A12079">
            <v>12074</v>
          </cell>
          <cell r="L12079">
            <v>4.2666667964723404</v>
          </cell>
        </row>
        <row r="12080">
          <cell r="A12080">
            <v>12075</v>
          </cell>
          <cell r="L12080">
            <v>4.2666667964723404</v>
          </cell>
        </row>
        <row r="12081">
          <cell r="A12081">
            <v>12076</v>
          </cell>
          <cell r="L12081">
            <v>4.2685715981892196</v>
          </cell>
        </row>
        <row r="12082">
          <cell r="A12082">
            <v>12077</v>
          </cell>
          <cell r="L12082">
            <v>4.2705555756886797</v>
          </cell>
        </row>
        <row r="12083">
          <cell r="A12083">
            <v>12078</v>
          </cell>
          <cell r="L12083">
            <v>4.2733333640628404</v>
          </cell>
        </row>
        <row r="12084">
          <cell r="A12084">
            <v>12079</v>
          </cell>
          <cell r="L12084">
            <v>4.2733333640628404</v>
          </cell>
        </row>
        <row r="12085">
          <cell r="A12085">
            <v>12080</v>
          </cell>
          <cell r="L12085">
            <v>4.2736365144902999</v>
          </cell>
        </row>
        <row r="12086">
          <cell r="A12086">
            <v>12081</v>
          </cell>
          <cell r="L12086">
            <v>4.2750000291400498</v>
          </cell>
        </row>
        <row r="12087">
          <cell r="A12087">
            <v>12082</v>
          </cell>
          <cell r="L12087">
            <v>4.2750000291400498</v>
          </cell>
        </row>
        <row r="12088">
          <cell r="A12088">
            <v>12083</v>
          </cell>
          <cell r="L12088">
            <v>4.2766666544808301</v>
          </cell>
        </row>
        <row r="12089">
          <cell r="A12089">
            <v>12084</v>
          </cell>
          <cell r="L12089">
            <v>4.2799999647670299</v>
          </cell>
        </row>
        <row r="12090">
          <cell r="A12090">
            <v>12085</v>
          </cell>
          <cell r="L12090">
            <v>4.2850000129805697</v>
          </cell>
        </row>
        <row r="12091">
          <cell r="A12091">
            <v>12086</v>
          </cell>
          <cell r="L12091">
            <v>4.2899998426437396</v>
          </cell>
        </row>
        <row r="12092">
          <cell r="A12092">
            <v>12087</v>
          </cell>
          <cell r="L12092">
            <v>4.2900000413258903</v>
          </cell>
        </row>
        <row r="12093">
          <cell r="A12093">
            <v>12088</v>
          </cell>
          <cell r="L12093">
            <v>4.2933333714803101</v>
          </cell>
        </row>
        <row r="12094">
          <cell r="A12094">
            <v>12089</v>
          </cell>
          <cell r="L12094">
            <v>4.2933333847257797</v>
          </cell>
        </row>
        <row r="12095">
          <cell r="A12095">
            <v>12090</v>
          </cell>
          <cell r="L12095">
            <v>4.2933333847257797</v>
          </cell>
        </row>
        <row r="12096">
          <cell r="A12096">
            <v>12091</v>
          </cell>
          <cell r="L12096">
            <v>4.2950000365575196</v>
          </cell>
        </row>
        <row r="12097">
          <cell r="A12097">
            <v>12092</v>
          </cell>
          <cell r="L12097">
            <v>4.2950000365575196</v>
          </cell>
        </row>
        <row r="12098">
          <cell r="A12098">
            <v>12093</v>
          </cell>
          <cell r="L12098">
            <v>4.2950000365575196</v>
          </cell>
        </row>
        <row r="12099">
          <cell r="A12099">
            <v>12094</v>
          </cell>
          <cell r="L12099">
            <v>4.2950000365575196</v>
          </cell>
        </row>
        <row r="12100">
          <cell r="A12100">
            <v>12095</v>
          </cell>
          <cell r="L12100">
            <v>4.2950000365575196</v>
          </cell>
        </row>
        <row r="12101">
          <cell r="A12101">
            <v>12096</v>
          </cell>
          <cell r="L12101">
            <v>4.2950000365575196</v>
          </cell>
        </row>
        <row r="12102">
          <cell r="A12102">
            <v>12097</v>
          </cell>
          <cell r="L12102">
            <v>4.2966667016347202</v>
          </cell>
        </row>
        <row r="12103">
          <cell r="A12103">
            <v>12098</v>
          </cell>
          <cell r="L12103">
            <v>4.2966667016347202</v>
          </cell>
        </row>
        <row r="12104">
          <cell r="A12104">
            <v>12099</v>
          </cell>
          <cell r="L12104">
            <v>4.2966667016347202</v>
          </cell>
        </row>
        <row r="12105">
          <cell r="A12105">
            <v>12100</v>
          </cell>
          <cell r="L12105">
            <v>4.2966667016347202</v>
          </cell>
        </row>
        <row r="12106">
          <cell r="A12106">
            <v>12101</v>
          </cell>
          <cell r="L12106">
            <v>4.2966667016347202</v>
          </cell>
        </row>
        <row r="12107">
          <cell r="A12107">
            <v>12102</v>
          </cell>
          <cell r="L12107">
            <v>4.2980000336964901</v>
          </cell>
        </row>
        <row r="12108">
          <cell r="A12108">
            <v>12103</v>
          </cell>
          <cell r="L12108">
            <v>4.2983333137300299</v>
          </cell>
        </row>
        <row r="12109">
          <cell r="A12109">
            <v>12104</v>
          </cell>
          <cell r="L12109">
            <v>4.2983333667119297</v>
          </cell>
        </row>
        <row r="12110">
          <cell r="A12110">
            <v>12105</v>
          </cell>
          <cell r="L12110">
            <v>4.2983333667119297</v>
          </cell>
        </row>
        <row r="12111">
          <cell r="A12111">
            <v>12106</v>
          </cell>
          <cell r="L12111">
            <v>4.2999999165535003</v>
          </cell>
        </row>
        <row r="12112">
          <cell r="A12112">
            <v>12107</v>
          </cell>
          <cell r="L12112">
            <v>4.3050000270207702</v>
          </cell>
        </row>
        <row r="12113">
          <cell r="A12113">
            <v>12108</v>
          </cell>
          <cell r="L12113">
            <v>4.3050001412630099</v>
          </cell>
        </row>
        <row r="12114">
          <cell r="A12114">
            <v>12109</v>
          </cell>
          <cell r="L12114">
            <v>4.3066666391160799</v>
          </cell>
        </row>
        <row r="12115">
          <cell r="A12115">
            <v>12110</v>
          </cell>
          <cell r="L12115">
            <v>4.3066667781935797</v>
          </cell>
        </row>
        <row r="12116">
          <cell r="A12116">
            <v>12111</v>
          </cell>
          <cell r="L12116">
            <v>4.3100000222524004</v>
          </cell>
        </row>
        <row r="12117">
          <cell r="A12117">
            <v>12112</v>
          </cell>
          <cell r="L12117">
            <v>4.3100001547071702</v>
          </cell>
        </row>
        <row r="12118">
          <cell r="A12118">
            <v>12113</v>
          </cell>
          <cell r="L12118">
            <v>4.3166666295793297</v>
          </cell>
        </row>
        <row r="12119">
          <cell r="A12119">
            <v>12114</v>
          </cell>
          <cell r="L12119">
            <v>4.3200001716613796</v>
          </cell>
        </row>
        <row r="12120">
          <cell r="A12120">
            <v>12115</v>
          </cell>
          <cell r="L12120">
            <v>4.3200001716613796</v>
          </cell>
        </row>
        <row r="12121">
          <cell r="A12121">
            <v>12116</v>
          </cell>
          <cell r="L12121">
            <v>4.3200001716613796</v>
          </cell>
        </row>
        <row r="12122">
          <cell r="A12122">
            <v>12117</v>
          </cell>
          <cell r="L12122">
            <v>4.3200001716613796</v>
          </cell>
        </row>
        <row r="12123">
          <cell r="A12123">
            <v>12118</v>
          </cell>
          <cell r="L12123">
            <v>4.3200001716613796</v>
          </cell>
        </row>
        <row r="12124">
          <cell r="A12124">
            <v>12119</v>
          </cell>
          <cell r="L12124">
            <v>4.3200001716613796</v>
          </cell>
        </row>
        <row r="12125">
          <cell r="A12125">
            <v>12120</v>
          </cell>
          <cell r="L12125">
            <v>4.3200001716613796</v>
          </cell>
        </row>
        <row r="12126">
          <cell r="A12126">
            <v>12121</v>
          </cell>
          <cell r="L12126">
            <v>4.3216667970021598</v>
          </cell>
        </row>
        <row r="12127">
          <cell r="A12127">
            <v>12122</v>
          </cell>
          <cell r="L12127">
            <v>4.3216667970021598</v>
          </cell>
        </row>
        <row r="12128">
          <cell r="A12128">
            <v>12123</v>
          </cell>
          <cell r="L12128">
            <v>4.3216667970021598</v>
          </cell>
        </row>
        <row r="12129">
          <cell r="A12129">
            <v>12124</v>
          </cell>
          <cell r="L12129">
            <v>4.3216668036249004</v>
          </cell>
        </row>
        <row r="12130">
          <cell r="A12130">
            <v>12125</v>
          </cell>
          <cell r="L12130">
            <v>4.3233333097563804</v>
          </cell>
        </row>
        <row r="12131">
          <cell r="A12131">
            <v>12126</v>
          </cell>
          <cell r="L12131">
            <v>4.3266666399108002</v>
          </cell>
        </row>
        <row r="12132">
          <cell r="A12132">
            <v>12127</v>
          </cell>
          <cell r="L12132">
            <v>4.3316666417651701</v>
          </cell>
        </row>
        <row r="12133">
          <cell r="A12133">
            <v>12128</v>
          </cell>
          <cell r="L12133">
            <v>4.3333333068423796</v>
          </cell>
        </row>
        <row r="12134">
          <cell r="A12134">
            <v>12129</v>
          </cell>
          <cell r="L12134">
            <v>4.33666668832302</v>
          </cell>
        </row>
        <row r="12135">
          <cell r="A12135">
            <v>12130</v>
          </cell>
          <cell r="L12135">
            <v>4.3416666736205398</v>
          </cell>
        </row>
        <row r="12136">
          <cell r="A12136">
            <v>12131</v>
          </cell>
          <cell r="L12136">
            <v>4.3433333734671304</v>
          </cell>
        </row>
        <row r="12137">
          <cell r="A12137">
            <v>12132</v>
          </cell>
          <cell r="L12137">
            <v>4.3435714479003602</v>
          </cell>
        </row>
        <row r="12138">
          <cell r="A12138">
            <v>12133</v>
          </cell>
          <cell r="L12138">
            <v>4.34722221559948</v>
          </cell>
        </row>
        <row r="12139">
          <cell r="A12139">
            <v>12134</v>
          </cell>
          <cell r="L12139">
            <v>4.3472222619586498</v>
          </cell>
        </row>
        <row r="12140">
          <cell r="A12140">
            <v>12135</v>
          </cell>
          <cell r="L12140">
            <v>4.3472222619586498</v>
          </cell>
        </row>
        <row r="12141">
          <cell r="A12141">
            <v>12136</v>
          </cell>
          <cell r="L12141">
            <v>4.3483333587646502</v>
          </cell>
        </row>
        <row r="12142">
          <cell r="A12142">
            <v>12137</v>
          </cell>
          <cell r="L12142">
            <v>4.3483333720101296</v>
          </cell>
        </row>
        <row r="12143">
          <cell r="A12143">
            <v>12138</v>
          </cell>
          <cell r="L12143">
            <v>4.3483333720101296</v>
          </cell>
        </row>
        <row r="12144">
          <cell r="A12144">
            <v>12139</v>
          </cell>
          <cell r="L12144">
            <v>4.3500000238418597</v>
          </cell>
        </row>
        <row r="12145">
          <cell r="A12145">
            <v>12140</v>
          </cell>
          <cell r="L12145">
            <v>4.3500000370873302</v>
          </cell>
        </row>
        <row r="12146">
          <cell r="A12146">
            <v>12141</v>
          </cell>
          <cell r="L12146">
            <v>4.3500000370873302</v>
          </cell>
        </row>
        <row r="12147">
          <cell r="A12147">
            <v>12142</v>
          </cell>
          <cell r="L12147">
            <v>4.3500000370873302</v>
          </cell>
        </row>
        <row r="12148">
          <cell r="A12148">
            <v>12143</v>
          </cell>
          <cell r="L12148">
            <v>4.3500000370873302</v>
          </cell>
        </row>
        <row r="12149">
          <cell r="A12149">
            <v>12144</v>
          </cell>
          <cell r="L12149">
            <v>4.3516667021645397</v>
          </cell>
        </row>
        <row r="12150">
          <cell r="A12150">
            <v>12145</v>
          </cell>
          <cell r="L12150">
            <v>4.3533333275053199</v>
          </cell>
        </row>
        <row r="12151">
          <cell r="A12151">
            <v>12146</v>
          </cell>
          <cell r="L12151">
            <v>4.3533333804872303</v>
          </cell>
        </row>
        <row r="12152">
          <cell r="A12152">
            <v>12147</v>
          </cell>
          <cell r="L12152">
            <v>4.3533333804872303</v>
          </cell>
        </row>
        <row r="12153">
          <cell r="A12153">
            <v>12148</v>
          </cell>
          <cell r="L12153">
            <v>4.3533333804872303</v>
          </cell>
        </row>
        <row r="12154">
          <cell r="A12154">
            <v>12149</v>
          </cell>
          <cell r="L12154">
            <v>4.3533333804872303</v>
          </cell>
        </row>
        <row r="12155">
          <cell r="A12155">
            <v>12150</v>
          </cell>
          <cell r="L12155">
            <v>4.3550000455644398</v>
          </cell>
        </row>
        <row r="12156">
          <cell r="A12156">
            <v>12151</v>
          </cell>
          <cell r="L12156">
            <v>4.3572221663263102</v>
          </cell>
        </row>
        <row r="12157">
          <cell r="A12157">
            <v>12152</v>
          </cell>
          <cell r="L12157">
            <v>4.3583333624733802</v>
          </cell>
        </row>
        <row r="12158">
          <cell r="A12158">
            <v>12153</v>
          </cell>
          <cell r="L12158">
            <v>4.3616667025619096</v>
          </cell>
        </row>
        <row r="12159">
          <cell r="A12159">
            <v>12154</v>
          </cell>
          <cell r="L12159">
            <v>4.3699999451637304</v>
          </cell>
        </row>
        <row r="12160">
          <cell r="A12160">
            <v>12155</v>
          </cell>
          <cell r="L12160">
            <v>4.3766667975319802</v>
          </cell>
        </row>
        <row r="12161">
          <cell r="A12161">
            <v>12156</v>
          </cell>
          <cell r="L12161">
            <v>4.3777777883741598</v>
          </cell>
        </row>
        <row r="12162">
          <cell r="A12162">
            <v>12157</v>
          </cell>
          <cell r="L12162">
            <v>4.3800000349680603</v>
          </cell>
        </row>
        <row r="12163">
          <cell r="A12163">
            <v>12158</v>
          </cell>
          <cell r="L12163">
            <v>4.3883333073722</v>
          </cell>
        </row>
        <row r="12164">
          <cell r="A12164">
            <v>12159</v>
          </cell>
          <cell r="L12164">
            <v>4.4027778175142096</v>
          </cell>
        </row>
        <row r="12165">
          <cell r="A12165">
            <v>12160</v>
          </cell>
          <cell r="L12165">
            <v>4.4027778175142096</v>
          </cell>
        </row>
        <row r="12166">
          <cell r="A12166">
            <v>12161</v>
          </cell>
          <cell r="L12166">
            <v>4.4050000111261998</v>
          </cell>
        </row>
        <row r="12167">
          <cell r="A12167">
            <v>12162</v>
          </cell>
          <cell r="L12167">
            <v>4.40500002437168</v>
          </cell>
        </row>
        <row r="12168">
          <cell r="A12168">
            <v>12163</v>
          </cell>
          <cell r="L12168">
            <v>4.4050000376171496</v>
          </cell>
        </row>
        <row r="12169">
          <cell r="A12169">
            <v>12164</v>
          </cell>
          <cell r="L12169">
            <v>4.4050000376171496</v>
          </cell>
        </row>
        <row r="12170">
          <cell r="A12170">
            <v>12165</v>
          </cell>
          <cell r="L12170">
            <v>4.4050000376171496</v>
          </cell>
        </row>
        <row r="12171">
          <cell r="A12171">
            <v>12166</v>
          </cell>
          <cell r="L12171">
            <v>4.4050000376171496</v>
          </cell>
        </row>
        <row r="12172">
          <cell r="A12172">
            <v>12167</v>
          </cell>
          <cell r="L12172">
            <v>4.4050000376171496</v>
          </cell>
        </row>
        <row r="12173">
          <cell r="A12173">
            <v>12168</v>
          </cell>
          <cell r="L12173">
            <v>4.4050000376171496</v>
          </cell>
        </row>
        <row r="12174">
          <cell r="A12174">
            <v>12169</v>
          </cell>
          <cell r="L12174">
            <v>4.4066667159398403</v>
          </cell>
        </row>
        <row r="12175">
          <cell r="A12175">
            <v>12170</v>
          </cell>
          <cell r="L12175">
            <v>4.4100000328487798</v>
          </cell>
        </row>
        <row r="12176">
          <cell r="A12176">
            <v>12171</v>
          </cell>
          <cell r="L12176">
            <v>4.4133332570393904</v>
          </cell>
        </row>
        <row r="12177">
          <cell r="A12177">
            <v>12172</v>
          </cell>
          <cell r="L12177">
            <v>4.4133332570393904</v>
          </cell>
        </row>
        <row r="12178">
          <cell r="A12178">
            <v>12173</v>
          </cell>
          <cell r="L12178">
            <v>4.4133333630031997</v>
          </cell>
        </row>
        <row r="12179">
          <cell r="A12179">
            <v>12174</v>
          </cell>
          <cell r="L12179">
            <v>4.4133333630031997</v>
          </cell>
        </row>
        <row r="12180">
          <cell r="A12180">
            <v>12175</v>
          </cell>
          <cell r="L12180">
            <v>4.4150000148349298</v>
          </cell>
        </row>
        <row r="12181">
          <cell r="A12181">
            <v>12176</v>
          </cell>
          <cell r="L12181">
            <v>4.4172222481833598</v>
          </cell>
        </row>
        <row r="12182">
          <cell r="A12182">
            <v>12177</v>
          </cell>
          <cell r="L12182">
            <v>4.4172222481833598</v>
          </cell>
        </row>
        <row r="12183">
          <cell r="A12183">
            <v>12178</v>
          </cell>
          <cell r="L12183">
            <v>4.4172222481833598</v>
          </cell>
        </row>
        <row r="12184">
          <cell r="A12184">
            <v>12179</v>
          </cell>
          <cell r="L12184">
            <v>4.4183334310849496</v>
          </cell>
        </row>
        <row r="12185">
          <cell r="A12185">
            <v>12180</v>
          </cell>
          <cell r="L12185">
            <v>4.4199998113844101</v>
          </cell>
        </row>
        <row r="12186">
          <cell r="A12186">
            <v>12181</v>
          </cell>
          <cell r="L12186">
            <v>4.4322221875190699</v>
          </cell>
        </row>
        <row r="12187">
          <cell r="A12187">
            <v>12182</v>
          </cell>
          <cell r="L12187">
            <v>4.4322221875190699</v>
          </cell>
        </row>
        <row r="12188">
          <cell r="A12188">
            <v>12183</v>
          </cell>
          <cell r="L12188">
            <v>4.4322221875190699</v>
          </cell>
        </row>
        <row r="12189">
          <cell r="A12189">
            <v>12184</v>
          </cell>
          <cell r="L12189">
            <v>4.4322221875190699</v>
          </cell>
        </row>
        <row r="12190">
          <cell r="A12190">
            <v>12185</v>
          </cell>
          <cell r="L12190">
            <v>4.4350000222524004</v>
          </cell>
        </row>
        <row r="12191">
          <cell r="A12191">
            <v>12186</v>
          </cell>
          <cell r="L12191">
            <v>4.4400000572204599</v>
          </cell>
        </row>
        <row r="12192">
          <cell r="A12192">
            <v>12187</v>
          </cell>
          <cell r="L12192">
            <v>4.4400000572204599</v>
          </cell>
        </row>
        <row r="12193">
          <cell r="A12193">
            <v>12188</v>
          </cell>
          <cell r="L12193">
            <v>4.4400000572204599</v>
          </cell>
        </row>
        <row r="12194">
          <cell r="A12194">
            <v>12189</v>
          </cell>
          <cell r="L12194">
            <v>4.4400000572204599</v>
          </cell>
        </row>
        <row r="12195">
          <cell r="A12195">
            <v>12190</v>
          </cell>
          <cell r="L12195">
            <v>4.4400000572204599</v>
          </cell>
        </row>
        <row r="12196">
          <cell r="A12196">
            <v>12191</v>
          </cell>
          <cell r="L12196">
            <v>4.4400000572204599</v>
          </cell>
        </row>
        <row r="12197">
          <cell r="A12197">
            <v>12192</v>
          </cell>
          <cell r="L12197">
            <v>4.4400000572204599</v>
          </cell>
        </row>
        <row r="12198">
          <cell r="A12198">
            <v>12193</v>
          </cell>
          <cell r="L12198">
            <v>4.4400000572204599</v>
          </cell>
        </row>
        <row r="12199">
          <cell r="A12199">
            <v>12194</v>
          </cell>
          <cell r="L12199">
            <v>4.4400000572204599</v>
          </cell>
        </row>
        <row r="12200">
          <cell r="A12200">
            <v>12195</v>
          </cell>
          <cell r="L12200">
            <v>4.4400000572204599</v>
          </cell>
        </row>
        <row r="12201">
          <cell r="A12201">
            <v>12196</v>
          </cell>
          <cell r="L12201">
            <v>4.4400000572204599</v>
          </cell>
        </row>
        <row r="12202">
          <cell r="A12202">
            <v>12197</v>
          </cell>
          <cell r="L12202">
            <v>4.4400000572204599</v>
          </cell>
        </row>
        <row r="12203">
          <cell r="A12203">
            <v>12198</v>
          </cell>
          <cell r="L12203">
            <v>4.4400000572204599</v>
          </cell>
        </row>
        <row r="12204">
          <cell r="A12204">
            <v>12199</v>
          </cell>
          <cell r="L12204">
            <v>4.4400000572204599</v>
          </cell>
        </row>
        <row r="12205">
          <cell r="A12205">
            <v>12200</v>
          </cell>
          <cell r="L12205">
            <v>4.4400000572204599</v>
          </cell>
        </row>
        <row r="12206">
          <cell r="A12206">
            <v>12201</v>
          </cell>
          <cell r="L12206">
            <v>4.4400000572204599</v>
          </cell>
        </row>
        <row r="12207">
          <cell r="A12207">
            <v>12202</v>
          </cell>
          <cell r="L12207">
            <v>4.4400000572204599</v>
          </cell>
        </row>
        <row r="12208">
          <cell r="A12208">
            <v>12203</v>
          </cell>
          <cell r="L12208">
            <v>4.4449999729792298</v>
          </cell>
        </row>
        <row r="12209">
          <cell r="A12209">
            <v>12204</v>
          </cell>
          <cell r="L12209">
            <v>4.4449999729792298</v>
          </cell>
        </row>
        <row r="12210">
          <cell r="A12210">
            <v>12205</v>
          </cell>
          <cell r="L12210">
            <v>4.4449999729792298</v>
          </cell>
        </row>
        <row r="12211">
          <cell r="A12211">
            <v>12206</v>
          </cell>
          <cell r="L12211">
            <v>4.4449999729792298</v>
          </cell>
        </row>
        <row r="12212">
          <cell r="A12212">
            <v>12207</v>
          </cell>
          <cell r="L12212">
            <v>4.4449999729792298</v>
          </cell>
        </row>
        <row r="12213">
          <cell r="A12213">
            <v>12208</v>
          </cell>
          <cell r="L12213">
            <v>4.4466666181882202</v>
          </cell>
        </row>
        <row r="12214">
          <cell r="A12214">
            <v>12209</v>
          </cell>
          <cell r="L12214">
            <v>4.4505885243415797</v>
          </cell>
        </row>
        <row r="12215">
          <cell r="A12215">
            <v>12210</v>
          </cell>
          <cell r="L12215">
            <v>4.4533332784970598</v>
          </cell>
        </row>
        <row r="12216">
          <cell r="A12216">
            <v>12211</v>
          </cell>
          <cell r="L12216">
            <v>4.4549999634424804</v>
          </cell>
        </row>
        <row r="12217">
          <cell r="A12217">
            <v>12212</v>
          </cell>
          <cell r="L12217">
            <v>4.4549999833107004</v>
          </cell>
        </row>
        <row r="12218">
          <cell r="A12218">
            <v>12213</v>
          </cell>
          <cell r="L12218">
            <v>4.4566667079925502</v>
          </cell>
        </row>
        <row r="12219">
          <cell r="A12219">
            <v>12214</v>
          </cell>
          <cell r="L12219">
            <v>4.4583334194289304</v>
          </cell>
        </row>
        <row r="12220">
          <cell r="A12220">
            <v>12215</v>
          </cell>
          <cell r="L12220">
            <v>4.45999997191959</v>
          </cell>
        </row>
        <row r="12221">
          <cell r="A12221">
            <v>12216</v>
          </cell>
          <cell r="L12221">
            <v>4.4599999785423297</v>
          </cell>
        </row>
        <row r="12222">
          <cell r="A12222">
            <v>12217</v>
          </cell>
          <cell r="L12222">
            <v>4.4599999785423297</v>
          </cell>
        </row>
        <row r="12223">
          <cell r="A12223">
            <v>12218</v>
          </cell>
          <cell r="L12223">
            <v>4.4599999785423297</v>
          </cell>
        </row>
        <row r="12224">
          <cell r="A12224">
            <v>12219</v>
          </cell>
          <cell r="L12224">
            <v>4.4600000116560201</v>
          </cell>
        </row>
        <row r="12225">
          <cell r="A12225">
            <v>12220</v>
          </cell>
          <cell r="L12225">
            <v>4.4600000249015004</v>
          </cell>
        </row>
        <row r="12226">
          <cell r="A12226">
            <v>12221</v>
          </cell>
          <cell r="L12226">
            <v>4.46000003814697</v>
          </cell>
        </row>
        <row r="12227">
          <cell r="A12227">
            <v>12222</v>
          </cell>
          <cell r="L12227">
            <v>4.4616667032241804</v>
          </cell>
        </row>
        <row r="12228">
          <cell r="A12228">
            <v>12223</v>
          </cell>
          <cell r="L12228">
            <v>4.4616667164696597</v>
          </cell>
        </row>
        <row r="12229">
          <cell r="A12229">
            <v>12224</v>
          </cell>
          <cell r="L12229">
            <v>4.4616667164696597</v>
          </cell>
        </row>
        <row r="12230">
          <cell r="A12230">
            <v>12225</v>
          </cell>
          <cell r="L12230">
            <v>4.4616667164696597</v>
          </cell>
        </row>
        <row r="12231">
          <cell r="A12231">
            <v>12226</v>
          </cell>
          <cell r="L12231">
            <v>4.4616667164696597</v>
          </cell>
        </row>
        <row r="12232">
          <cell r="A12232">
            <v>12227</v>
          </cell>
          <cell r="L12232">
            <v>4.4616667164696597</v>
          </cell>
        </row>
        <row r="12233">
          <cell r="A12233">
            <v>12228</v>
          </cell>
          <cell r="L12233">
            <v>4.4616667164696597</v>
          </cell>
        </row>
        <row r="12234">
          <cell r="A12234">
            <v>12229</v>
          </cell>
          <cell r="L12234">
            <v>4.4633333418104399</v>
          </cell>
        </row>
        <row r="12235">
          <cell r="A12235">
            <v>12230</v>
          </cell>
          <cell r="L12235">
            <v>4.4666665991147401</v>
          </cell>
        </row>
        <row r="12236">
          <cell r="A12236">
            <v>12231</v>
          </cell>
          <cell r="L12236">
            <v>4.4666665991147401</v>
          </cell>
        </row>
        <row r="12237">
          <cell r="A12237">
            <v>12232</v>
          </cell>
          <cell r="L12237">
            <v>4.4683332840601597</v>
          </cell>
        </row>
        <row r="12238">
          <cell r="A12238">
            <v>12233</v>
          </cell>
          <cell r="L12238">
            <v>4.4716666936874399</v>
          </cell>
        </row>
        <row r="12239">
          <cell r="A12239">
            <v>12234</v>
          </cell>
          <cell r="L12239">
            <v>4.4733330673641598</v>
          </cell>
        </row>
        <row r="12240">
          <cell r="A12240">
            <v>12235</v>
          </cell>
          <cell r="L12240">
            <v>4.4733333388964303</v>
          </cell>
        </row>
        <row r="12241">
          <cell r="A12241">
            <v>12236</v>
          </cell>
          <cell r="L12241">
            <v>4.4877777910894796</v>
          </cell>
        </row>
        <row r="12242">
          <cell r="A12242">
            <v>12237</v>
          </cell>
          <cell r="L12242">
            <v>4.4880001783371002</v>
          </cell>
        </row>
        <row r="12243">
          <cell r="A12243">
            <v>12238</v>
          </cell>
          <cell r="L12243">
            <v>4.4933331741227001</v>
          </cell>
        </row>
        <row r="12244">
          <cell r="A12244">
            <v>12239</v>
          </cell>
          <cell r="L12244">
            <v>4.4933331741227001</v>
          </cell>
        </row>
        <row r="12245">
          <cell r="A12245">
            <v>12240</v>
          </cell>
          <cell r="L12245">
            <v>4.4933331741227001</v>
          </cell>
        </row>
        <row r="12246">
          <cell r="A12246">
            <v>12241</v>
          </cell>
          <cell r="L12246">
            <v>4.4933331741227001</v>
          </cell>
        </row>
        <row r="12247">
          <cell r="A12247">
            <v>12242</v>
          </cell>
          <cell r="L12247">
            <v>4.5033335023456198</v>
          </cell>
        </row>
        <row r="12248">
          <cell r="A12248">
            <v>12243</v>
          </cell>
          <cell r="L12248">
            <v>4.5033335023456198</v>
          </cell>
        </row>
        <row r="12249">
          <cell r="A12249">
            <v>12244</v>
          </cell>
          <cell r="L12249">
            <v>4.5072221755981401</v>
          </cell>
        </row>
        <row r="12250">
          <cell r="A12250">
            <v>12245</v>
          </cell>
          <cell r="L12250">
            <v>4.51285743713379</v>
          </cell>
        </row>
        <row r="12251">
          <cell r="A12251">
            <v>12246</v>
          </cell>
          <cell r="L12251">
            <v>4.51285743713379</v>
          </cell>
        </row>
        <row r="12252">
          <cell r="A12252">
            <v>12247</v>
          </cell>
          <cell r="L12252">
            <v>4.5138889054457403</v>
          </cell>
        </row>
        <row r="12253">
          <cell r="A12253">
            <v>12248</v>
          </cell>
          <cell r="L12253">
            <v>4.51499995920393</v>
          </cell>
        </row>
        <row r="12254">
          <cell r="A12254">
            <v>12249</v>
          </cell>
          <cell r="L12254">
            <v>4.5150000121858396</v>
          </cell>
        </row>
        <row r="12255">
          <cell r="A12255">
            <v>12250</v>
          </cell>
          <cell r="L12255">
            <v>4.5166667037539998</v>
          </cell>
        </row>
        <row r="12256">
          <cell r="A12256">
            <v>12251</v>
          </cell>
          <cell r="L12256">
            <v>4.5166668891906703</v>
          </cell>
        </row>
        <row r="12257">
          <cell r="A12257">
            <v>12252</v>
          </cell>
          <cell r="L12257">
            <v>4.5200000951687498</v>
          </cell>
        </row>
        <row r="12258">
          <cell r="A12258">
            <v>12253</v>
          </cell>
          <cell r="L12258">
            <v>4.5233333773083197</v>
          </cell>
        </row>
        <row r="12259">
          <cell r="A12259">
            <v>12254</v>
          </cell>
          <cell r="L12259">
            <v>4.5233333855867404</v>
          </cell>
        </row>
        <row r="12260">
          <cell r="A12260">
            <v>12255</v>
          </cell>
          <cell r="L12260">
            <v>4.5239998340606702</v>
          </cell>
        </row>
        <row r="12261">
          <cell r="A12261">
            <v>12256</v>
          </cell>
          <cell r="L12261">
            <v>4.52571409089225</v>
          </cell>
        </row>
        <row r="12262">
          <cell r="A12262">
            <v>12257</v>
          </cell>
          <cell r="L12262">
            <v>4.52571409089225</v>
          </cell>
        </row>
        <row r="12263">
          <cell r="A12263">
            <v>12258</v>
          </cell>
          <cell r="L12263">
            <v>4.52571409089225</v>
          </cell>
        </row>
        <row r="12264">
          <cell r="A12264">
            <v>12259</v>
          </cell>
          <cell r="L12264">
            <v>4.52571409089225</v>
          </cell>
        </row>
        <row r="12265">
          <cell r="A12265">
            <v>12260</v>
          </cell>
          <cell r="L12265">
            <v>4.5266665551397498</v>
          </cell>
        </row>
        <row r="12266">
          <cell r="A12266">
            <v>12261</v>
          </cell>
          <cell r="L12266">
            <v>4.5266665551397498</v>
          </cell>
        </row>
        <row r="12267">
          <cell r="A12267">
            <v>12262</v>
          </cell>
          <cell r="L12267">
            <v>4.5266665683852301</v>
          </cell>
        </row>
        <row r="12268">
          <cell r="A12268">
            <v>12263</v>
          </cell>
          <cell r="L12268">
            <v>4.5299999780125102</v>
          </cell>
        </row>
        <row r="12269">
          <cell r="A12269">
            <v>12264</v>
          </cell>
          <cell r="L12269">
            <v>4.5300002946303399</v>
          </cell>
        </row>
        <row r="12270">
          <cell r="A12270">
            <v>12265</v>
          </cell>
          <cell r="L12270">
            <v>4.5311110185252303</v>
          </cell>
        </row>
        <row r="12271">
          <cell r="A12271">
            <v>12266</v>
          </cell>
          <cell r="L12271">
            <v>4.5333334803581202</v>
          </cell>
        </row>
        <row r="12272">
          <cell r="A12272">
            <v>12267</v>
          </cell>
          <cell r="L12272">
            <v>4.5350000560283696</v>
          </cell>
        </row>
        <row r="12273">
          <cell r="A12273">
            <v>12268</v>
          </cell>
          <cell r="L12273">
            <v>4.5350001454353297</v>
          </cell>
        </row>
        <row r="12274">
          <cell r="A12274">
            <v>12269</v>
          </cell>
          <cell r="L12274">
            <v>4.5407143150057099</v>
          </cell>
        </row>
        <row r="12275">
          <cell r="A12275">
            <v>12270</v>
          </cell>
          <cell r="L12275">
            <v>4.5433332787619696</v>
          </cell>
        </row>
        <row r="12276">
          <cell r="A12276">
            <v>12271</v>
          </cell>
          <cell r="L12276">
            <v>4.5500002569622504</v>
          </cell>
        </row>
        <row r="12277">
          <cell r="A12277">
            <v>12272</v>
          </cell>
          <cell r="L12277">
            <v>4.5500002569622504</v>
          </cell>
        </row>
        <row r="12278">
          <cell r="A12278">
            <v>12273</v>
          </cell>
          <cell r="L12278">
            <v>4.5500002569622504</v>
          </cell>
        </row>
        <row r="12279">
          <cell r="A12279">
            <v>12274</v>
          </cell>
          <cell r="L12279">
            <v>4.55000027020772</v>
          </cell>
        </row>
        <row r="12280">
          <cell r="A12280">
            <v>12275</v>
          </cell>
          <cell r="L12280">
            <v>4.55000027020772</v>
          </cell>
        </row>
        <row r="12281">
          <cell r="A12281">
            <v>12276</v>
          </cell>
          <cell r="L12281">
            <v>4.5550000137752997</v>
          </cell>
        </row>
        <row r="12282">
          <cell r="A12282">
            <v>12277</v>
          </cell>
          <cell r="L12282">
            <v>4.5583333041932903</v>
          </cell>
        </row>
        <row r="12283">
          <cell r="A12283">
            <v>12278</v>
          </cell>
          <cell r="L12283">
            <v>4.5599999427795401</v>
          </cell>
        </row>
        <row r="12284">
          <cell r="A12284">
            <v>12279</v>
          </cell>
          <cell r="L12284">
            <v>4.5599999427795401</v>
          </cell>
        </row>
        <row r="12285">
          <cell r="A12285">
            <v>12280</v>
          </cell>
          <cell r="L12285">
            <v>4.5599999427795401</v>
          </cell>
        </row>
        <row r="12286">
          <cell r="A12286">
            <v>12281</v>
          </cell>
          <cell r="L12286">
            <v>4.5599999427795401</v>
          </cell>
        </row>
        <row r="12287">
          <cell r="A12287">
            <v>12282</v>
          </cell>
          <cell r="L12287">
            <v>4.5599999427795401</v>
          </cell>
        </row>
        <row r="12288">
          <cell r="A12288">
            <v>12283</v>
          </cell>
          <cell r="L12288">
            <v>4.5599999427795401</v>
          </cell>
        </row>
        <row r="12289">
          <cell r="A12289">
            <v>12284</v>
          </cell>
          <cell r="L12289">
            <v>4.5599999427795401</v>
          </cell>
        </row>
        <row r="12290">
          <cell r="A12290">
            <v>12285</v>
          </cell>
          <cell r="L12290">
            <v>4.5599999427795401</v>
          </cell>
        </row>
        <row r="12291">
          <cell r="A12291">
            <v>12286</v>
          </cell>
          <cell r="L12291">
            <v>4.5599999427795401</v>
          </cell>
        </row>
        <row r="12292">
          <cell r="A12292">
            <v>12287</v>
          </cell>
          <cell r="L12292">
            <v>4.5599999427795401</v>
          </cell>
        </row>
        <row r="12293">
          <cell r="A12293">
            <v>12288</v>
          </cell>
          <cell r="L12293">
            <v>4.5599999427795401</v>
          </cell>
        </row>
        <row r="12294">
          <cell r="A12294">
            <v>12289</v>
          </cell>
          <cell r="L12294">
            <v>4.5599999427795401</v>
          </cell>
        </row>
        <row r="12295">
          <cell r="A12295">
            <v>12290</v>
          </cell>
          <cell r="L12295">
            <v>4.5599999427795401</v>
          </cell>
        </row>
        <row r="12296">
          <cell r="A12296">
            <v>12291</v>
          </cell>
          <cell r="L12296">
            <v>4.5599999427795401</v>
          </cell>
        </row>
        <row r="12297">
          <cell r="A12297">
            <v>12292</v>
          </cell>
          <cell r="L12297">
            <v>4.5599999427795401</v>
          </cell>
        </row>
        <row r="12298">
          <cell r="A12298">
            <v>12293</v>
          </cell>
          <cell r="L12298">
            <v>4.5599999427795401</v>
          </cell>
        </row>
        <row r="12299">
          <cell r="A12299">
            <v>12294</v>
          </cell>
          <cell r="L12299">
            <v>4.5599999427795401</v>
          </cell>
        </row>
        <row r="12300">
          <cell r="A12300">
            <v>12295</v>
          </cell>
          <cell r="L12300">
            <v>4.5599999427795401</v>
          </cell>
        </row>
        <row r="12301">
          <cell r="A12301">
            <v>12296</v>
          </cell>
          <cell r="L12301">
            <v>4.5599999427795401</v>
          </cell>
        </row>
        <row r="12302">
          <cell r="A12302">
            <v>12297</v>
          </cell>
          <cell r="L12302">
            <v>4.5599999427795401</v>
          </cell>
        </row>
        <row r="12303">
          <cell r="A12303">
            <v>12298</v>
          </cell>
          <cell r="L12303">
            <v>4.5599999427795401</v>
          </cell>
        </row>
        <row r="12304">
          <cell r="A12304">
            <v>12299</v>
          </cell>
          <cell r="L12304">
            <v>4.5599999427795401</v>
          </cell>
        </row>
        <row r="12305">
          <cell r="A12305">
            <v>12300</v>
          </cell>
          <cell r="L12305">
            <v>4.5599999427795401</v>
          </cell>
        </row>
        <row r="12306">
          <cell r="A12306">
            <v>12301</v>
          </cell>
          <cell r="L12306">
            <v>4.5599999427795401</v>
          </cell>
        </row>
        <row r="12307">
          <cell r="A12307">
            <v>12302</v>
          </cell>
          <cell r="L12307">
            <v>4.5599999427795401</v>
          </cell>
        </row>
        <row r="12308">
          <cell r="A12308">
            <v>12303</v>
          </cell>
          <cell r="L12308">
            <v>4.5599999427795401</v>
          </cell>
        </row>
        <row r="12309">
          <cell r="A12309">
            <v>12304</v>
          </cell>
          <cell r="L12309">
            <v>4.5599999427795401</v>
          </cell>
        </row>
        <row r="12310">
          <cell r="A12310">
            <v>12305</v>
          </cell>
          <cell r="L12310">
            <v>4.5599999427795401</v>
          </cell>
        </row>
        <row r="12311">
          <cell r="A12311">
            <v>12306</v>
          </cell>
          <cell r="L12311">
            <v>4.5599999427795401</v>
          </cell>
        </row>
        <row r="12312">
          <cell r="A12312">
            <v>12307</v>
          </cell>
          <cell r="L12312">
            <v>4.5599999427795401</v>
          </cell>
        </row>
        <row r="12313">
          <cell r="A12313">
            <v>12308</v>
          </cell>
          <cell r="L12313">
            <v>4.5599999427795401</v>
          </cell>
        </row>
        <row r="12314">
          <cell r="A12314">
            <v>12309</v>
          </cell>
          <cell r="L12314">
            <v>4.5599999427795401</v>
          </cell>
        </row>
        <row r="12315">
          <cell r="A12315">
            <v>12310</v>
          </cell>
          <cell r="L12315">
            <v>4.5599999427795401</v>
          </cell>
        </row>
        <row r="12316">
          <cell r="A12316">
            <v>12311</v>
          </cell>
          <cell r="L12316">
            <v>4.5599999427795401</v>
          </cell>
        </row>
        <row r="12317">
          <cell r="A12317">
            <v>12312</v>
          </cell>
          <cell r="L12317">
            <v>4.5599999427795401</v>
          </cell>
        </row>
        <row r="12318">
          <cell r="A12318">
            <v>12313</v>
          </cell>
          <cell r="L12318">
            <v>4.5599999427795401</v>
          </cell>
        </row>
        <row r="12319">
          <cell r="A12319">
            <v>12314</v>
          </cell>
          <cell r="L12319">
            <v>4.5599999427795401</v>
          </cell>
        </row>
        <row r="12320">
          <cell r="A12320">
            <v>12315</v>
          </cell>
          <cell r="L12320">
            <v>4.5599999427795401</v>
          </cell>
        </row>
        <row r="12321">
          <cell r="A12321">
            <v>12316</v>
          </cell>
          <cell r="L12321">
            <v>4.5599999427795401</v>
          </cell>
        </row>
        <row r="12322">
          <cell r="A12322">
            <v>12317</v>
          </cell>
          <cell r="L12322">
            <v>4.5599999427795401</v>
          </cell>
        </row>
        <row r="12323">
          <cell r="A12323">
            <v>12318</v>
          </cell>
          <cell r="L12323">
            <v>4.5599999427795401</v>
          </cell>
        </row>
        <row r="12324">
          <cell r="A12324">
            <v>12319</v>
          </cell>
          <cell r="L12324">
            <v>4.5599999427795401</v>
          </cell>
        </row>
        <row r="12325">
          <cell r="A12325">
            <v>12320</v>
          </cell>
          <cell r="L12325">
            <v>4.5599999427795401</v>
          </cell>
        </row>
        <row r="12326">
          <cell r="A12326">
            <v>12321</v>
          </cell>
          <cell r="L12326">
            <v>4.5599999427795401</v>
          </cell>
        </row>
        <row r="12327">
          <cell r="A12327">
            <v>12322</v>
          </cell>
          <cell r="L12327">
            <v>4.5599999427795401</v>
          </cell>
        </row>
        <row r="12328">
          <cell r="A12328">
            <v>12323</v>
          </cell>
          <cell r="L12328">
            <v>4.5599999427795401</v>
          </cell>
        </row>
        <row r="12329">
          <cell r="A12329">
            <v>12324</v>
          </cell>
          <cell r="L12329">
            <v>4.5599999427795401</v>
          </cell>
        </row>
        <row r="12330">
          <cell r="A12330">
            <v>12325</v>
          </cell>
          <cell r="L12330">
            <v>4.5599999427795401</v>
          </cell>
        </row>
        <row r="12331">
          <cell r="A12331">
            <v>12326</v>
          </cell>
          <cell r="L12331">
            <v>4.5599999427795401</v>
          </cell>
        </row>
        <row r="12332">
          <cell r="A12332">
            <v>12327</v>
          </cell>
          <cell r="L12332">
            <v>4.5599999427795401</v>
          </cell>
        </row>
        <row r="12333">
          <cell r="A12333">
            <v>12328</v>
          </cell>
          <cell r="L12333">
            <v>4.5599999427795401</v>
          </cell>
        </row>
        <row r="12334">
          <cell r="A12334">
            <v>12329</v>
          </cell>
          <cell r="L12334">
            <v>4.5599999427795401</v>
          </cell>
        </row>
        <row r="12335">
          <cell r="A12335">
            <v>12330</v>
          </cell>
          <cell r="L12335">
            <v>4.5599999427795401</v>
          </cell>
        </row>
        <row r="12336">
          <cell r="A12336">
            <v>12331</v>
          </cell>
          <cell r="L12336">
            <v>4.5599999427795401</v>
          </cell>
        </row>
        <row r="12337">
          <cell r="A12337">
            <v>12332</v>
          </cell>
          <cell r="L12337">
            <v>4.5599999427795401</v>
          </cell>
        </row>
        <row r="12338">
          <cell r="A12338">
            <v>12333</v>
          </cell>
          <cell r="L12338">
            <v>4.5599999427795401</v>
          </cell>
        </row>
        <row r="12339">
          <cell r="A12339">
            <v>12334</v>
          </cell>
          <cell r="L12339">
            <v>4.5599999427795401</v>
          </cell>
        </row>
        <row r="12340">
          <cell r="A12340">
            <v>12335</v>
          </cell>
          <cell r="L12340">
            <v>4.5599999427795401</v>
          </cell>
        </row>
        <row r="12341">
          <cell r="A12341">
            <v>12336</v>
          </cell>
          <cell r="L12341">
            <v>4.5599999427795401</v>
          </cell>
        </row>
        <row r="12342">
          <cell r="A12342">
            <v>12337</v>
          </cell>
          <cell r="L12342">
            <v>4.5599999427795401</v>
          </cell>
        </row>
        <row r="12343">
          <cell r="A12343">
            <v>12338</v>
          </cell>
          <cell r="L12343">
            <v>4.5599999427795401</v>
          </cell>
        </row>
        <row r="12344">
          <cell r="A12344">
            <v>12339</v>
          </cell>
          <cell r="L12344">
            <v>4.5599999427795401</v>
          </cell>
        </row>
        <row r="12345">
          <cell r="A12345">
            <v>12340</v>
          </cell>
          <cell r="L12345">
            <v>4.5599999427795401</v>
          </cell>
        </row>
        <row r="12346">
          <cell r="A12346">
            <v>12341</v>
          </cell>
          <cell r="L12346">
            <v>4.5599999427795401</v>
          </cell>
        </row>
        <row r="12347">
          <cell r="A12347">
            <v>12342</v>
          </cell>
          <cell r="L12347">
            <v>4.5599999427795401</v>
          </cell>
        </row>
        <row r="12348">
          <cell r="A12348">
            <v>12343</v>
          </cell>
          <cell r="L12348">
            <v>4.5599999427795401</v>
          </cell>
        </row>
        <row r="12349">
          <cell r="A12349">
            <v>12344</v>
          </cell>
          <cell r="L12349">
            <v>4.5599999427795401</v>
          </cell>
        </row>
        <row r="12350">
          <cell r="A12350">
            <v>12345</v>
          </cell>
          <cell r="L12350">
            <v>4.5599999427795401</v>
          </cell>
        </row>
        <row r="12351">
          <cell r="A12351">
            <v>12346</v>
          </cell>
          <cell r="L12351">
            <v>4.5599999427795401</v>
          </cell>
        </row>
        <row r="12352">
          <cell r="A12352">
            <v>12347</v>
          </cell>
          <cell r="L12352">
            <v>4.5599999427795401</v>
          </cell>
        </row>
        <row r="12353">
          <cell r="A12353">
            <v>12348</v>
          </cell>
          <cell r="L12353">
            <v>4.5599999427795401</v>
          </cell>
        </row>
        <row r="12354">
          <cell r="A12354">
            <v>12349</v>
          </cell>
          <cell r="L12354">
            <v>4.5599999427795401</v>
          </cell>
        </row>
        <row r="12355">
          <cell r="A12355">
            <v>12350</v>
          </cell>
          <cell r="L12355">
            <v>4.5599999427795401</v>
          </cell>
        </row>
        <row r="12356">
          <cell r="A12356">
            <v>12351</v>
          </cell>
          <cell r="L12356">
            <v>4.5599999427795401</v>
          </cell>
        </row>
        <row r="12357">
          <cell r="A12357">
            <v>12352</v>
          </cell>
          <cell r="L12357">
            <v>4.5599999427795401</v>
          </cell>
        </row>
        <row r="12358">
          <cell r="A12358">
            <v>12353</v>
          </cell>
          <cell r="L12358">
            <v>4.5599999427795401</v>
          </cell>
        </row>
        <row r="12359">
          <cell r="A12359">
            <v>12354</v>
          </cell>
          <cell r="L12359">
            <v>4.5599999427795401</v>
          </cell>
        </row>
        <row r="12360">
          <cell r="A12360">
            <v>12355</v>
          </cell>
          <cell r="L12360">
            <v>4.5599999427795401</v>
          </cell>
        </row>
        <row r="12361">
          <cell r="A12361">
            <v>12356</v>
          </cell>
          <cell r="L12361">
            <v>4.5627778040038196</v>
          </cell>
        </row>
        <row r="12362">
          <cell r="A12362">
            <v>12357</v>
          </cell>
          <cell r="L12362">
            <v>4.5674999654293096</v>
          </cell>
        </row>
        <row r="12363">
          <cell r="A12363">
            <v>12358</v>
          </cell>
          <cell r="L12363">
            <v>4.5716664989789297</v>
          </cell>
        </row>
        <row r="12364">
          <cell r="A12364">
            <v>12359</v>
          </cell>
          <cell r="L12364">
            <v>4.5716664989789297</v>
          </cell>
        </row>
        <row r="12365">
          <cell r="A12365">
            <v>12360</v>
          </cell>
          <cell r="L12365">
            <v>4.5716664989789297</v>
          </cell>
        </row>
        <row r="12366">
          <cell r="A12366">
            <v>12361</v>
          </cell>
          <cell r="L12366">
            <v>4.5716664989789297</v>
          </cell>
        </row>
        <row r="12367">
          <cell r="A12367">
            <v>12362</v>
          </cell>
          <cell r="L12367">
            <v>4.5716664989789297</v>
          </cell>
        </row>
        <row r="12368">
          <cell r="A12368">
            <v>12363</v>
          </cell>
          <cell r="L12368">
            <v>4.5716668897204897</v>
          </cell>
        </row>
        <row r="12369">
          <cell r="A12369">
            <v>12364</v>
          </cell>
          <cell r="L12369">
            <v>4.5722221202320501</v>
          </cell>
        </row>
        <row r="12370">
          <cell r="A12370">
            <v>12365</v>
          </cell>
          <cell r="L12370">
            <v>4.5722221202320501</v>
          </cell>
        </row>
        <row r="12371">
          <cell r="A12371">
            <v>12366</v>
          </cell>
          <cell r="L12371">
            <v>4.5733333693610296</v>
          </cell>
        </row>
        <row r="12372">
          <cell r="A12372">
            <v>12367</v>
          </cell>
          <cell r="L12372">
            <v>4.5733333693610296</v>
          </cell>
        </row>
        <row r="12373">
          <cell r="A12373">
            <v>12368</v>
          </cell>
          <cell r="L12373">
            <v>4.5733333693610296</v>
          </cell>
        </row>
        <row r="12374">
          <cell r="A12374">
            <v>12369</v>
          </cell>
          <cell r="L12374">
            <v>4.5733333826065099</v>
          </cell>
        </row>
        <row r="12375">
          <cell r="A12375">
            <v>12370</v>
          </cell>
          <cell r="L12375">
            <v>4.5733333826065099</v>
          </cell>
        </row>
        <row r="12376">
          <cell r="A12376">
            <v>12371</v>
          </cell>
          <cell r="L12376">
            <v>4.5733333826065099</v>
          </cell>
        </row>
        <row r="12377">
          <cell r="A12377">
            <v>12372</v>
          </cell>
          <cell r="L12377">
            <v>4.5733333826065099</v>
          </cell>
        </row>
        <row r="12378">
          <cell r="A12378">
            <v>12373</v>
          </cell>
          <cell r="L12378">
            <v>4.5733333826065099</v>
          </cell>
        </row>
        <row r="12379">
          <cell r="A12379">
            <v>12374</v>
          </cell>
          <cell r="L12379">
            <v>4.5733333826065099</v>
          </cell>
        </row>
        <row r="12380">
          <cell r="A12380">
            <v>12375</v>
          </cell>
          <cell r="L12380">
            <v>4.5733333826065099</v>
          </cell>
        </row>
        <row r="12381">
          <cell r="A12381">
            <v>12376</v>
          </cell>
          <cell r="L12381">
            <v>4.57599983215332</v>
          </cell>
        </row>
        <row r="12382">
          <cell r="A12382">
            <v>12377</v>
          </cell>
          <cell r="L12382">
            <v>4.5916666852103303</v>
          </cell>
        </row>
        <row r="12383">
          <cell r="A12383">
            <v>12378</v>
          </cell>
          <cell r="L12383">
            <v>4.6049999594688398</v>
          </cell>
        </row>
        <row r="12384">
          <cell r="A12384">
            <v>12379</v>
          </cell>
          <cell r="L12384">
            <v>4.6099998950958296</v>
          </cell>
        </row>
        <row r="12385">
          <cell r="A12385">
            <v>12380</v>
          </cell>
          <cell r="L12385">
            <v>4.6100001198550098</v>
          </cell>
        </row>
        <row r="12386">
          <cell r="A12386">
            <v>12381</v>
          </cell>
          <cell r="L12386">
            <v>4.6111763014512901</v>
          </cell>
        </row>
        <row r="12387">
          <cell r="A12387">
            <v>12382</v>
          </cell>
          <cell r="L12387">
            <v>4.6150002214643697</v>
          </cell>
        </row>
        <row r="12388">
          <cell r="A12388">
            <v>12383</v>
          </cell>
          <cell r="L12388">
            <v>4.6150002214643697</v>
          </cell>
        </row>
        <row r="12389">
          <cell r="A12389">
            <v>12384</v>
          </cell>
          <cell r="L12389">
            <v>4.6199998458226501</v>
          </cell>
        </row>
        <row r="12390">
          <cell r="A12390">
            <v>12385</v>
          </cell>
          <cell r="L12390">
            <v>4.6199998458226501</v>
          </cell>
        </row>
        <row r="12391">
          <cell r="A12391">
            <v>12386</v>
          </cell>
          <cell r="L12391">
            <v>4.6199998458226501</v>
          </cell>
        </row>
        <row r="12392">
          <cell r="A12392">
            <v>12387</v>
          </cell>
          <cell r="L12392">
            <v>4.6199998458226501</v>
          </cell>
        </row>
        <row r="12393">
          <cell r="A12393">
            <v>12388</v>
          </cell>
          <cell r="L12393">
            <v>4.6199998458226501</v>
          </cell>
        </row>
        <row r="12394">
          <cell r="A12394">
            <v>12389</v>
          </cell>
          <cell r="L12394">
            <v>4.6199998458226501</v>
          </cell>
        </row>
        <row r="12395">
          <cell r="A12395">
            <v>12390</v>
          </cell>
          <cell r="L12395">
            <v>4.6199998458226501</v>
          </cell>
        </row>
        <row r="12396">
          <cell r="A12396">
            <v>12391</v>
          </cell>
          <cell r="L12396">
            <v>4.6199998458226501</v>
          </cell>
        </row>
        <row r="12397">
          <cell r="A12397">
            <v>12392</v>
          </cell>
          <cell r="L12397">
            <v>4.6199998458226501</v>
          </cell>
        </row>
        <row r="12398">
          <cell r="A12398">
            <v>12393</v>
          </cell>
          <cell r="L12398">
            <v>4.6199999650319397</v>
          </cell>
        </row>
        <row r="12399">
          <cell r="A12399">
            <v>12394</v>
          </cell>
          <cell r="L12399">
            <v>4.6199999650319397</v>
          </cell>
        </row>
        <row r="12400">
          <cell r="A12400">
            <v>12395</v>
          </cell>
          <cell r="L12400">
            <v>4.6200000047683698</v>
          </cell>
        </row>
        <row r="12401">
          <cell r="A12401">
            <v>12396</v>
          </cell>
          <cell r="L12401">
            <v>4.6227776606877597</v>
          </cell>
        </row>
        <row r="12402">
          <cell r="A12402">
            <v>12397</v>
          </cell>
          <cell r="L12402">
            <v>4.6233332157135001</v>
          </cell>
        </row>
        <row r="12403">
          <cell r="A12403">
            <v>12398</v>
          </cell>
          <cell r="L12403">
            <v>4.6238888767030497</v>
          </cell>
        </row>
        <row r="12404">
          <cell r="A12404">
            <v>12399</v>
          </cell>
          <cell r="L12404">
            <v>4.6244443257649701</v>
          </cell>
        </row>
        <row r="12405">
          <cell r="A12405">
            <v>12400</v>
          </cell>
          <cell r="L12405">
            <v>4.6244443257649701</v>
          </cell>
        </row>
        <row r="12406">
          <cell r="A12406">
            <v>12401</v>
          </cell>
          <cell r="L12406">
            <v>4.6249998807907096</v>
          </cell>
        </row>
        <row r="12407">
          <cell r="A12407">
            <v>12402</v>
          </cell>
          <cell r="L12407">
            <v>4.6255554358164499</v>
          </cell>
        </row>
        <row r="12408">
          <cell r="A12408">
            <v>12403</v>
          </cell>
          <cell r="L12408">
            <v>4.6255554358164499</v>
          </cell>
        </row>
        <row r="12409">
          <cell r="A12409">
            <v>12404</v>
          </cell>
          <cell r="L12409">
            <v>4.6261109908421796</v>
          </cell>
        </row>
        <row r="12410">
          <cell r="A12410">
            <v>12405</v>
          </cell>
          <cell r="L12410">
            <v>4.6266665458679199</v>
          </cell>
        </row>
        <row r="12411">
          <cell r="A12411">
            <v>12406</v>
          </cell>
          <cell r="L12411">
            <v>4.6266666882567904</v>
          </cell>
        </row>
        <row r="12412">
          <cell r="A12412">
            <v>12407</v>
          </cell>
          <cell r="L12412">
            <v>4.6266666882567904</v>
          </cell>
        </row>
        <row r="12413">
          <cell r="A12413">
            <v>12408</v>
          </cell>
          <cell r="L12413">
            <v>4.6266666915681602</v>
          </cell>
        </row>
        <row r="12414">
          <cell r="A12414">
            <v>12409</v>
          </cell>
          <cell r="L12414">
            <v>4.6266667048136396</v>
          </cell>
        </row>
        <row r="12415">
          <cell r="A12415">
            <v>12410</v>
          </cell>
          <cell r="L12415">
            <v>4.6266668902503101</v>
          </cell>
        </row>
        <row r="12416">
          <cell r="A12416">
            <v>12411</v>
          </cell>
          <cell r="L12416">
            <v>4.6266668902503101</v>
          </cell>
        </row>
        <row r="12417">
          <cell r="A12417">
            <v>12412</v>
          </cell>
          <cell r="L12417">
            <v>4.6272221008936603</v>
          </cell>
        </row>
        <row r="12418">
          <cell r="A12418">
            <v>12413</v>
          </cell>
          <cell r="L12418">
            <v>4.6272221008936603</v>
          </cell>
        </row>
        <row r="12419">
          <cell r="A12419">
            <v>12414</v>
          </cell>
          <cell r="L12419">
            <v>4.6283332109451303</v>
          </cell>
        </row>
        <row r="12420">
          <cell r="A12420">
            <v>12415</v>
          </cell>
          <cell r="L12420">
            <v>4.6283332109451303</v>
          </cell>
        </row>
        <row r="12421">
          <cell r="A12421">
            <v>12416</v>
          </cell>
          <cell r="L12421">
            <v>4.6283333566453697</v>
          </cell>
        </row>
        <row r="12422">
          <cell r="A12422">
            <v>12417</v>
          </cell>
          <cell r="L12422">
            <v>4.6283333566453697</v>
          </cell>
        </row>
        <row r="12423">
          <cell r="A12423">
            <v>12418</v>
          </cell>
          <cell r="L12423">
            <v>4.62833336989085</v>
          </cell>
        </row>
        <row r="12424">
          <cell r="A12424">
            <v>12419</v>
          </cell>
          <cell r="L12424">
            <v>4.62833336989085</v>
          </cell>
        </row>
        <row r="12425">
          <cell r="A12425">
            <v>12420</v>
          </cell>
          <cell r="L12425">
            <v>4.6283333831363302</v>
          </cell>
        </row>
        <row r="12426">
          <cell r="A12426">
            <v>12421</v>
          </cell>
          <cell r="L12426">
            <v>4.6283333831363302</v>
          </cell>
        </row>
        <row r="12427">
          <cell r="A12427">
            <v>12422</v>
          </cell>
          <cell r="L12427">
            <v>4.6288887659708697</v>
          </cell>
        </row>
        <row r="12428">
          <cell r="A12428">
            <v>12423</v>
          </cell>
          <cell r="L12428">
            <v>4.6294443209966003</v>
          </cell>
        </row>
        <row r="12429">
          <cell r="A12429">
            <v>12424</v>
          </cell>
          <cell r="L12429">
            <v>4.6299998760223398</v>
          </cell>
        </row>
        <row r="12430">
          <cell r="A12430">
            <v>12425</v>
          </cell>
          <cell r="L12430">
            <v>4.6300001343091299</v>
          </cell>
        </row>
        <row r="12431">
          <cell r="A12431">
            <v>12426</v>
          </cell>
          <cell r="L12431">
            <v>4.6300001343091299</v>
          </cell>
        </row>
        <row r="12432">
          <cell r="A12432">
            <v>12427</v>
          </cell>
          <cell r="L12432">
            <v>4.6305554310480801</v>
          </cell>
        </row>
        <row r="12433">
          <cell r="A12433">
            <v>12428</v>
          </cell>
          <cell r="L12433">
            <v>4.6305554310480801</v>
          </cell>
        </row>
        <row r="12434">
          <cell r="A12434">
            <v>12429</v>
          </cell>
          <cell r="L12434">
            <v>4.6311109860738098</v>
          </cell>
        </row>
        <row r="12435">
          <cell r="A12435">
            <v>12430</v>
          </cell>
          <cell r="L12435">
            <v>4.6311109860738098</v>
          </cell>
        </row>
        <row r="12436">
          <cell r="A12436">
            <v>12431</v>
          </cell>
          <cell r="L12436">
            <v>4.6316665410995501</v>
          </cell>
        </row>
        <row r="12437">
          <cell r="A12437">
            <v>12432</v>
          </cell>
          <cell r="L12437">
            <v>4.6316665410995501</v>
          </cell>
        </row>
        <row r="12438">
          <cell r="A12438">
            <v>12433</v>
          </cell>
          <cell r="L12438">
            <v>4.6316665410995501</v>
          </cell>
        </row>
        <row r="12439">
          <cell r="A12439">
            <v>12434</v>
          </cell>
          <cell r="L12439">
            <v>4.6316665410995501</v>
          </cell>
        </row>
        <row r="12440">
          <cell r="A12440">
            <v>12435</v>
          </cell>
          <cell r="L12440">
            <v>4.6316665410995501</v>
          </cell>
        </row>
        <row r="12441">
          <cell r="A12441">
            <v>12436</v>
          </cell>
          <cell r="L12441">
            <v>4.6316665410995501</v>
          </cell>
        </row>
        <row r="12442">
          <cell r="A12442">
            <v>12437</v>
          </cell>
          <cell r="L12442">
            <v>4.6316665410995501</v>
          </cell>
        </row>
        <row r="12443">
          <cell r="A12443">
            <v>12438</v>
          </cell>
          <cell r="L12443">
            <v>4.6322220961252896</v>
          </cell>
        </row>
        <row r="12444">
          <cell r="A12444">
            <v>12439</v>
          </cell>
          <cell r="L12444">
            <v>4.6322220961252896</v>
          </cell>
        </row>
        <row r="12445">
          <cell r="A12445">
            <v>12440</v>
          </cell>
          <cell r="L12445">
            <v>4.6333332061767596</v>
          </cell>
        </row>
        <row r="12446">
          <cell r="A12446">
            <v>12441</v>
          </cell>
          <cell r="L12446">
            <v>4.6333332061767596</v>
          </cell>
        </row>
        <row r="12447">
          <cell r="A12447">
            <v>12442</v>
          </cell>
          <cell r="L12447">
            <v>4.6349998712539699</v>
          </cell>
        </row>
        <row r="12448">
          <cell r="A12448">
            <v>12443</v>
          </cell>
          <cell r="L12448">
            <v>4.6355554262796996</v>
          </cell>
        </row>
        <row r="12449">
          <cell r="A12449">
            <v>12444</v>
          </cell>
          <cell r="L12449">
            <v>4.6355554262796996</v>
          </cell>
        </row>
        <row r="12450">
          <cell r="A12450">
            <v>12445</v>
          </cell>
          <cell r="L12450">
            <v>4.6366669684648496</v>
          </cell>
        </row>
        <row r="12451">
          <cell r="A12451">
            <v>12446</v>
          </cell>
          <cell r="L12451">
            <v>4.6377777722146796</v>
          </cell>
        </row>
        <row r="12452">
          <cell r="A12452">
            <v>12447</v>
          </cell>
          <cell r="L12452">
            <v>4.6400001181496497</v>
          </cell>
        </row>
        <row r="12453">
          <cell r="A12453">
            <v>12448</v>
          </cell>
          <cell r="L12453">
            <v>4.6416663991080398</v>
          </cell>
        </row>
        <row r="12454">
          <cell r="A12454">
            <v>12449</v>
          </cell>
          <cell r="L12454">
            <v>4.6466665797763396</v>
          </cell>
        </row>
        <row r="12455">
          <cell r="A12455">
            <v>12450</v>
          </cell>
          <cell r="L12455">
            <v>4.6483332779672404</v>
          </cell>
        </row>
        <row r="12456">
          <cell r="A12456">
            <v>12451</v>
          </cell>
          <cell r="L12456">
            <v>4.6550001303354902</v>
          </cell>
        </row>
        <row r="12457">
          <cell r="A12457">
            <v>12452</v>
          </cell>
          <cell r="L12457">
            <v>4.6555554452869599</v>
          </cell>
        </row>
        <row r="12458">
          <cell r="A12458">
            <v>12453</v>
          </cell>
          <cell r="L12458">
            <v>4.6566666099760301</v>
          </cell>
        </row>
        <row r="12459">
          <cell r="A12459">
            <v>12454</v>
          </cell>
          <cell r="L12459">
            <v>4.6640001773834197</v>
          </cell>
        </row>
        <row r="12460">
          <cell r="A12460">
            <v>12455</v>
          </cell>
          <cell r="L12460">
            <v>4.6640001773834197</v>
          </cell>
        </row>
        <row r="12461">
          <cell r="A12461">
            <v>12456</v>
          </cell>
          <cell r="L12461">
            <v>4.6650000015894602</v>
          </cell>
        </row>
        <row r="12462">
          <cell r="A12462">
            <v>12457</v>
          </cell>
          <cell r="L12462">
            <v>4.6650000413258903</v>
          </cell>
        </row>
        <row r="12463">
          <cell r="A12463">
            <v>12458</v>
          </cell>
          <cell r="L12463">
            <v>4.6666666534211902</v>
          </cell>
        </row>
        <row r="12464">
          <cell r="A12464">
            <v>12459</v>
          </cell>
          <cell r="L12464">
            <v>4.6666667130258404</v>
          </cell>
        </row>
        <row r="12465">
          <cell r="A12465">
            <v>12460</v>
          </cell>
          <cell r="L12465">
            <v>4.66666675897108</v>
          </cell>
        </row>
        <row r="12466">
          <cell r="A12466">
            <v>12461</v>
          </cell>
          <cell r="L12466">
            <v>4.6699998312526301</v>
          </cell>
        </row>
        <row r="12467">
          <cell r="A12467">
            <v>12462</v>
          </cell>
          <cell r="L12467">
            <v>4.6724999621510497</v>
          </cell>
        </row>
        <row r="12468">
          <cell r="A12468">
            <v>12463</v>
          </cell>
          <cell r="L12468">
            <v>4.6733335918850401</v>
          </cell>
        </row>
        <row r="12469">
          <cell r="A12469">
            <v>12464</v>
          </cell>
          <cell r="L12469">
            <v>4.67500013775296</v>
          </cell>
        </row>
        <row r="12470">
          <cell r="A12470">
            <v>12465</v>
          </cell>
          <cell r="L12470">
            <v>4.67500013775296</v>
          </cell>
        </row>
        <row r="12471">
          <cell r="A12471">
            <v>12466</v>
          </cell>
          <cell r="L12471">
            <v>4.6783333751890401</v>
          </cell>
        </row>
        <row r="12472">
          <cell r="A12472">
            <v>12467</v>
          </cell>
          <cell r="L12472">
            <v>4.6783334414164202</v>
          </cell>
        </row>
        <row r="12473">
          <cell r="A12473">
            <v>12468</v>
          </cell>
          <cell r="L12473">
            <v>4.6799998283386204</v>
          </cell>
        </row>
        <row r="12474">
          <cell r="A12474">
            <v>12469</v>
          </cell>
          <cell r="L12474">
            <v>4.6799998283386204</v>
          </cell>
        </row>
        <row r="12475">
          <cell r="A12475">
            <v>12470</v>
          </cell>
          <cell r="L12475">
            <v>4.6799998283386204</v>
          </cell>
        </row>
        <row r="12476">
          <cell r="A12476">
            <v>12471</v>
          </cell>
          <cell r="L12476">
            <v>4.6799998283386204</v>
          </cell>
        </row>
        <row r="12477">
          <cell r="A12477">
            <v>12472</v>
          </cell>
          <cell r="L12477">
            <v>4.6799998283386204</v>
          </cell>
        </row>
        <row r="12478">
          <cell r="A12478">
            <v>12473</v>
          </cell>
          <cell r="L12478">
            <v>4.6799998283386204</v>
          </cell>
        </row>
        <row r="12479">
          <cell r="A12479">
            <v>12474</v>
          </cell>
          <cell r="L12479">
            <v>4.6799998283386204</v>
          </cell>
        </row>
        <row r="12480">
          <cell r="A12480">
            <v>12475</v>
          </cell>
          <cell r="L12480">
            <v>4.6799998283386204</v>
          </cell>
        </row>
        <row r="12481">
          <cell r="A12481">
            <v>12476</v>
          </cell>
          <cell r="L12481">
            <v>4.6799998283386204</v>
          </cell>
        </row>
        <row r="12482">
          <cell r="A12482">
            <v>12477</v>
          </cell>
          <cell r="L12482">
            <v>4.6799998283386204</v>
          </cell>
        </row>
        <row r="12483">
          <cell r="A12483">
            <v>12478</v>
          </cell>
          <cell r="L12483">
            <v>4.6799998283386204</v>
          </cell>
        </row>
        <row r="12484">
          <cell r="A12484">
            <v>12479</v>
          </cell>
          <cell r="L12484">
            <v>4.6799998283386204</v>
          </cell>
        </row>
        <row r="12485">
          <cell r="A12485">
            <v>12480</v>
          </cell>
          <cell r="L12485">
            <v>4.6799998283386204</v>
          </cell>
        </row>
        <row r="12486">
          <cell r="A12486">
            <v>12481</v>
          </cell>
          <cell r="L12486">
            <v>4.6799998283386204</v>
          </cell>
        </row>
        <row r="12487">
          <cell r="A12487">
            <v>12482</v>
          </cell>
          <cell r="L12487">
            <v>4.6799998283386204</v>
          </cell>
        </row>
        <row r="12488">
          <cell r="A12488">
            <v>12483</v>
          </cell>
          <cell r="L12488">
            <v>4.6799998283386204</v>
          </cell>
        </row>
        <row r="12489">
          <cell r="A12489">
            <v>12484</v>
          </cell>
          <cell r="L12489">
            <v>4.6799998283386204</v>
          </cell>
        </row>
        <row r="12490">
          <cell r="A12490">
            <v>12485</v>
          </cell>
          <cell r="L12490">
            <v>4.6799998283386204</v>
          </cell>
        </row>
        <row r="12491">
          <cell r="A12491">
            <v>12486</v>
          </cell>
          <cell r="L12491">
            <v>4.6799998283386204</v>
          </cell>
        </row>
        <row r="12492">
          <cell r="A12492">
            <v>12487</v>
          </cell>
          <cell r="L12492">
            <v>4.6799998283386204</v>
          </cell>
        </row>
        <row r="12493">
          <cell r="A12493">
            <v>12488</v>
          </cell>
          <cell r="L12493">
            <v>4.6799998283386204</v>
          </cell>
        </row>
        <row r="12494">
          <cell r="A12494">
            <v>12489</v>
          </cell>
          <cell r="L12494">
            <v>4.6799998283386204</v>
          </cell>
        </row>
        <row r="12495">
          <cell r="A12495">
            <v>12490</v>
          </cell>
          <cell r="L12495">
            <v>4.6799998283386204</v>
          </cell>
        </row>
        <row r="12496">
          <cell r="A12496">
            <v>12491</v>
          </cell>
          <cell r="L12496">
            <v>4.6799998283386204</v>
          </cell>
        </row>
        <row r="12497">
          <cell r="A12497">
            <v>12492</v>
          </cell>
          <cell r="L12497">
            <v>4.6799998283386204</v>
          </cell>
        </row>
        <row r="12498">
          <cell r="A12498">
            <v>12493</v>
          </cell>
          <cell r="L12498">
            <v>4.6799998283386204</v>
          </cell>
        </row>
        <row r="12499">
          <cell r="A12499">
            <v>12494</v>
          </cell>
          <cell r="L12499">
            <v>4.6799998283386204</v>
          </cell>
        </row>
        <row r="12500">
          <cell r="A12500">
            <v>12495</v>
          </cell>
          <cell r="L12500">
            <v>4.6799998283386204</v>
          </cell>
        </row>
        <row r="12501">
          <cell r="A12501">
            <v>12496</v>
          </cell>
          <cell r="L12501">
            <v>4.6799998283386204</v>
          </cell>
        </row>
        <row r="12502">
          <cell r="A12502">
            <v>12497</v>
          </cell>
          <cell r="L12502">
            <v>4.6799998283386204</v>
          </cell>
        </row>
        <row r="12503">
          <cell r="A12503">
            <v>12498</v>
          </cell>
          <cell r="L12503">
            <v>4.6799998283386204</v>
          </cell>
        </row>
        <row r="12504">
          <cell r="A12504">
            <v>12499</v>
          </cell>
          <cell r="L12504">
            <v>4.6799998283386204</v>
          </cell>
        </row>
        <row r="12505">
          <cell r="A12505">
            <v>12500</v>
          </cell>
          <cell r="L12505">
            <v>4.6799998283386204</v>
          </cell>
        </row>
        <row r="12506">
          <cell r="A12506">
            <v>12501</v>
          </cell>
          <cell r="L12506">
            <v>4.6799998283386204</v>
          </cell>
        </row>
        <row r="12507">
          <cell r="A12507">
            <v>12502</v>
          </cell>
          <cell r="L12507">
            <v>4.6799998283386204</v>
          </cell>
        </row>
        <row r="12508">
          <cell r="A12508">
            <v>12503</v>
          </cell>
          <cell r="L12508">
            <v>4.6799998283386204</v>
          </cell>
        </row>
        <row r="12509">
          <cell r="A12509">
            <v>12504</v>
          </cell>
          <cell r="L12509">
            <v>4.6799998283386204</v>
          </cell>
        </row>
        <row r="12510">
          <cell r="A12510">
            <v>12505</v>
          </cell>
          <cell r="L12510">
            <v>4.6799998283386204</v>
          </cell>
        </row>
        <row r="12511">
          <cell r="A12511">
            <v>12506</v>
          </cell>
          <cell r="L12511">
            <v>4.6799998283386204</v>
          </cell>
        </row>
        <row r="12512">
          <cell r="A12512">
            <v>12507</v>
          </cell>
          <cell r="L12512">
            <v>4.6799998283386204</v>
          </cell>
        </row>
        <row r="12513">
          <cell r="A12513">
            <v>12508</v>
          </cell>
          <cell r="L12513">
            <v>4.6799998283386204</v>
          </cell>
        </row>
        <row r="12514">
          <cell r="A12514">
            <v>12509</v>
          </cell>
          <cell r="L12514">
            <v>4.6799998283386204</v>
          </cell>
        </row>
        <row r="12515">
          <cell r="A12515">
            <v>12510</v>
          </cell>
          <cell r="L12515">
            <v>4.6799998283386204</v>
          </cell>
        </row>
        <row r="12516">
          <cell r="A12516">
            <v>12511</v>
          </cell>
          <cell r="L12516">
            <v>4.6799998283386204</v>
          </cell>
        </row>
        <row r="12517">
          <cell r="A12517">
            <v>12512</v>
          </cell>
          <cell r="L12517">
            <v>4.6799998283386204</v>
          </cell>
        </row>
        <row r="12518">
          <cell r="A12518">
            <v>12513</v>
          </cell>
          <cell r="L12518">
            <v>4.6799998283386204</v>
          </cell>
        </row>
        <row r="12519">
          <cell r="A12519">
            <v>12514</v>
          </cell>
          <cell r="L12519">
            <v>4.6799998283386204</v>
          </cell>
        </row>
        <row r="12520">
          <cell r="A12520">
            <v>12515</v>
          </cell>
          <cell r="L12520">
            <v>4.6799998283386204</v>
          </cell>
        </row>
        <row r="12521">
          <cell r="A12521">
            <v>12516</v>
          </cell>
          <cell r="L12521">
            <v>4.6799998283386204</v>
          </cell>
        </row>
        <row r="12522">
          <cell r="A12522">
            <v>12517</v>
          </cell>
          <cell r="L12522">
            <v>4.6799998283386204</v>
          </cell>
        </row>
        <row r="12523">
          <cell r="A12523">
            <v>12518</v>
          </cell>
          <cell r="L12523">
            <v>4.6799998283386204</v>
          </cell>
        </row>
        <row r="12524">
          <cell r="A12524">
            <v>12519</v>
          </cell>
          <cell r="L12524">
            <v>4.6799998283386204</v>
          </cell>
        </row>
        <row r="12525">
          <cell r="A12525">
            <v>12520</v>
          </cell>
          <cell r="L12525">
            <v>4.6799998283386204</v>
          </cell>
        </row>
        <row r="12526">
          <cell r="A12526">
            <v>12521</v>
          </cell>
          <cell r="L12526">
            <v>4.6799998283386204</v>
          </cell>
        </row>
        <row r="12527">
          <cell r="A12527">
            <v>12522</v>
          </cell>
          <cell r="L12527">
            <v>4.6799998283386204</v>
          </cell>
        </row>
        <row r="12528">
          <cell r="A12528">
            <v>12523</v>
          </cell>
          <cell r="L12528">
            <v>4.6799998283386204</v>
          </cell>
        </row>
        <row r="12529">
          <cell r="A12529">
            <v>12524</v>
          </cell>
          <cell r="L12529">
            <v>4.6799998283386204</v>
          </cell>
        </row>
        <row r="12530">
          <cell r="A12530">
            <v>12525</v>
          </cell>
          <cell r="L12530">
            <v>4.6799998283386204</v>
          </cell>
        </row>
        <row r="12531">
          <cell r="A12531">
            <v>12526</v>
          </cell>
          <cell r="L12531">
            <v>4.6799998283386204</v>
          </cell>
        </row>
        <row r="12532">
          <cell r="A12532">
            <v>12527</v>
          </cell>
          <cell r="L12532">
            <v>4.6799998283386204</v>
          </cell>
        </row>
        <row r="12533">
          <cell r="A12533">
            <v>12528</v>
          </cell>
          <cell r="L12533">
            <v>4.6799998283386204</v>
          </cell>
        </row>
        <row r="12534">
          <cell r="A12534">
            <v>12529</v>
          </cell>
          <cell r="L12534">
            <v>4.6799998283386204</v>
          </cell>
        </row>
        <row r="12535">
          <cell r="A12535">
            <v>12530</v>
          </cell>
          <cell r="L12535">
            <v>4.6799998283386204</v>
          </cell>
        </row>
        <row r="12536">
          <cell r="A12536">
            <v>12531</v>
          </cell>
          <cell r="L12536">
            <v>4.6799998283386204</v>
          </cell>
        </row>
        <row r="12537">
          <cell r="A12537">
            <v>12532</v>
          </cell>
          <cell r="L12537">
            <v>4.6799998283386204</v>
          </cell>
        </row>
        <row r="12538">
          <cell r="A12538">
            <v>12533</v>
          </cell>
          <cell r="L12538">
            <v>4.6799998283386204</v>
          </cell>
        </row>
        <row r="12539">
          <cell r="A12539">
            <v>12534</v>
          </cell>
          <cell r="L12539">
            <v>4.6799998283386204</v>
          </cell>
        </row>
        <row r="12540">
          <cell r="A12540">
            <v>12535</v>
          </cell>
          <cell r="L12540">
            <v>4.6799998283386204</v>
          </cell>
        </row>
        <row r="12541">
          <cell r="A12541">
            <v>12536</v>
          </cell>
          <cell r="L12541">
            <v>4.6799998283386204</v>
          </cell>
        </row>
        <row r="12542">
          <cell r="A12542">
            <v>12537</v>
          </cell>
          <cell r="L12542">
            <v>4.6799998283386204</v>
          </cell>
        </row>
        <row r="12543">
          <cell r="A12543">
            <v>12538</v>
          </cell>
          <cell r="L12543">
            <v>4.6799998283386204</v>
          </cell>
        </row>
        <row r="12544">
          <cell r="A12544">
            <v>12539</v>
          </cell>
          <cell r="L12544">
            <v>4.6799998283386204</v>
          </cell>
        </row>
        <row r="12545">
          <cell r="A12545">
            <v>12540</v>
          </cell>
          <cell r="L12545">
            <v>4.6799998283386204</v>
          </cell>
        </row>
        <row r="12546">
          <cell r="A12546">
            <v>12541</v>
          </cell>
          <cell r="L12546">
            <v>4.6799998283386204</v>
          </cell>
        </row>
        <row r="12547">
          <cell r="A12547">
            <v>12542</v>
          </cell>
          <cell r="L12547">
            <v>4.6799998283386204</v>
          </cell>
        </row>
        <row r="12548">
          <cell r="A12548">
            <v>12543</v>
          </cell>
          <cell r="L12548">
            <v>4.6799998283386204</v>
          </cell>
        </row>
        <row r="12549">
          <cell r="A12549">
            <v>12544</v>
          </cell>
          <cell r="L12549">
            <v>4.6799998283386204</v>
          </cell>
        </row>
        <row r="12550">
          <cell r="A12550">
            <v>12545</v>
          </cell>
          <cell r="L12550">
            <v>4.6799998283386204</v>
          </cell>
        </row>
        <row r="12551">
          <cell r="A12551">
            <v>12546</v>
          </cell>
          <cell r="L12551">
            <v>4.6799998283386204</v>
          </cell>
        </row>
        <row r="12552">
          <cell r="A12552">
            <v>12547</v>
          </cell>
          <cell r="L12552">
            <v>4.6799998283386204</v>
          </cell>
        </row>
        <row r="12553">
          <cell r="A12553">
            <v>12548</v>
          </cell>
          <cell r="L12553">
            <v>4.6799998283386204</v>
          </cell>
        </row>
        <row r="12554">
          <cell r="A12554">
            <v>12549</v>
          </cell>
          <cell r="L12554">
            <v>4.6799998283386204</v>
          </cell>
        </row>
        <row r="12555">
          <cell r="A12555">
            <v>12550</v>
          </cell>
          <cell r="L12555">
            <v>4.6799998283386204</v>
          </cell>
        </row>
        <row r="12556">
          <cell r="A12556">
            <v>12551</v>
          </cell>
          <cell r="L12556">
            <v>4.6799998283386204</v>
          </cell>
        </row>
        <row r="12557">
          <cell r="A12557">
            <v>12552</v>
          </cell>
          <cell r="L12557">
            <v>4.6799998283386204</v>
          </cell>
        </row>
        <row r="12558">
          <cell r="A12558">
            <v>12553</v>
          </cell>
          <cell r="L12558">
            <v>4.6799998283386204</v>
          </cell>
        </row>
        <row r="12559">
          <cell r="A12559">
            <v>12554</v>
          </cell>
          <cell r="L12559">
            <v>4.6799998283386204</v>
          </cell>
        </row>
        <row r="12560">
          <cell r="A12560">
            <v>12555</v>
          </cell>
          <cell r="L12560">
            <v>4.6799998283386204</v>
          </cell>
        </row>
        <row r="12561">
          <cell r="A12561">
            <v>12556</v>
          </cell>
          <cell r="L12561">
            <v>4.6799998283386204</v>
          </cell>
        </row>
        <row r="12562">
          <cell r="A12562">
            <v>12557</v>
          </cell>
          <cell r="L12562">
            <v>4.6799998283386204</v>
          </cell>
        </row>
        <row r="12563">
          <cell r="A12563">
            <v>12558</v>
          </cell>
          <cell r="L12563">
            <v>4.6799998283386204</v>
          </cell>
        </row>
        <row r="12564">
          <cell r="A12564">
            <v>12559</v>
          </cell>
          <cell r="L12564">
            <v>4.6799998283386204</v>
          </cell>
        </row>
        <row r="12565">
          <cell r="A12565">
            <v>12560</v>
          </cell>
          <cell r="L12565">
            <v>4.6799998283386204</v>
          </cell>
        </row>
        <row r="12566">
          <cell r="A12566">
            <v>12561</v>
          </cell>
          <cell r="L12566">
            <v>4.6799998283386204</v>
          </cell>
        </row>
        <row r="12567">
          <cell r="A12567">
            <v>12562</v>
          </cell>
          <cell r="L12567">
            <v>4.6799998283386204</v>
          </cell>
        </row>
        <row r="12568">
          <cell r="A12568">
            <v>12563</v>
          </cell>
          <cell r="L12568">
            <v>4.6799998283386204</v>
          </cell>
        </row>
        <row r="12569">
          <cell r="A12569">
            <v>12564</v>
          </cell>
          <cell r="L12569">
            <v>4.6799998283386204</v>
          </cell>
        </row>
        <row r="12570">
          <cell r="A12570">
            <v>12565</v>
          </cell>
          <cell r="L12570">
            <v>4.6799998283386204</v>
          </cell>
        </row>
        <row r="12571">
          <cell r="A12571">
            <v>12566</v>
          </cell>
          <cell r="L12571">
            <v>4.6799998283386204</v>
          </cell>
        </row>
        <row r="12572">
          <cell r="A12572">
            <v>12567</v>
          </cell>
          <cell r="L12572">
            <v>4.6799998283386204</v>
          </cell>
        </row>
        <row r="12573">
          <cell r="A12573">
            <v>12568</v>
          </cell>
          <cell r="L12573">
            <v>4.6799998283386204</v>
          </cell>
        </row>
        <row r="12574">
          <cell r="A12574">
            <v>12569</v>
          </cell>
          <cell r="L12574">
            <v>4.6799998283386204</v>
          </cell>
        </row>
        <row r="12575">
          <cell r="A12575">
            <v>12570</v>
          </cell>
          <cell r="L12575">
            <v>4.6799998283386204</v>
          </cell>
        </row>
        <row r="12576">
          <cell r="A12576">
            <v>12571</v>
          </cell>
          <cell r="L12576">
            <v>4.6799998283386204</v>
          </cell>
        </row>
        <row r="12577">
          <cell r="A12577">
            <v>12572</v>
          </cell>
          <cell r="L12577">
            <v>4.6799998283386204</v>
          </cell>
        </row>
        <row r="12578">
          <cell r="A12578">
            <v>12573</v>
          </cell>
          <cell r="L12578">
            <v>4.6799998283386204</v>
          </cell>
        </row>
        <row r="12579">
          <cell r="A12579">
            <v>12574</v>
          </cell>
          <cell r="L12579">
            <v>4.6799998283386204</v>
          </cell>
        </row>
        <row r="12580">
          <cell r="A12580">
            <v>12575</v>
          </cell>
          <cell r="L12580">
            <v>4.6799998283386204</v>
          </cell>
        </row>
        <row r="12581">
          <cell r="A12581">
            <v>12576</v>
          </cell>
          <cell r="L12581">
            <v>4.6799998283386204</v>
          </cell>
        </row>
        <row r="12582">
          <cell r="A12582">
            <v>12577</v>
          </cell>
          <cell r="L12582">
            <v>4.6799998283386204</v>
          </cell>
        </row>
        <row r="12583">
          <cell r="A12583">
            <v>12578</v>
          </cell>
          <cell r="L12583">
            <v>4.6799998283386204</v>
          </cell>
        </row>
        <row r="12584">
          <cell r="A12584">
            <v>12579</v>
          </cell>
          <cell r="L12584">
            <v>4.6799998283386204</v>
          </cell>
        </row>
        <row r="12585">
          <cell r="A12585">
            <v>12580</v>
          </cell>
          <cell r="L12585">
            <v>4.6799998283386204</v>
          </cell>
        </row>
        <row r="12586">
          <cell r="A12586">
            <v>12581</v>
          </cell>
          <cell r="L12586">
            <v>4.6799998283386204</v>
          </cell>
        </row>
        <row r="12587">
          <cell r="A12587">
            <v>12582</v>
          </cell>
          <cell r="L12587">
            <v>4.6799998283386204</v>
          </cell>
        </row>
        <row r="12588">
          <cell r="A12588">
            <v>12583</v>
          </cell>
          <cell r="L12588">
            <v>4.6799998283386204</v>
          </cell>
        </row>
        <row r="12589">
          <cell r="A12589">
            <v>12584</v>
          </cell>
          <cell r="L12589">
            <v>4.6799998283386204</v>
          </cell>
        </row>
        <row r="12590">
          <cell r="A12590">
            <v>12585</v>
          </cell>
          <cell r="L12590">
            <v>4.6799998283386204</v>
          </cell>
        </row>
        <row r="12591">
          <cell r="A12591">
            <v>12586</v>
          </cell>
          <cell r="L12591">
            <v>4.6799998283386204</v>
          </cell>
        </row>
        <row r="12592">
          <cell r="A12592">
            <v>12587</v>
          </cell>
          <cell r="L12592">
            <v>4.6799998283386204</v>
          </cell>
        </row>
        <row r="12593">
          <cell r="A12593">
            <v>12588</v>
          </cell>
          <cell r="L12593">
            <v>4.6799998283386204</v>
          </cell>
        </row>
        <row r="12594">
          <cell r="A12594">
            <v>12589</v>
          </cell>
          <cell r="L12594">
            <v>4.6799998283386204</v>
          </cell>
        </row>
        <row r="12595">
          <cell r="A12595">
            <v>12590</v>
          </cell>
          <cell r="L12595">
            <v>4.6799998283386204</v>
          </cell>
        </row>
        <row r="12596">
          <cell r="A12596">
            <v>12591</v>
          </cell>
          <cell r="L12596">
            <v>4.6799998283386204</v>
          </cell>
        </row>
        <row r="12597">
          <cell r="A12597">
            <v>12592</v>
          </cell>
          <cell r="L12597">
            <v>4.6799998283386204</v>
          </cell>
        </row>
        <row r="12598">
          <cell r="A12598">
            <v>12593</v>
          </cell>
          <cell r="L12598">
            <v>4.6799998283386204</v>
          </cell>
        </row>
        <row r="12599">
          <cell r="A12599">
            <v>12594</v>
          </cell>
          <cell r="L12599">
            <v>4.6799998283386204</v>
          </cell>
        </row>
        <row r="12600">
          <cell r="A12600">
            <v>12595</v>
          </cell>
          <cell r="L12600">
            <v>4.6799998283386204</v>
          </cell>
        </row>
        <row r="12601">
          <cell r="A12601">
            <v>12596</v>
          </cell>
          <cell r="L12601">
            <v>4.6799998283386204</v>
          </cell>
        </row>
        <row r="12602">
          <cell r="A12602">
            <v>12597</v>
          </cell>
          <cell r="L12602">
            <v>4.6799998283386204</v>
          </cell>
        </row>
        <row r="12603">
          <cell r="A12603">
            <v>12598</v>
          </cell>
          <cell r="L12603">
            <v>4.6799998283386204</v>
          </cell>
        </row>
        <row r="12604">
          <cell r="A12604">
            <v>12599</v>
          </cell>
          <cell r="L12604">
            <v>4.6799998283386204</v>
          </cell>
        </row>
        <row r="12605">
          <cell r="A12605">
            <v>12600</v>
          </cell>
          <cell r="L12605">
            <v>4.6799998283386204</v>
          </cell>
        </row>
        <row r="12606">
          <cell r="A12606">
            <v>12601</v>
          </cell>
          <cell r="L12606">
            <v>4.6799998283386204</v>
          </cell>
        </row>
        <row r="12607">
          <cell r="A12607">
            <v>12602</v>
          </cell>
          <cell r="L12607">
            <v>4.6799998283386204</v>
          </cell>
        </row>
        <row r="12608">
          <cell r="A12608">
            <v>12603</v>
          </cell>
          <cell r="L12608">
            <v>4.6799998283386204</v>
          </cell>
        </row>
        <row r="12609">
          <cell r="A12609">
            <v>12604</v>
          </cell>
          <cell r="L12609">
            <v>4.6799998283386204</v>
          </cell>
        </row>
        <row r="12610">
          <cell r="A12610">
            <v>12605</v>
          </cell>
          <cell r="L12610">
            <v>4.6799998283386204</v>
          </cell>
        </row>
        <row r="12611">
          <cell r="A12611">
            <v>12606</v>
          </cell>
          <cell r="L12611">
            <v>4.6799998283386204</v>
          </cell>
        </row>
        <row r="12612">
          <cell r="A12612">
            <v>12607</v>
          </cell>
          <cell r="L12612">
            <v>4.6799998283386204</v>
          </cell>
        </row>
        <row r="12613">
          <cell r="A12613">
            <v>12608</v>
          </cell>
          <cell r="L12613">
            <v>4.6799998283386204</v>
          </cell>
        </row>
        <row r="12614">
          <cell r="A12614">
            <v>12609</v>
          </cell>
          <cell r="L12614">
            <v>4.6799998283386204</v>
          </cell>
        </row>
        <row r="12615">
          <cell r="A12615">
            <v>12610</v>
          </cell>
          <cell r="L12615">
            <v>4.6799998283386204</v>
          </cell>
        </row>
        <row r="12616">
          <cell r="A12616">
            <v>12611</v>
          </cell>
          <cell r="L12616">
            <v>4.6799998283386204</v>
          </cell>
        </row>
        <row r="12617">
          <cell r="A12617">
            <v>12612</v>
          </cell>
          <cell r="L12617">
            <v>4.6799998283386204</v>
          </cell>
        </row>
        <row r="12618">
          <cell r="A12618">
            <v>12613</v>
          </cell>
          <cell r="L12618">
            <v>4.6799998283386204</v>
          </cell>
        </row>
        <row r="12619">
          <cell r="A12619">
            <v>12614</v>
          </cell>
          <cell r="L12619">
            <v>4.6799998283386204</v>
          </cell>
        </row>
        <row r="12620">
          <cell r="A12620">
            <v>12615</v>
          </cell>
          <cell r="L12620">
            <v>4.6799998283386204</v>
          </cell>
        </row>
        <row r="12621">
          <cell r="A12621">
            <v>12616</v>
          </cell>
          <cell r="L12621">
            <v>4.6799998283386204</v>
          </cell>
        </row>
        <row r="12622">
          <cell r="A12622">
            <v>12617</v>
          </cell>
          <cell r="L12622">
            <v>4.6799998283386204</v>
          </cell>
        </row>
        <row r="12623">
          <cell r="A12623">
            <v>12618</v>
          </cell>
          <cell r="L12623">
            <v>4.6799998283386204</v>
          </cell>
        </row>
        <row r="12624">
          <cell r="A12624">
            <v>12619</v>
          </cell>
          <cell r="L12624">
            <v>4.6799998283386204</v>
          </cell>
        </row>
        <row r="12625">
          <cell r="A12625">
            <v>12620</v>
          </cell>
          <cell r="L12625">
            <v>4.6799998283386204</v>
          </cell>
        </row>
        <row r="12626">
          <cell r="A12626">
            <v>12621</v>
          </cell>
          <cell r="L12626">
            <v>4.6799998283386204</v>
          </cell>
        </row>
        <row r="12627">
          <cell r="A12627">
            <v>12622</v>
          </cell>
          <cell r="L12627">
            <v>4.6799998283386204</v>
          </cell>
        </row>
        <row r="12628">
          <cell r="A12628">
            <v>12623</v>
          </cell>
          <cell r="L12628">
            <v>4.6799998283386204</v>
          </cell>
        </row>
        <row r="12629">
          <cell r="A12629">
            <v>12624</v>
          </cell>
          <cell r="L12629">
            <v>4.6799998283386204</v>
          </cell>
        </row>
        <row r="12630">
          <cell r="A12630">
            <v>12625</v>
          </cell>
          <cell r="L12630">
            <v>4.6799998283386204</v>
          </cell>
        </row>
        <row r="12631">
          <cell r="A12631">
            <v>12626</v>
          </cell>
          <cell r="L12631">
            <v>4.6799998283386204</v>
          </cell>
        </row>
        <row r="12632">
          <cell r="A12632">
            <v>12627</v>
          </cell>
          <cell r="L12632">
            <v>4.6799998283386204</v>
          </cell>
        </row>
        <row r="12633">
          <cell r="A12633">
            <v>12628</v>
          </cell>
          <cell r="L12633">
            <v>4.6799998283386204</v>
          </cell>
        </row>
        <row r="12634">
          <cell r="A12634">
            <v>12629</v>
          </cell>
          <cell r="L12634">
            <v>4.6799998283386204</v>
          </cell>
        </row>
        <row r="12635">
          <cell r="A12635">
            <v>12630</v>
          </cell>
          <cell r="L12635">
            <v>4.6799998283386204</v>
          </cell>
        </row>
        <row r="12636">
          <cell r="A12636">
            <v>12631</v>
          </cell>
          <cell r="L12636">
            <v>4.6799998283386204</v>
          </cell>
        </row>
        <row r="12637">
          <cell r="A12637">
            <v>12632</v>
          </cell>
          <cell r="L12637">
            <v>4.6799998283386204</v>
          </cell>
        </row>
        <row r="12638">
          <cell r="A12638">
            <v>12633</v>
          </cell>
          <cell r="L12638">
            <v>4.6799998283386204</v>
          </cell>
        </row>
        <row r="12639">
          <cell r="A12639">
            <v>12634</v>
          </cell>
          <cell r="L12639">
            <v>4.6799998283386204</v>
          </cell>
        </row>
        <row r="12640">
          <cell r="A12640">
            <v>12635</v>
          </cell>
          <cell r="L12640">
            <v>4.6799998283386204</v>
          </cell>
        </row>
        <row r="12641">
          <cell r="A12641">
            <v>12636</v>
          </cell>
          <cell r="L12641">
            <v>4.6799998283386204</v>
          </cell>
        </row>
        <row r="12642">
          <cell r="A12642">
            <v>12637</v>
          </cell>
          <cell r="L12642">
            <v>4.6799998283386204</v>
          </cell>
        </row>
        <row r="12643">
          <cell r="A12643">
            <v>12638</v>
          </cell>
          <cell r="L12643">
            <v>4.6799998283386204</v>
          </cell>
        </row>
        <row r="12644">
          <cell r="A12644">
            <v>12639</v>
          </cell>
          <cell r="L12644">
            <v>4.6799998283386204</v>
          </cell>
        </row>
        <row r="12645">
          <cell r="A12645">
            <v>12640</v>
          </cell>
          <cell r="L12645">
            <v>4.6799998283386204</v>
          </cell>
        </row>
        <row r="12646">
          <cell r="A12646">
            <v>12641</v>
          </cell>
          <cell r="L12646">
            <v>4.6799998283386204</v>
          </cell>
        </row>
        <row r="12647">
          <cell r="A12647">
            <v>12642</v>
          </cell>
          <cell r="L12647">
            <v>4.6799998283386204</v>
          </cell>
        </row>
        <row r="12648">
          <cell r="A12648">
            <v>12643</v>
          </cell>
          <cell r="L12648">
            <v>4.6799998283386204</v>
          </cell>
        </row>
        <row r="12649">
          <cell r="A12649">
            <v>12644</v>
          </cell>
          <cell r="L12649">
            <v>4.6799998283386204</v>
          </cell>
        </row>
        <row r="12650">
          <cell r="A12650">
            <v>12645</v>
          </cell>
          <cell r="L12650">
            <v>4.6799998283386204</v>
          </cell>
        </row>
        <row r="12651">
          <cell r="A12651">
            <v>12646</v>
          </cell>
          <cell r="L12651">
            <v>4.6799998283386204</v>
          </cell>
        </row>
        <row r="12652">
          <cell r="A12652">
            <v>12647</v>
          </cell>
          <cell r="L12652">
            <v>4.6799998283386204</v>
          </cell>
        </row>
        <row r="12653">
          <cell r="A12653">
            <v>12648</v>
          </cell>
          <cell r="L12653">
            <v>4.6799998283386204</v>
          </cell>
        </row>
        <row r="12654">
          <cell r="A12654">
            <v>12649</v>
          </cell>
          <cell r="L12654">
            <v>4.6799998283386204</v>
          </cell>
        </row>
        <row r="12655">
          <cell r="A12655">
            <v>12650</v>
          </cell>
          <cell r="L12655">
            <v>4.6799998283386204</v>
          </cell>
        </row>
        <row r="12656">
          <cell r="A12656">
            <v>12651</v>
          </cell>
          <cell r="L12656">
            <v>4.6799998283386204</v>
          </cell>
        </row>
        <row r="12657">
          <cell r="A12657">
            <v>12652</v>
          </cell>
          <cell r="L12657">
            <v>4.6799998283386204</v>
          </cell>
        </row>
        <row r="12658">
          <cell r="A12658">
            <v>12653</v>
          </cell>
          <cell r="L12658">
            <v>4.6800003051757804</v>
          </cell>
        </row>
        <row r="12659">
          <cell r="A12659">
            <v>12654</v>
          </cell>
          <cell r="L12659">
            <v>4.6800003051757804</v>
          </cell>
        </row>
        <row r="12660">
          <cell r="A12660">
            <v>12655</v>
          </cell>
          <cell r="L12660">
            <v>4.6800003051757804</v>
          </cell>
        </row>
        <row r="12661">
          <cell r="A12661">
            <v>12656</v>
          </cell>
          <cell r="L12661">
            <v>4.6800003051757804</v>
          </cell>
        </row>
        <row r="12662">
          <cell r="A12662">
            <v>12657</v>
          </cell>
          <cell r="L12662">
            <v>4.6800003051757804</v>
          </cell>
        </row>
        <row r="12663">
          <cell r="A12663">
            <v>12658</v>
          </cell>
          <cell r="L12663">
            <v>4.6800003051757804</v>
          </cell>
        </row>
        <row r="12664">
          <cell r="A12664">
            <v>12659</v>
          </cell>
          <cell r="L12664">
            <v>4.6800003051757804</v>
          </cell>
        </row>
        <row r="12665">
          <cell r="A12665">
            <v>12660</v>
          </cell>
          <cell r="L12665">
            <v>4.6800003051757804</v>
          </cell>
        </row>
        <row r="12666">
          <cell r="A12666">
            <v>12661</v>
          </cell>
          <cell r="L12666">
            <v>4.6800003051757804</v>
          </cell>
        </row>
        <row r="12667">
          <cell r="A12667">
            <v>12662</v>
          </cell>
          <cell r="L12667">
            <v>4.6800003051757804</v>
          </cell>
        </row>
        <row r="12668">
          <cell r="A12668">
            <v>12663</v>
          </cell>
          <cell r="L12668">
            <v>4.6800003051757804</v>
          </cell>
        </row>
        <row r="12669">
          <cell r="A12669">
            <v>12664</v>
          </cell>
          <cell r="L12669">
            <v>4.6800003051757804</v>
          </cell>
        </row>
        <row r="12670">
          <cell r="A12670">
            <v>12665</v>
          </cell>
          <cell r="L12670">
            <v>4.6800003051757804</v>
          </cell>
        </row>
        <row r="12671">
          <cell r="A12671">
            <v>12666</v>
          </cell>
          <cell r="L12671">
            <v>4.6800003051757804</v>
          </cell>
        </row>
        <row r="12672">
          <cell r="A12672">
            <v>12667</v>
          </cell>
          <cell r="L12672">
            <v>4.6800003051757804</v>
          </cell>
        </row>
        <row r="12673">
          <cell r="A12673">
            <v>12668</v>
          </cell>
          <cell r="L12673">
            <v>4.6800003051757804</v>
          </cell>
        </row>
        <row r="12674">
          <cell r="A12674">
            <v>12669</v>
          </cell>
          <cell r="L12674">
            <v>4.6800003051757804</v>
          </cell>
        </row>
        <row r="12675">
          <cell r="A12675">
            <v>12670</v>
          </cell>
          <cell r="L12675">
            <v>4.6800003051757804</v>
          </cell>
        </row>
        <row r="12676">
          <cell r="A12676">
            <v>12671</v>
          </cell>
          <cell r="L12676">
            <v>4.6800003051757804</v>
          </cell>
        </row>
        <row r="12677">
          <cell r="A12677">
            <v>12672</v>
          </cell>
          <cell r="L12677">
            <v>4.6800003051757804</v>
          </cell>
        </row>
        <row r="12678">
          <cell r="A12678">
            <v>12673</v>
          </cell>
          <cell r="L12678">
            <v>4.6800003051757804</v>
          </cell>
        </row>
        <row r="12679">
          <cell r="A12679">
            <v>12674</v>
          </cell>
          <cell r="L12679">
            <v>4.6800003051757804</v>
          </cell>
        </row>
        <row r="12680">
          <cell r="A12680">
            <v>12675</v>
          </cell>
          <cell r="L12680">
            <v>4.6800003051757804</v>
          </cell>
        </row>
        <row r="12681">
          <cell r="A12681">
            <v>12676</v>
          </cell>
          <cell r="L12681">
            <v>4.6800003051757804</v>
          </cell>
        </row>
        <row r="12682">
          <cell r="A12682">
            <v>12677</v>
          </cell>
          <cell r="L12682">
            <v>4.6800003051757804</v>
          </cell>
        </row>
        <row r="12683">
          <cell r="A12683">
            <v>12678</v>
          </cell>
          <cell r="L12683">
            <v>4.6800003051757804</v>
          </cell>
        </row>
        <row r="12684">
          <cell r="A12684">
            <v>12679</v>
          </cell>
          <cell r="L12684">
            <v>4.6800003051757804</v>
          </cell>
        </row>
        <row r="12685">
          <cell r="A12685">
            <v>12680</v>
          </cell>
          <cell r="L12685">
            <v>4.6800003051757804</v>
          </cell>
        </row>
        <row r="12686">
          <cell r="A12686">
            <v>12681</v>
          </cell>
          <cell r="L12686">
            <v>4.6800003051757804</v>
          </cell>
        </row>
        <row r="12687">
          <cell r="A12687">
            <v>12682</v>
          </cell>
          <cell r="L12687">
            <v>4.6800003051757804</v>
          </cell>
        </row>
        <row r="12688">
          <cell r="A12688">
            <v>12683</v>
          </cell>
          <cell r="L12688">
            <v>4.6800003051757804</v>
          </cell>
        </row>
        <row r="12689">
          <cell r="A12689">
            <v>12684</v>
          </cell>
          <cell r="L12689">
            <v>4.6800003051757804</v>
          </cell>
        </row>
        <row r="12690">
          <cell r="A12690">
            <v>12685</v>
          </cell>
          <cell r="L12690">
            <v>4.6800003051757804</v>
          </cell>
        </row>
        <row r="12691">
          <cell r="A12691">
            <v>12686</v>
          </cell>
          <cell r="L12691">
            <v>4.6800003051757804</v>
          </cell>
        </row>
        <row r="12692">
          <cell r="A12692">
            <v>12687</v>
          </cell>
          <cell r="L12692">
            <v>4.6800003051757804</v>
          </cell>
        </row>
        <row r="12693">
          <cell r="A12693">
            <v>12688</v>
          </cell>
          <cell r="L12693">
            <v>4.6800003051757804</v>
          </cell>
        </row>
        <row r="12694">
          <cell r="A12694">
            <v>12689</v>
          </cell>
          <cell r="L12694">
            <v>4.6800003051757804</v>
          </cell>
        </row>
        <row r="12695">
          <cell r="A12695">
            <v>12690</v>
          </cell>
          <cell r="L12695">
            <v>4.6800003051757804</v>
          </cell>
        </row>
        <row r="12696">
          <cell r="A12696">
            <v>12691</v>
          </cell>
          <cell r="L12696">
            <v>4.6800003051757804</v>
          </cell>
        </row>
        <row r="12697">
          <cell r="A12697">
            <v>12692</v>
          </cell>
          <cell r="L12697">
            <v>4.6800003051757804</v>
          </cell>
        </row>
        <row r="12698">
          <cell r="A12698">
            <v>12693</v>
          </cell>
          <cell r="L12698">
            <v>4.6800003051757804</v>
          </cell>
        </row>
        <row r="12699">
          <cell r="A12699">
            <v>12694</v>
          </cell>
          <cell r="L12699">
            <v>4.6800003051757804</v>
          </cell>
        </row>
        <row r="12700">
          <cell r="A12700">
            <v>12695</v>
          </cell>
          <cell r="L12700">
            <v>4.6800003051757804</v>
          </cell>
        </row>
        <row r="12701">
          <cell r="A12701">
            <v>12696</v>
          </cell>
          <cell r="L12701">
            <v>4.6800003051757804</v>
          </cell>
        </row>
        <row r="12702">
          <cell r="A12702">
            <v>12697</v>
          </cell>
          <cell r="L12702">
            <v>4.6800003051757804</v>
          </cell>
        </row>
        <row r="12703">
          <cell r="A12703">
            <v>12698</v>
          </cell>
          <cell r="L12703">
            <v>4.6800003051757804</v>
          </cell>
        </row>
        <row r="12704">
          <cell r="A12704">
            <v>12699</v>
          </cell>
          <cell r="L12704">
            <v>4.6800003051757804</v>
          </cell>
        </row>
        <row r="12705">
          <cell r="A12705">
            <v>12700</v>
          </cell>
          <cell r="L12705">
            <v>4.6800003051757804</v>
          </cell>
        </row>
        <row r="12706">
          <cell r="A12706">
            <v>12701</v>
          </cell>
          <cell r="L12706">
            <v>4.6800003051757804</v>
          </cell>
        </row>
        <row r="12707">
          <cell r="A12707">
            <v>12702</v>
          </cell>
          <cell r="L12707">
            <v>4.6800003051757804</v>
          </cell>
        </row>
        <row r="12708">
          <cell r="A12708">
            <v>12703</v>
          </cell>
          <cell r="L12708">
            <v>4.6800003051757804</v>
          </cell>
        </row>
        <row r="12709">
          <cell r="A12709">
            <v>12704</v>
          </cell>
          <cell r="L12709">
            <v>4.6800003051757804</v>
          </cell>
        </row>
        <row r="12710">
          <cell r="A12710">
            <v>12705</v>
          </cell>
          <cell r="L12710">
            <v>4.6800003051757804</v>
          </cell>
        </row>
        <row r="12711">
          <cell r="A12711">
            <v>12706</v>
          </cell>
          <cell r="L12711">
            <v>4.6800003051757804</v>
          </cell>
        </row>
        <row r="12712">
          <cell r="A12712">
            <v>12707</v>
          </cell>
          <cell r="L12712">
            <v>4.6800003051757804</v>
          </cell>
        </row>
        <row r="12713">
          <cell r="A12713">
            <v>12708</v>
          </cell>
          <cell r="L12713">
            <v>4.6800003051757804</v>
          </cell>
        </row>
        <row r="12714">
          <cell r="A12714">
            <v>12709</v>
          </cell>
          <cell r="L12714">
            <v>4.6800003051757804</v>
          </cell>
        </row>
        <row r="12715">
          <cell r="A12715">
            <v>12710</v>
          </cell>
          <cell r="L12715">
            <v>4.6800003051757804</v>
          </cell>
        </row>
        <row r="12716">
          <cell r="A12716">
            <v>12711</v>
          </cell>
          <cell r="L12716">
            <v>4.6800003051757804</v>
          </cell>
        </row>
        <row r="12717">
          <cell r="A12717">
            <v>12712</v>
          </cell>
          <cell r="L12717">
            <v>4.6800003051757804</v>
          </cell>
        </row>
        <row r="12718">
          <cell r="A12718">
            <v>12713</v>
          </cell>
          <cell r="L12718">
            <v>4.6800003051757804</v>
          </cell>
        </row>
        <row r="12719">
          <cell r="A12719">
            <v>12714</v>
          </cell>
          <cell r="L12719">
            <v>4.6800003051757804</v>
          </cell>
        </row>
        <row r="12720">
          <cell r="A12720">
            <v>12715</v>
          </cell>
          <cell r="L12720">
            <v>4.6800003051757804</v>
          </cell>
        </row>
        <row r="12721">
          <cell r="A12721">
            <v>12716</v>
          </cell>
          <cell r="L12721">
            <v>4.6800003051757804</v>
          </cell>
        </row>
        <row r="12722">
          <cell r="A12722">
            <v>12717</v>
          </cell>
          <cell r="L12722">
            <v>4.6800003051757804</v>
          </cell>
        </row>
        <row r="12723">
          <cell r="A12723">
            <v>12718</v>
          </cell>
          <cell r="L12723">
            <v>4.6800003051757804</v>
          </cell>
        </row>
        <row r="12724">
          <cell r="A12724">
            <v>12719</v>
          </cell>
          <cell r="L12724">
            <v>4.6800003051757804</v>
          </cell>
        </row>
        <row r="12725">
          <cell r="A12725">
            <v>12720</v>
          </cell>
          <cell r="L12725">
            <v>4.6800003051757804</v>
          </cell>
        </row>
        <row r="12726">
          <cell r="A12726">
            <v>12721</v>
          </cell>
          <cell r="L12726">
            <v>4.6800003051757804</v>
          </cell>
        </row>
        <row r="12727">
          <cell r="A12727">
            <v>12722</v>
          </cell>
          <cell r="L12727">
            <v>4.6800003051757804</v>
          </cell>
        </row>
        <row r="12728">
          <cell r="A12728">
            <v>12723</v>
          </cell>
          <cell r="L12728">
            <v>4.6800003051757804</v>
          </cell>
        </row>
        <row r="12729">
          <cell r="A12729">
            <v>12724</v>
          </cell>
          <cell r="L12729">
            <v>4.6800003051757804</v>
          </cell>
        </row>
        <row r="12730">
          <cell r="A12730">
            <v>12725</v>
          </cell>
          <cell r="L12730">
            <v>4.6800003051757804</v>
          </cell>
        </row>
        <row r="12731">
          <cell r="A12731">
            <v>12726</v>
          </cell>
          <cell r="L12731">
            <v>4.6800003051757804</v>
          </cell>
        </row>
        <row r="12732">
          <cell r="A12732">
            <v>12727</v>
          </cell>
          <cell r="L12732">
            <v>4.6800003051757804</v>
          </cell>
        </row>
        <row r="12733">
          <cell r="A12733">
            <v>12728</v>
          </cell>
          <cell r="L12733">
            <v>4.6800003051757804</v>
          </cell>
        </row>
        <row r="12734">
          <cell r="A12734">
            <v>12729</v>
          </cell>
          <cell r="L12734">
            <v>4.6800003051757804</v>
          </cell>
        </row>
        <row r="12735">
          <cell r="A12735">
            <v>12730</v>
          </cell>
          <cell r="L12735">
            <v>4.6800003051757804</v>
          </cell>
        </row>
        <row r="12736">
          <cell r="A12736">
            <v>12731</v>
          </cell>
          <cell r="L12736">
            <v>4.6800003051757804</v>
          </cell>
        </row>
        <row r="12737">
          <cell r="A12737">
            <v>12732</v>
          </cell>
          <cell r="L12737">
            <v>4.6800003051757804</v>
          </cell>
        </row>
        <row r="12738">
          <cell r="A12738">
            <v>12733</v>
          </cell>
          <cell r="L12738">
            <v>4.6800003051757804</v>
          </cell>
        </row>
        <row r="12739">
          <cell r="A12739">
            <v>12734</v>
          </cell>
          <cell r="L12739">
            <v>4.6800003051757804</v>
          </cell>
        </row>
        <row r="12740">
          <cell r="A12740">
            <v>12735</v>
          </cell>
          <cell r="L12740">
            <v>4.6800003051757804</v>
          </cell>
        </row>
        <row r="12741">
          <cell r="A12741">
            <v>12736</v>
          </cell>
          <cell r="L12741">
            <v>4.6800003051757804</v>
          </cell>
        </row>
        <row r="12742">
          <cell r="A12742">
            <v>12737</v>
          </cell>
          <cell r="L12742">
            <v>4.6800003051757804</v>
          </cell>
        </row>
        <row r="12743">
          <cell r="A12743">
            <v>12738</v>
          </cell>
          <cell r="L12743">
            <v>4.6833331849839999</v>
          </cell>
        </row>
        <row r="12744">
          <cell r="A12744">
            <v>12739</v>
          </cell>
          <cell r="L12744">
            <v>4.6833331849839999</v>
          </cell>
        </row>
        <row r="12745">
          <cell r="A12745">
            <v>12740</v>
          </cell>
          <cell r="L12745">
            <v>4.6833331849839999</v>
          </cell>
        </row>
        <row r="12746">
          <cell r="A12746">
            <v>12741</v>
          </cell>
          <cell r="L12746">
            <v>4.6833331849839999</v>
          </cell>
        </row>
        <row r="12747">
          <cell r="A12747">
            <v>12742</v>
          </cell>
          <cell r="L12747">
            <v>4.6866667138205598</v>
          </cell>
        </row>
        <row r="12748">
          <cell r="A12748">
            <v>12743</v>
          </cell>
          <cell r="L12748">
            <v>4.6866667138205598</v>
          </cell>
        </row>
        <row r="12749">
          <cell r="A12749">
            <v>12744</v>
          </cell>
          <cell r="L12749">
            <v>4.6866667138205598</v>
          </cell>
        </row>
        <row r="12750">
          <cell r="A12750">
            <v>12745</v>
          </cell>
          <cell r="L12750">
            <v>4.6872222489780802</v>
          </cell>
        </row>
        <row r="12751">
          <cell r="A12751">
            <v>12746</v>
          </cell>
          <cell r="L12751">
            <v>4.6916665898429004</v>
          </cell>
        </row>
        <row r="12752">
          <cell r="A12752">
            <v>12747</v>
          </cell>
          <cell r="L12752">
            <v>4.6916665898429004</v>
          </cell>
        </row>
        <row r="12753">
          <cell r="A12753">
            <v>12748</v>
          </cell>
          <cell r="L12753">
            <v>4.6916666428248099</v>
          </cell>
        </row>
        <row r="12754">
          <cell r="A12754">
            <v>12749</v>
          </cell>
          <cell r="L12754">
            <v>4.6933335065841701</v>
          </cell>
        </row>
        <row r="12755">
          <cell r="A12755">
            <v>12750</v>
          </cell>
          <cell r="L12755">
            <v>4.6933335065841701</v>
          </cell>
        </row>
        <row r="12756">
          <cell r="A12756">
            <v>12751</v>
          </cell>
          <cell r="L12756">
            <v>4.7007143050432196</v>
          </cell>
        </row>
        <row r="12757">
          <cell r="A12757">
            <v>12752</v>
          </cell>
          <cell r="L12757">
            <v>4.7016666465335399</v>
          </cell>
        </row>
        <row r="12758">
          <cell r="A12758">
            <v>12753</v>
          </cell>
          <cell r="L12758">
            <v>4.7066666218969599</v>
          </cell>
        </row>
        <row r="12759">
          <cell r="A12759">
            <v>12754</v>
          </cell>
          <cell r="L12759">
            <v>4.71428571428571</v>
          </cell>
        </row>
        <row r="12760">
          <cell r="A12760">
            <v>12755</v>
          </cell>
          <cell r="L12760">
            <v>4.7164285864148798</v>
          </cell>
        </row>
        <row r="12761">
          <cell r="A12761">
            <v>12756</v>
          </cell>
          <cell r="L12761">
            <v>4.7177779144710996</v>
          </cell>
        </row>
        <row r="12762">
          <cell r="A12762">
            <v>12757</v>
          </cell>
          <cell r="L12762">
            <v>4.7183333171738502</v>
          </cell>
        </row>
        <row r="12763">
          <cell r="A12763">
            <v>12758</v>
          </cell>
          <cell r="L12763">
            <v>4.7183333171738502</v>
          </cell>
        </row>
        <row r="12764">
          <cell r="A12764">
            <v>12759</v>
          </cell>
          <cell r="L12764">
            <v>4.7222221626175802</v>
          </cell>
        </row>
        <row r="12765">
          <cell r="A12765">
            <v>12760</v>
          </cell>
          <cell r="L12765">
            <v>4.7238890263769404</v>
          </cell>
        </row>
        <row r="12766">
          <cell r="A12766">
            <v>12761</v>
          </cell>
          <cell r="L12766">
            <v>4.7283335526784303</v>
          </cell>
        </row>
        <row r="12767">
          <cell r="A12767">
            <v>12762</v>
          </cell>
          <cell r="L12767">
            <v>4.7299998319811296</v>
          </cell>
        </row>
        <row r="12768">
          <cell r="A12768">
            <v>12763</v>
          </cell>
          <cell r="L12768">
            <v>4.7349998222457002</v>
          </cell>
        </row>
        <row r="12769">
          <cell r="A12769">
            <v>12764</v>
          </cell>
          <cell r="L12769">
            <v>4.7361112501886202</v>
          </cell>
        </row>
        <row r="12770">
          <cell r="A12770">
            <v>12765</v>
          </cell>
          <cell r="L12770">
            <v>4.7366665999094604</v>
          </cell>
        </row>
        <row r="12771">
          <cell r="A12771">
            <v>12766</v>
          </cell>
          <cell r="L12771">
            <v>4.7400000360277001</v>
          </cell>
        </row>
        <row r="12772">
          <cell r="A12772">
            <v>12767</v>
          </cell>
          <cell r="L12772">
            <v>4.7400000360277001</v>
          </cell>
        </row>
        <row r="12773">
          <cell r="A12773">
            <v>12768</v>
          </cell>
          <cell r="L12773">
            <v>4.7416666878594302</v>
          </cell>
        </row>
        <row r="12774">
          <cell r="A12774">
            <v>12769</v>
          </cell>
          <cell r="L12774">
            <v>4.74333336618212</v>
          </cell>
        </row>
        <row r="12775">
          <cell r="A12775">
            <v>12770</v>
          </cell>
          <cell r="L12775">
            <v>4.75</v>
          </cell>
        </row>
        <row r="12776">
          <cell r="A12776">
            <v>12771</v>
          </cell>
          <cell r="L12776">
            <v>4.75</v>
          </cell>
        </row>
        <row r="12777">
          <cell r="A12777">
            <v>12772</v>
          </cell>
          <cell r="L12777">
            <v>4.75555554363463</v>
          </cell>
        </row>
        <row r="12778">
          <cell r="A12778">
            <v>12773</v>
          </cell>
          <cell r="L12778">
            <v>4.7599999631444598</v>
          </cell>
        </row>
        <row r="12779">
          <cell r="A12779">
            <v>12774</v>
          </cell>
          <cell r="L12779">
            <v>4.7605555786026903</v>
          </cell>
        </row>
        <row r="12780">
          <cell r="A12780">
            <v>12775</v>
          </cell>
          <cell r="L12780">
            <v>4.7616667714383896</v>
          </cell>
        </row>
        <row r="12781">
          <cell r="A12781">
            <v>12776</v>
          </cell>
          <cell r="L12781">
            <v>4.7616667714383896</v>
          </cell>
        </row>
        <row r="12782">
          <cell r="A12782">
            <v>12777</v>
          </cell>
          <cell r="L12782">
            <v>4.7616667714383896</v>
          </cell>
        </row>
        <row r="12783">
          <cell r="A12783">
            <v>12778</v>
          </cell>
          <cell r="L12783">
            <v>4.7616667714383896</v>
          </cell>
        </row>
        <row r="12784">
          <cell r="A12784">
            <v>12779</v>
          </cell>
          <cell r="L12784">
            <v>4.7649999260902396</v>
          </cell>
        </row>
        <row r="12785">
          <cell r="A12785">
            <v>12780</v>
          </cell>
          <cell r="L12785">
            <v>4.7650001843770298</v>
          </cell>
        </row>
        <row r="12786">
          <cell r="A12786">
            <v>12781</v>
          </cell>
          <cell r="L12786">
            <v>4.7666667037539998</v>
          </cell>
        </row>
        <row r="12787">
          <cell r="A12787">
            <v>12782</v>
          </cell>
          <cell r="L12787">
            <v>4.7700000372197904</v>
          </cell>
        </row>
        <row r="12788">
          <cell r="A12788">
            <v>12783</v>
          </cell>
          <cell r="L12788">
            <v>4.7716665003034802</v>
          </cell>
        </row>
        <row r="12789">
          <cell r="A12789">
            <v>12784</v>
          </cell>
          <cell r="L12789">
            <v>4.7733332845899801</v>
          </cell>
        </row>
        <row r="12790">
          <cell r="A12790">
            <v>12785</v>
          </cell>
          <cell r="L12790">
            <v>4.7733332845899801</v>
          </cell>
        </row>
        <row r="12791">
          <cell r="A12791">
            <v>12786</v>
          </cell>
          <cell r="L12791">
            <v>4.7766668531629799</v>
          </cell>
        </row>
        <row r="12792">
          <cell r="A12792">
            <v>12787</v>
          </cell>
          <cell r="L12792">
            <v>4.7794443683491803</v>
          </cell>
        </row>
        <row r="12793">
          <cell r="A12793">
            <v>12788</v>
          </cell>
          <cell r="L12793">
            <v>4.7833333876397903</v>
          </cell>
        </row>
        <row r="12794">
          <cell r="A12794">
            <v>12789</v>
          </cell>
          <cell r="L12794">
            <v>4.7850002182854503</v>
          </cell>
        </row>
        <row r="12795">
          <cell r="A12795">
            <v>12790</v>
          </cell>
          <cell r="L12795">
            <v>4.7911112573411696</v>
          </cell>
        </row>
        <row r="12796">
          <cell r="A12796">
            <v>12791</v>
          </cell>
          <cell r="L12796">
            <v>4.79333339797126</v>
          </cell>
        </row>
        <row r="12797">
          <cell r="A12797">
            <v>12792</v>
          </cell>
          <cell r="L12797">
            <v>4.7949998908572704</v>
          </cell>
        </row>
        <row r="12798">
          <cell r="A12798">
            <v>12793</v>
          </cell>
          <cell r="L12798">
            <v>4.7950000498029901</v>
          </cell>
        </row>
        <row r="12799">
          <cell r="A12799">
            <v>12794</v>
          </cell>
          <cell r="L12799">
            <v>4.7950000498029901</v>
          </cell>
        </row>
        <row r="12800">
          <cell r="A12800">
            <v>12795</v>
          </cell>
          <cell r="L12800">
            <v>4.7966667016347202</v>
          </cell>
        </row>
        <row r="12801">
          <cell r="A12801">
            <v>12796</v>
          </cell>
          <cell r="L12801">
            <v>4.7999999608312303</v>
          </cell>
        </row>
        <row r="12802">
          <cell r="A12802">
            <v>12797</v>
          </cell>
          <cell r="L12802">
            <v>4.8000001907348597</v>
          </cell>
        </row>
        <row r="12803">
          <cell r="A12803">
            <v>12798</v>
          </cell>
          <cell r="L12803">
            <v>4.8000001907348597</v>
          </cell>
        </row>
        <row r="12804">
          <cell r="A12804">
            <v>12799</v>
          </cell>
          <cell r="L12804">
            <v>4.8000001907348597</v>
          </cell>
        </row>
        <row r="12805">
          <cell r="A12805">
            <v>12800</v>
          </cell>
          <cell r="L12805">
            <v>4.8027778334087801</v>
          </cell>
        </row>
        <row r="12806">
          <cell r="A12806">
            <v>12801</v>
          </cell>
          <cell r="L12806">
            <v>4.80388881100549</v>
          </cell>
        </row>
        <row r="12807">
          <cell r="A12807">
            <v>12802</v>
          </cell>
          <cell r="L12807">
            <v>4.8066668245527504</v>
          </cell>
        </row>
        <row r="12808">
          <cell r="A12808">
            <v>12803</v>
          </cell>
          <cell r="L12808">
            <v>4.8066668245527504</v>
          </cell>
        </row>
        <row r="12809">
          <cell r="A12809">
            <v>12804</v>
          </cell>
          <cell r="L12809">
            <v>4.8100001547071702</v>
          </cell>
        </row>
        <row r="12810">
          <cell r="A12810">
            <v>12805</v>
          </cell>
          <cell r="L12810">
            <v>4.8133333722750304</v>
          </cell>
        </row>
        <row r="12811">
          <cell r="A12811">
            <v>12806</v>
          </cell>
          <cell r="L12811">
            <v>4.8159999628861696</v>
          </cell>
        </row>
        <row r="12812">
          <cell r="A12812">
            <v>12807</v>
          </cell>
          <cell r="L12812">
            <v>4.8299999609589603</v>
          </cell>
        </row>
        <row r="12813">
          <cell r="A12813">
            <v>12808</v>
          </cell>
          <cell r="L12813">
            <v>4.8316667874654096</v>
          </cell>
        </row>
        <row r="12814">
          <cell r="A12814">
            <v>12809</v>
          </cell>
          <cell r="L12814">
            <v>4.8316668536928002</v>
          </cell>
        </row>
        <row r="12815">
          <cell r="A12815">
            <v>12810</v>
          </cell>
          <cell r="L12815">
            <v>4.8333333730697596</v>
          </cell>
        </row>
        <row r="12816">
          <cell r="A12816">
            <v>12811</v>
          </cell>
          <cell r="L12816">
            <v>4.8355554408497303</v>
          </cell>
        </row>
        <row r="12817">
          <cell r="A12817">
            <v>12812</v>
          </cell>
          <cell r="L12817">
            <v>4.8361109495162999</v>
          </cell>
        </row>
        <row r="12818">
          <cell r="A12818">
            <v>12813</v>
          </cell>
          <cell r="L12818">
            <v>4.8361111349529704</v>
          </cell>
        </row>
        <row r="12819">
          <cell r="A12819">
            <v>12814</v>
          </cell>
          <cell r="L12819">
            <v>4.8361111349529704</v>
          </cell>
        </row>
        <row r="12820">
          <cell r="A12820">
            <v>12815</v>
          </cell>
          <cell r="L12820">
            <v>4.8400001525878897</v>
          </cell>
        </row>
        <row r="12821">
          <cell r="A12821">
            <v>12816</v>
          </cell>
          <cell r="L12821">
            <v>4.8400001883506798</v>
          </cell>
        </row>
        <row r="12822">
          <cell r="A12822">
            <v>12817</v>
          </cell>
          <cell r="L12822">
            <v>4.8450000418557098</v>
          </cell>
        </row>
        <row r="12823">
          <cell r="A12823">
            <v>12818</v>
          </cell>
          <cell r="L12823">
            <v>4.8490908714858003</v>
          </cell>
        </row>
        <row r="12824">
          <cell r="A12824">
            <v>12819</v>
          </cell>
          <cell r="L12824">
            <v>4.8490908714858003</v>
          </cell>
        </row>
        <row r="12825">
          <cell r="A12825">
            <v>12820</v>
          </cell>
          <cell r="L12825">
            <v>4.8500000370873302</v>
          </cell>
        </row>
        <row r="12826">
          <cell r="A12826">
            <v>12821</v>
          </cell>
          <cell r="L12826">
            <v>4.85166668891907</v>
          </cell>
        </row>
        <row r="12827">
          <cell r="A12827">
            <v>12822</v>
          </cell>
          <cell r="L12827">
            <v>4.8533332960473201</v>
          </cell>
        </row>
        <row r="12828">
          <cell r="A12828">
            <v>12823</v>
          </cell>
          <cell r="L12828">
            <v>4.8533332960473201</v>
          </cell>
        </row>
        <row r="12829">
          <cell r="A12829">
            <v>12824</v>
          </cell>
          <cell r="L12829">
            <v>4.8533332960473201</v>
          </cell>
        </row>
        <row r="12830">
          <cell r="A12830">
            <v>12825</v>
          </cell>
          <cell r="L12830">
            <v>4.8549998866187201</v>
          </cell>
        </row>
        <row r="12831">
          <cell r="A12831">
            <v>12826</v>
          </cell>
          <cell r="L12831">
            <v>4.8550001780192096</v>
          </cell>
        </row>
        <row r="12832">
          <cell r="A12832">
            <v>12827</v>
          </cell>
          <cell r="L12832">
            <v>4.8583332830005199</v>
          </cell>
        </row>
        <row r="12833">
          <cell r="A12833">
            <v>12828</v>
          </cell>
          <cell r="L12833">
            <v>4.8583333988984396</v>
          </cell>
        </row>
        <row r="12834">
          <cell r="A12834">
            <v>12829</v>
          </cell>
          <cell r="L12834">
            <v>4.8600001202689302</v>
          </cell>
        </row>
        <row r="12835">
          <cell r="A12835">
            <v>12830</v>
          </cell>
          <cell r="L12835">
            <v>4.8633332782321501</v>
          </cell>
        </row>
        <row r="12836">
          <cell r="A12836">
            <v>12831</v>
          </cell>
          <cell r="L12836">
            <v>4.8666668468051499</v>
          </cell>
        </row>
        <row r="12837">
          <cell r="A12837">
            <v>12832</v>
          </cell>
          <cell r="L12837">
            <v>4.8744445509380796</v>
          </cell>
        </row>
        <row r="12838">
          <cell r="A12838">
            <v>12833</v>
          </cell>
          <cell r="L12838">
            <v>4.87777780824237</v>
          </cell>
        </row>
        <row r="12839">
          <cell r="A12839">
            <v>12834</v>
          </cell>
          <cell r="L12839">
            <v>4.8783334758546602</v>
          </cell>
        </row>
        <row r="12840">
          <cell r="A12840">
            <v>12835</v>
          </cell>
          <cell r="L12840">
            <v>4.8816666967339</v>
          </cell>
        </row>
        <row r="12841">
          <cell r="A12841">
            <v>12836</v>
          </cell>
          <cell r="L12841">
            <v>4.8833332757155103</v>
          </cell>
        </row>
        <row r="12842">
          <cell r="A12842">
            <v>12837</v>
          </cell>
          <cell r="L12842">
            <v>4.8866666820314197</v>
          </cell>
        </row>
        <row r="12843">
          <cell r="A12843">
            <v>12838</v>
          </cell>
          <cell r="L12843">
            <v>4.8933331767718</v>
          </cell>
        </row>
        <row r="12844">
          <cell r="A12844">
            <v>12839</v>
          </cell>
          <cell r="L12844">
            <v>4.8966666460037196</v>
          </cell>
        </row>
        <row r="12845">
          <cell r="A12845">
            <v>12840</v>
          </cell>
          <cell r="L12845">
            <v>4.8983331587579499</v>
          </cell>
        </row>
        <row r="12846">
          <cell r="A12846">
            <v>12841</v>
          </cell>
          <cell r="L12846">
            <v>4.8983331587579499</v>
          </cell>
        </row>
        <row r="12847">
          <cell r="A12847">
            <v>12842</v>
          </cell>
          <cell r="L12847">
            <v>4.9033331738577903</v>
          </cell>
        </row>
        <row r="12848">
          <cell r="A12848">
            <v>12843</v>
          </cell>
          <cell r="L12848">
            <v>4.9033331738577903</v>
          </cell>
        </row>
        <row r="12849">
          <cell r="A12849">
            <v>12844</v>
          </cell>
          <cell r="L12849">
            <v>4.9033334222104799</v>
          </cell>
        </row>
        <row r="12850">
          <cell r="A12850">
            <v>12845</v>
          </cell>
          <cell r="L12850">
            <v>4.90500002437168</v>
          </cell>
        </row>
        <row r="12851">
          <cell r="A12851">
            <v>12846</v>
          </cell>
          <cell r="L12851">
            <v>4.9066667060057298</v>
          </cell>
        </row>
        <row r="12852">
          <cell r="A12852">
            <v>12847</v>
          </cell>
          <cell r="L12852">
            <v>4.9066667159398403</v>
          </cell>
        </row>
        <row r="12853">
          <cell r="A12853">
            <v>12848</v>
          </cell>
          <cell r="L12853">
            <v>4.9066667159398403</v>
          </cell>
        </row>
        <row r="12854">
          <cell r="A12854">
            <v>12849</v>
          </cell>
          <cell r="L12854">
            <v>4.9100000460942601</v>
          </cell>
        </row>
        <row r="12855">
          <cell r="A12855">
            <v>12850</v>
          </cell>
          <cell r="L12855">
            <v>4.9139999628066997</v>
          </cell>
        </row>
        <row r="12856">
          <cell r="A12856">
            <v>12851</v>
          </cell>
          <cell r="L12856">
            <v>4.9150000015894602</v>
          </cell>
        </row>
        <row r="12857">
          <cell r="A12857">
            <v>12852</v>
          </cell>
          <cell r="L12857">
            <v>4.9183334343963203</v>
          </cell>
        </row>
        <row r="12858">
          <cell r="A12858">
            <v>12853</v>
          </cell>
          <cell r="L12858">
            <v>4.9222222434149803</v>
          </cell>
        </row>
        <row r="12859">
          <cell r="A12859">
            <v>12854</v>
          </cell>
          <cell r="L12859">
            <v>4.9222222434149803</v>
          </cell>
        </row>
        <row r="12860">
          <cell r="A12860">
            <v>12855</v>
          </cell>
          <cell r="L12860">
            <v>4.9254545081745498</v>
          </cell>
        </row>
        <row r="12861">
          <cell r="A12861">
            <v>12856</v>
          </cell>
          <cell r="L12861">
            <v>4.9316668510437003</v>
          </cell>
        </row>
        <row r="12862">
          <cell r="A12862">
            <v>12857</v>
          </cell>
          <cell r="L12862">
            <v>4.9333333969116202</v>
          </cell>
        </row>
        <row r="12863">
          <cell r="A12863">
            <v>12858</v>
          </cell>
          <cell r="L12863">
            <v>4.9366666475931797</v>
          </cell>
        </row>
        <row r="12864">
          <cell r="A12864">
            <v>12859</v>
          </cell>
          <cell r="L12864">
            <v>4.9400001764297503</v>
          </cell>
        </row>
        <row r="12865">
          <cell r="A12865">
            <v>12860</v>
          </cell>
          <cell r="L12865">
            <v>4.9411111341582403</v>
          </cell>
        </row>
        <row r="12866">
          <cell r="A12866">
            <v>12861</v>
          </cell>
          <cell r="L12866">
            <v>4.9438889026641801</v>
          </cell>
        </row>
        <row r="12867">
          <cell r="A12867">
            <v>12862</v>
          </cell>
          <cell r="L12867">
            <v>4.9466666711701297</v>
          </cell>
        </row>
        <row r="12868">
          <cell r="A12868">
            <v>12863</v>
          </cell>
          <cell r="L12868">
            <v>4.9527778228123998</v>
          </cell>
        </row>
        <row r="12869">
          <cell r="A12869">
            <v>12864</v>
          </cell>
          <cell r="L12869">
            <v>4.9550000561608201</v>
          </cell>
        </row>
        <row r="12870">
          <cell r="A12870">
            <v>12865</v>
          </cell>
          <cell r="L12870">
            <v>4.9555555648273897</v>
          </cell>
        </row>
        <row r="12871">
          <cell r="A12871">
            <v>12866</v>
          </cell>
          <cell r="L12871">
            <v>4.9566664695739702</v>
          </cell>
        </row>
        <row r="12872">
          <cell r="A12872">
            <v>12867</v>
          </cell>
          <cell r="L12872">
            <v>4.95666664507654</v>
          </cell>
        </row>
        <row r="12873">
          <cell r="A12873">
            <v>12868</v>
          </cell>
          <cell r="L12873">
            <v>4.9583333002196399</v>
          </cell>
        </row>
        <row r="12874">
          <cell r="A12874">
            <v>12869</v>
          </cell>
          <cell r="L12874">
            <v>4.9583333002196399</v>
          </cell>
        </row>
        <row r="12875">
          <cell r="A12875">
            <v>12870</v>
          </cell>
          <cell r="L12875">
            <v>4.96000021033817</v>
          </cell>
        </row>
        <row r="12876">
          <cell r="A12876">
            <v>12871</v>
          </cell>
          <cell r="L12876">
            <v>4.96000021033817</v>
          </cell>
        </row>
        <row r="12877">
          <cell r="A12877">
            <v>12872</v>
          </cell>
          <cell r="L12877">
            <v>4.9616667164696597</v>
          </cell>
        </row>
        <row r="12878">
          <cell r="A12878">
            <v>12873</v>
          </cell>
          <cell r="L12878">
            <v>4.9616667164696597</v>
          </cell>
        </row>
        <row r="12879">
          <cell r="A12879">
            <v>12874</v>
          </cell>
          <cell r="L12879">
            <v>4.9616667164696597</v>
          </cell>
        </row>
        <row r="12880">
          <cell r="A12880">
            <v>12875</v>
          </cell>
          <cell r="L12880">
            <v>4.9633333815468701</v>
          </cell>
        </row>
        <row r="12881">
          <cell r="A12881">
            <v>12876</v>
          </cell>
          <cell r="L12881">
            <v>4.9650000333786002</v>
          </cell>
        </row>
        <row r="12882">
          <cell r="A12882">
            <v>12877</v>
          </cell>
          <cell r="L12882">
            <v>4.9650001525878897</v>
          </cell>
        </row>
        <row r="12883">
          <cell r="A12883">
            <v>12878</v>
          </cell>
          <cell r="L12883">
            <v>4.9699999590714796</v>
          </cell>
        </row>
        <row r="12884">
          <cell r="A12884">
            <v>12879</v>
          </cell>
          <cell r="L12884">
            <v>4.9700000584125501</v>
          </cell>
        </row>
        <row r="12885">
          <cell r="A12885">
            <v>12880</v>
          </cell>
          <cell r="L12885">
            <v>4.9733333918783398</v>
          </cell>
        </row>
        <row r="12886">
          <cell r="A12886">
            <v>12881</v>
          </cell>
          <cell r="L12886">
            <v>4.9733333918783398</v>
          </cell>
        </row>
        <row r="12887">
          <cell r="A12887">
            <v>12882</v>
          </cell>
          <cell r="L12887">
            <v>4.9733333918783398</v>
          </cell>
        </row>
        <row r="12888">
          <cell r="A12888">
            <v>12883</v>
          </cell>
          <cell r="L12888">
            <v>4.9733333918783398</v>
          </cell>
        </row>
        <row r="12889">
          <cell r="A12889">
            <v>12884</v>
          </cell>
          <cell r="L12889">
            <v>4.9733333918783398</v>
          </cell>
        </row>
        <row r="12890">
          <cell r="A12890">
            <v>12885</v>
          </cell>
          <cell r="L12890">
            <v>4.9744444125228497</v>
          </cell>
        </row>
        <row r="12891">
          <cell r="A12891">
            <v>12886</v>
          </cell>
          <cell r="L12891">
            <v>4.97833336724175</v>
          </cell>
        </row>
        <row r="12892">
          <cell r="A12892">
            <v>12887</v>
          </cell>
          <cell r="L12892">
            <v>4.9783334599600897</v>
          </cell>
        </row>
        <row r="12893">
          <cell r="A12893">
            <v>12888</v>
          </cell>
          <cell r="L12893">
            <v>4.9799998071458598</v>
          </cell>
        </row>
        <row r="12894">
          <cell r="A12894">
            <v>12889</v>
          </cell>
          <cell r="L12894">
            <v>4.9799998071458598</v>
          </cell>
        </row>
        <row r="12895">
          <cell r="A12895">
            <v>12890</v>
          </cell>
          <cell r="L12895">
            <v>4.9799998071458598</v>
          </cell>
        </row>
        <row r="12896">
          <cell r="A12896">
            <v>12891</v>
          </cell>
          <cell r="L12896">
            <v>4.9799998071458598</v>
          </cell>
        </row>
        <row r="12897">
          <cell r="A12897">
            <v>12892</v>
          </cell>
          <cell r="L12897">
            <v>4.9805555740992196</v>
          </cell>
        </row>
        <row r="12898">
          <cell r="A12898">
            <v>12893</v>
          </cell>
          <cell r="L12898">
            <v>4.9811111092567399</v>
          </cell>
        </row>
        <row r="12899">
          <cell r="A12899">
            <v>12894</v>
          </cell>
          <cell r="L12899">
            <v>4.9833332333299802</v>
          </cell>
        </row>
        <row r="12900">
          <cell r="A12900">
            <v>12895</v>
          </cell>
          <cell r="L12900">
            <v>4.98555558257633</v>
          </cell>
        </row>
        <row r="12901">
          <cell r="A12901">
            <v>12896</v>
          </cell>
          <cell r="L12901">
            <v>4.9883333543936397</v>
          </cell>
        </row>
        <row r="12902">
          <cell r="A12902">
            <v>12897</v>
          </cell>
          <cell r="L12902">
            <v>4.9899998042318598</v>
          </cell>
        </row>
        <row r="12903">
          <cell r="A12903">
            <v>12898</v>
          </cell>
          <cell r="L12903">
            <v>4.9900001552369897</v>
          </cell>
        </row>
        <row r="12904">
          <cell r="A12904">
            <v>12899</v>
          </cell>
          <cell r="L12904">
            <v>4.9905881969367796</v>
          </cell>
        </row>
        <row r="12905">
          <cell r="A12905">
            <v>12900</v>
          </cell>
          <cell r="L12905">
            <v>4.9905881969367796</v>
          </cell>
        </row>
        <row r="12906">
          <cell r="A12906">
            <v>12901</v>
          </cell>
          <cell r="L12906">
            <v>4.9905881969367796</v>
          </cell>
        </row>
        <row r="12907">
          <cell r="A12907">
            <v>12902</v>
          </cell>
          <cell r="L12907">
            <v>4.9922222031487404</v>
          </cell>
        </row>
        <row r="12908">
          <cell r="A12908">
            <v>12903</v>
          </cell>
          <cell r="L12908">
            <v>4.9922222031487404</v>
          </cell>
        </row>
        <row r="12909">
          <cell r="A12909">
            <v>12904</v>
          </cell>
          <cell r="L12909">
            <v>4.9922222031487404</v>
          </cell>
        </row>
        <row r="12910">
          <cell r="A12910">
            <v>12905</v>
          </cell>
          <cell r="L12910">
            <v>4.9933332949876803</v>
          </cell>
        </row>
        <row r="12911">
          <cell r="A12911">
            <v>12906</v>
          </cell>
          <cell r="L12911">
            <v>4.9950001769595698</v>
          </cell>
        </row>
        <row r="12912">
          <cell r="A12912">
            <v>12907</v>
          </cell>
          <cell r="L12912">
            <v>5.0000000132454803</v>
          </cell>
        </row>
        <row r="12913">
          <cell r="A12913">
            <v>12908</v>
          </cell>
          <cell r="L12913">
            <v>5.0005555616484703</v>
          </cell>
        </row>
        <row r="12914">
          <cell r="A12914">
            <v>12909</v>
          </cell>
          <cell r="L12914">
            <v>5.0033333433999001</v>
          </cell>
        </row>
        <row r="12915">
          <cell r="A12915">
            <v>12910</v>
          </cell>
          <cell r="L12915">
            <v>5.00499965084924</v>
          </cell>
        </row>
        <row r="12916">
          <cell r="A12916">
            <v>12911</v>
          </cell>
          <cell r="L12916">
            <v>5.0066664814949</v>
          </cell>
        </row>
        <row r="12917">
          <cell r="A12917">
            <v>12912</v>
          </cell>
          <cell r="L12917">
            <v>5.00833332538605</v>
          </cell>
        </row>
        <row r="12918">
          <cell r="A12918">
            <v>12913</v>
          </cell>
          <cell r="L12918">
            <v>5.0099999639722999</v>
          </cell>
        </row>
        <row r="12919">
          <cell r="A12919">
            <v>12914</v>
          </cell>
          <cell r="L12919">
            <v>5.0099999904632604</v>
          </cell>
        </row>
        <row r="12920">
          <cell r="A12920">
            <v>12915</v>
          </cell>
          <cell r="L12920">
            <v>5.0116665694448699</v>
          </cell>
        </row>
        <row r="12921">
          <cell r="A12921">
            <v>12916</v>
          </cell>
          <cell r="L12921">
            <v>5.0133334000905396</v>
          </cell>
        </row>
        <row r="12922">
          <cell r="A12922">
            <v>12917</v>
          </cell>
          <cell r="L12922">
            <v>5.0152940785183597</v>
          </cell>
        </row>
        <row r="12923">
          <cell r="A12923">
            <v>12918</v>
          </cell>
          <cell r="L12923">
            <v>5.0166665315628096</v>
          </cell>
        </row>
        <row r="12924">
          <cell r="A12924">
            <v>12919</v>
          </cell>
          <cell r="L12924">
            <v>5.0166665315628096</v>
          </cell>
        </row>
        <row r="12925">
          <cell r="A12925">
            <v>12920</v>
          </cell>
          <cell r="L12925">
            <v>5.0166667037539998</v>
          </cell>
        </row>
        <row r="12926">
          <cell r="A12926">
            <v>12921</v>
          </cell>
          <cell r="L12926">
            <v>5.0183333688312102</v>
          </cell>
        </row>
        <row r="12927">
          <cell r="A12927">
            <v>12922</v>
          </cell>
          <cell r="L12927">
            <v>5.0183333953221601</v>
          </cell>
        </row>
        <row r="12928">
          <cell r="A12928">
            <v>12923</v>
          </cell>
          <cell r="L12928">
            <v>5.0216667122311103</v>
          </cell>
        </row>
        <row r="12929">
          <cell r="A12929">
            <v>12924</v>
          </cell>
          <cell r="L12929">
            <v>5.0216667122311103</v>
          </cell>
        </row>
        <row r="12930">
          <cell r="A12930">
            <v>12925</v>
          </cell>
          <cell r="L12930">
            <v>5.0233333640628404</v>
          </cell>
        </row>
        <row r="12931">
          <cell r="A12931">
            <v>12926</v>
          </cell>
          <cell r="L12931">
            <v>5.0238889190885798</v>
          </cell>
        </row>
        <row r="12932">
          <cell r="A12932">
            <v>12927</v>
          </cell>
          <cell r="L12932">
            <v>5.0249999629126698</v>
          </cell>
        </row>
        <row r="12933">
          <cell r="A12933">
            <v>12928</v>
          </cell>
          <cell r="L12933">
            <v>5.0249999629126698</v>
          </cell>
        </row>
        <row r="12934">
          <cell r="A12934">
            <v>12929</v>
          </cell>
          <cell r="L12934">
            <v>5.0249999629126698</v>
          </cell>
        </row>
        <row r="12935">
          <cell r="A12935">
            <v>12930</v>
          </cell>
          <cell r="L12935">
            <v>5.0249999629126698</v>
          </cell>
        </row>
        <row r="12936">
          <cell r="A12936">
            <v>12931</v>
          </cell>
          <cell r="L12936">
            <v>5.0249999629126698</v>
          </cell>
        </row>
        <row r="12937">
          <cell r="A12937">
            <v>12932</v>
          </cell>
          <cell r="L12937">
            <v>5.0249999629126698</v>
          </cell>
        </row>
        <row r="12938">
          <cell r="A12938">
            <v>12933</v>
          </cell>
          <cell r="L12938">
            <v>5.0249999629126698</v>
          </cell>
        </row>
        <row r="12939">
          <cell r="A12939">
            <v>12934</v>
          </cell>
          <cell r="L12939">
            <v>5.0283333195580404</v>
          </cell>
        </row>
        <row r="12940">
          <cell r="A12940">
            <v>12935</v>
          </cell>
          <cell r="L12940">
            <v>5.0300000111261998</v>
          </cell>
        </row>
        <row r="12941">
          <cell r="A12941">
            <v>12936</v>
          </cell>
          <cell r="L12941">
            <v>5.0366666316986102</v>
          </cell>
        </row>
        <row r="12942">
          <cell r="A12942">
            <v>12937</v>
          </cell>
          <cell r="L12942">
            <v>5.0399998426437396</v>
          </cell>
        </row>
        <row r="12943">
          <cell r="A12943">
            <v>12938</v>
          </cell>
          <cell r="L12943">
            <v>5.03999996185303</v>
          </cell>
        </row>
        <row r="12944">
          <cell r="A12944">
            <v>12939</v>
          </cell>
          <cell r="L12944">
            <v>5.03999996185303</v>
          </cell>
        </row>
        <row r="12945">
          <cell r="A12945">
            <v>12940</v>
          </cell>
          <cell r="L12945">
            <v>5.03999996185303</v>
          </cell>
        </row>
        <row r="12946">
          <cell r="A12946">
            <v>12941</v>
          </cell>
          <cell r="L12946">
            <v>5.03999996185303</v>
          </cell>
        </row>
        <row r="12947">
          <cell r="A12947">
            <v>12942</v>
          </cell>
          <cell r="L12947">
            <v>5.03999996185303</v>
          </cell>
        </row>
        <row r="12948">
          <cell r="A12948">
            <v>12943</v>
          </cell>
          <cell r="L12948">
            <v>5.03999996185303</v>
          </cell>
        </row>
        <row r="12949">
          <cell r="A12949">
            <v>12944</v>
          </cell>
          <cell r="L12949">
            <v>5.03999996185303</v>
          </cell>
        </row>
        <row r="12950">
          <cell r="A12950">
            <v>12945</v>
          </cell>
          <cell r="L12950">
            <v>5.03999996185303</v>
          </cell>
        </row>
        <row r="12951">
          <cell r="A12951">
            <v>12946</v>
          </cell>
          <cell r="L12951">
            <v>5.03999996185303</v>
          </cell>
        </row>
        <row r="12952">
          <cell r="A12952">
            <v>12947</v>
          </cell>
          <cell r="L12952">
            <v>5.03999996185303</v>
          </cell>
        </row>
        <row r="12953">
          <cell r="A12953">
            <v>12948</v>
          </cell>
          <cell r="L12953">
            <v>5.03999996185303</v>
          </cell>
        </row>
        <row r="12954">
          <cell r="A12954">
            <v>12949</v>
          </cell>
          <cell r="L12954">
            <v>5.03999996185303</v>
          </cell>
        </row>
        <row r="12955">
          <cell r="A12955">
            <v>12950</v>
          </cell>
          <cell r="L12955">
            <v>5.03999996185303</v>
          </cell>
        </row>
        <row r="12956">
          <cell r="A12956">
            <v>12951</v>
          </cell>
          <cell r="L12956">
            <v>5.03999996185303</v>
          </cell>
        </row>
        <row r="12957">
          <cell r="A12957">
            <v>12952</v>
          </cell>
          <cell r="L12957">
            <v>5.03999996185303</v>
          </cell>
        </row>
        <row r="12958">
          <cell r="A12958">
            <v>12953</v>
          </cell>
          <cell r="L12958">
            <v>5.03999996185303</v>
          </cell>
        </row>
        <row r="12959">
          <cell r="A12959">
            <v>12954</v>
          </cell>
          <cell r="L12959">
            <v>5.03999996185303</v>
          </cell>
        </row>
        <row r="12960">
          <cell r="A12960">
            <v>12955</v>
          </cell>
          <cell r="L12960">
            <v>5.03999996185303</v>
          </cell>
        </row>
        <row r="12961">
          <cell r="A12961">
            <v>12956</v>
          </cell>
          <cell r="L12961">
            <v>5.03999996185303</v>
          </cell>
        </row>
        <row r="12962">
          <cell r="A12962">
            <v>12957</v>
          </cell>
          <cell r="L12962">
            <v>5.03999996185303</v>
          </cell>
        </row>
        <row r="12963">
          <cell r="A12963">
            <v>12958</v>
          </cell>
          <cell r="L12963">
            <v>5.03999996185303</v>
          </cell>
        </row>
        <row r="12964">
          <cell r="A12964">
            <v>12959</v>
          </cell>
          <cell r="L12964">
            <v>5.03999996185303</v>
          </cell>
        </row>
        <row r="12965">
          <cell r="A12965">
            <v>12960</v>
          </cell>
          <cell r="L12965">
            <v>5.03999996185303</v>
          </cell>
        </row>
        <row r="12966">
          <cell r="A12966">
            <v>12961</v>
          </cell>
          <cell r="L12966">
            <v>5.03999996185303</v>
          </cell>
        </row>
        <row r="12967">
          <cell r="A12967">
            <v>12962</v>
          </cell>
          <cell r="L12967">
            <v>5.03999996185303</v>
          </cell>
        </row>
        <row r="12968">
          <cell r="A12968">
            <v>12963</v>
          </cell>
          <cell r="L12968">
            <v>5.03999996185303</v>
          </cell>
        </row>
        <row r="12969">
          <cell r="A12969">
            <v>12964</v>
          </cell>
          <cell r="L12969">
            <v>5.03999996185303</v>
          </cell>
        </row>
        <row r="12970">
          <cell r="A12970">
            <v>12965</v>
          </cell>
          <cell r="L12970">
            <v>5.03999996185303</v>
          </cell>
        </row>
        <row r="12971">
          <cell r="A12971">
            <v>12966</v>
          </cell>
          <cell r="L12971">
            <v>5.03999996185303</v>
          </cell>
        </row>
        <row r="12972">
          <cell r="A12972">
            <v>12967</v>
          </cell>
          <cell r="L12972">
            <v>5.03999996185303</v>
          </cell>
        </row>
        <row r="12973">
          <cell r="A12973">
            <v>12968</v>
          </cell>
          <cell r="L12973">
            <v>5.03999996185303</v>
          </cell>
        </row>
        <row r="12974">
          <cell r="A12974">
            <v>12969</v>
          </cell>
          <cell r="L12974">
            <v>5.03999996185303</v>
          </cell>
        </row>
        <row r="12975">
          <cell r="A12975">
            <v>12970</v>
          </cell>
          <cell r="L12975">
            <v>5.03999996185303</v>
          </cell>
        </row>
        <row r="12976">
          <cell r="A12976">
            <v>12971</v>
          </cell>
          <cell r="L12976">
            <v>5.03999996185303</v>
          </cell>
        </row>
        <row r="12977">
          <cell r="A12977">
            <v>12972</v>
          </cell>
          <cell r="L12977">
            <v>5.03999996185303</v>
          </cell>
        </row>
        <row r="12978">
          <cell r="A12978">
            <v>12973</v>
          </cell>
          <cell r="L12978">
            <v>5.03999996185303</v>
          </cell>
        </row>
        <row r="12979">
          <cell r="A12979">
            <v>12974</v>
          </cell>
          <cell r="L12979">
            <v>5.03999996185303</v>
          </cell>
        </row>
        <row r="12980">
          <cell r="A12980">
            <v>12975</v>
          </cell>
          <cell r="L12980">
            <v>5.03999996185303</v>
          </cell>
        </row>
        <row r="12981">
          <cell r="A12981">
            <v>12976</v>
          </cell>
          <cell r="L12981">
            <v>5.03999996185303</v>
          </cell>
        </row>
        <row r="12982">
          <cell r="A12982">
            <v>12977</v>
          </cell>
          <cell r="L12982">
            <v>5.03999996185303</v>
          </cell>
        </row>
        <row r="12983">
          <cell r="A12983">
            <v>12978</v>
          </cell>
          <cell r="L12983">
            <v>5.03999996185303</v>
          </cell>
        </row>
        <row r="12984">
          <cell r="A12984">
            <v>12979</v>
          </cell>
          <cell r="L12984">
            <v>5.03999996185303</v>
          </cell>
        </row>
        <row r="12985">
          <cell r="A12985">
            <v>12980</v>
          </cell>
          <cell r="L12985">
            <v>5.03999996185303</v>
          </cell>
        </row>
        <row r="12986">
          <cell r="A12986">
            <v>12981</v>
          </cell>
          <cell r="L12986">
            <v>5.03999996185303</v>
          </cell>
        </row>
        <row r="12987">
          <cell r="A12987">
            <v>12982</v>
          </cell>
          <cell r="L12987">
            <v>5.03999996185303</v>
          </cell>
        </row>
        <row r="12988">
          <cell r="A12988">
            <v>12983</v>
          </cell>
          <cell r="L12988">
            <v>5.03999996185303</v>
          </cell>
        </row>
        <row r="12989">
          <cell r="A12989">
            <v>12984</v>
          </cell>
          <cell r="L12989">
            <v>5.03999996185303</v>
          </cell>
        </row>
        <row r="12990">
          <cell r="A12990">
            <v>12985</v>
          </cell>
          <cell r="L12990">
            <v>5.03999996185303</v>
          </cell>
        </row>
        <row r="12991">
          <cell r="A12991">
            <v>12986</v>
          </cell>
          <cell r="L12991">
            <v>5.03999996185303</v>
          </cell>
        </row>
        <row r="12992">
          <cell r="A12992">
            <v>12987</v>
          </cell>
          <cell r="L12992">
            <v>5.03999996185303</v>
          </cell>
        </row>
        <row r="12993">
          <cell r="A12993">
            <v>12988</v>
          </cell>
          <cell r="L12993">
            <v>5.03999996185303</v>
          </cell>
        </row>
        <row r="12994">
          <cell r="A12994">
            <v>12989</v>
          </cell>
          <cell r="L12994">
            <v>5.03999996185303</v>
          </cell>
        </row>
        <row r="12995">
          <cell r="A12995">
            <v>12990</v>
          </cell>
          <cell r="L12995">
            <v>5.03999996185303</v>
          </cell>
        </row>
        <row r="12996">
          <cell r="A12996">
            <v>12991</v>
          </cell>
          <cell r="L12996">
            <v>5.03999996185303</v>
          </cell>
        </row>
        <row r="12997">
          <cell r="A12997">
            <v>12992</v>
          </cell>
          <cell r="L12997">
            <v>5.03999996185303</v>
          </cell>
        </row>
        <row r="12998">
          <cell r="A12998">
            <v>12993</v>
          </cell>
          <cell r="L12998">
            <v>5.03999996185303</v>
          </cell>
        </row>
        <row r="12999">
          <cell r="A12999">
            <v>12994</v>
          </cell>
          <cell r="L12999">
            <v>5.03999996185303</v>
          </cell>
        </row>
        <row r="13000">
          <cell r="A13000">
            <v>12995</v>
          </cell>
          <cell r="L13000">
            <v>5.03999996185303</v>
          </cell>
        </row>
        <row r="13001">
          <cell r="A13001">
            <v>12996</v>
          </cell>
          <cell r="L13001">
            <v>5.03999996185303</v>
          </cell>
        </row>
        <row r="13002">
          <cell r="A13002">
            <v>12997</v>
          </cell>
          <cell r="L13002">
            <v>5.03999996185303</v>
          </cell>
        </row>
        <row r="13003">
          <cell r="A13003">
            <v>12998</v>
          </cell>
          <cell r="L13003">
            <v>5.03999996185303</v>
          </cell>
        </row>
        <row r="13004">
          <cell r="A13004">
            <v>12999</v>
          </cell>
          <cell r="L13004">
            <v>5.03999996185303</v>
          </cell>
        </row>
        <row r="13005">
          <cell r="A13005">
            <v>13000</v>
          </cell>
          <cell r="L13005">
            <v>5.03999996185303</v>
          </cell>
        </row>
        <row r="13006">
          <cell r="A13006">
            <v>13001</v>
          </cell>
          <cell r="L13006">
            <v>5.03999996185303</v>
          </cell>
        </row>
        <row r="13007">
          <cell r="A13007">
            <v>13002</v>
          </cell>
          <cell r="L13007">
            <v>5.03999996185303</v>
          </cell>
        </row>
        <row r="13008">
          <cell r="A13008">
            <v>13003</v>
          </cell>
          <cell r="L13008">
            <v>5.03999996185303</v>
          </cell>
        </row>
        <row r="13009">
          <cell r="A13009">
            <v>13004</v>
          </cell>
          <cell r="L13009">
            <v>5.03999996185303</v>
          </cell>
        </row>
        <row r="13010">
          <cell r="A13010">
            <v>13005</v>
          </cell>
          <cell r="L13010">
            <v>5.03999996185303</v>
          </cell>
        </row>
        <row r="13011">
          <cell r="A13011">
            <v>13006</v>
          </cell>
          <cell r="L13011">
            <v>5.03999996185303</v>
          </cell>
        </row>
        <row r="13012">
          <cell r="A13012">
            <v>13007</v>
          </cell>
          <cell r="L13012">
            <v>5.03999996185303</v>
          </cell>
        </row>
        <row r="13013">
          <cell r="A13013">
            <v>13008</v>
          </cell>
          <cell r="L13013">
            <v>5.03999996185303</v>
          </cell>
        </row>
        <row r="13014">
          <cell r="A13014">
            <v>13009</v>
          </cell>
          <cell r="L13014">
            <v>5.03999996185303</v>
          </cell>
        </row>
        <row r="13015">
          <cell r="A13015">
            <v>13010</v>
          </cell>
          <cell r="L13015">
            <v>5.03999996185303</v>
          </cell>
        </row>
        <row r="13016">
          <cell r="A13016">
            <v>13011</v>
          </cell>
          <cell r="L13016">
            <v>5.03999996185303</v>
          </cell>
        </row>
        <row r="13017">
          <cell r="A13017">
            <v>13012</v>
          </cell>
          <cell r="L13017">
            <v>5.03999996185303</v>
          </cell>
        </row>
        <row r="13018">
          <cell r="A13018">
            <v>13013</v>
          </cell>
          <cell r="L13018">
            <v>5.03999996185303</v>
          </cell>
        </row>
        <row r="13019">
          <cell r="A13019">
            <v>13014</v>
          </cell>
          <cell r="L13019">
            <v>5.03999996185303</v>
          </cell>
        </row>
        <row r="13020">
          <cell r="A13020">
            <v>13015</v>
          </cell>
          <cell r="L13020">
            <v>5.03999996185303</v>
          </cell>
        </row>
        <row r="13021">
          <cell r="A13021">
            <v>13016</v>
          </cell>
          <cell r="L13021">
            <v>5.03999996185303</v>
          </cell>
        </row>
        <row r="13022">
          <cell r="A13022">
            <v>13017</v>
          </cell>
          <cell r="L13022">
            <v>5.03999996185303</v>
          </cell>
        </row>
        <row r="13023">
          <cell r="A13023">
            <v>13018</v>
          </cell>
          <cell r="L13023">
            <v>5.03999996185303</v>
          </cell>
        </row>
        <row r="13024">
          <cell r="A13024">
            <v>13019</v>
          </cell>
          <cell r="L13024">
            <v>5.03999996185303</v>
          </cell>
        </row>
        <row r="13025">
          <cell r="A13025">
            <v>13020</v>
          </cell>
          <cell r="L13025">
            <v>5.03999996185303</v>
          </cell>
        </row>
        <row r="13026">
          <cell r="A13026">
            <v>13021</v>
          </cell>
          <cell r="L13026">
            <v>5.03999996185303</v>
          </cell>
        </row>
        <row r="13027">
          <cell r="A13027">
            <v>13022</v>
          </cell>
          <cell r="L13027">
            <v>5.03999996185303</v>
          </cell>
        </row>
        <row r="13028">
          <cell r="A13028">
            <v>13023</v>
          </cell>
          <cell r="L13028">
            <v>5.03999996185303</v>
          </cell>
        </row>
        <row r="13029">
          <cell r="A13029">
            <v>13024</v>
          </cell>
          <cell r="L13029">
            <v>5.03999996185303</v>
          </cell>
        </row>
        <row r="13030">
          <cell r="A13030">
            <v>13025</v>
          </cell>
          <cell r="L13030">
            <v>5.03999996185303</v>
          </cell>
        </row>
        <row r="13031">
          <cell r="A13031">
            <v>13026</v>
          </cell>
          <cell r="L13031">
            <v>5.03999996185303</v>
          </cell>
        </row>
        <row r="13032">
          <cell r="A13032">
            <v>13027</v>
          </cell>
          <cell r="L13032">
            <v>5.03999996185303</v>
          </cell>
        </row>
        <row r="13033">
          <cell r="A13033">
            <v>13028</v>
          </cell>
          <cell r="L13033">
            <v>5.03999996185303</v>
          </cell>
        </row>
        <row r="13034">
          <cell r="A13034">
            <v>13029</v>
          </cell>
          <cell r="L13034">
            <v>5.03999996185303</v>
          </cell>
        </row>
        <row r="13035">
          <cell r="A13035">
            <v>13030</v>
          </cell>
          <cell r="L13035">
            <v>5.03999996185303</v>
          </cell>
        </row>
        <row r="13036">
          <cell r="A13036">
            <v>13031</v>
          </cell>
          <cell r="L13036">
            <v>5.03999996185303</v>
          </cell>
        </row>
        <row r="13037">
          <cell r="A13037">
            <v>13032</v>
          </cell>
          <cell r="L13037">
            <v>5.03999996185303</v>
          </cell>
        </row>
        <row r="13038">
          <cell r="A13038">
            <v>13033</v>
          </cell>
          <cell r="L13038">
            <v>5.03999996185303</v>
          </cell>
        </row>
        <row r="13039">
          <cell r="A13039">
            <v>13034</v>
          </cell>
          <cell r="L13039">
            <v>5.03999996185303</v>
          </cell>
        </row>
        <row r="13040">
          <cell r="A13040">
            <v>13035</v>
          </cell>
          <cell r="L13040">
            <v>5.03999996185303</v>
          </cell>
        </row>
        <row r="13041">
          <cell r="A13041">
            <v>13036</v>
          </cell>
          <cell r="L13041">
            <v>5.03999996185303</v>
          </cell>
        </row>
        <row r="13042">
          <cell r="A13042">
            <v>13037</v>
          </cell>
          <cell r="L13042">
            <v>5.03999996185303</v>
          </cell>
        </row>
        <row r="13043">
          <cell r="A13043">
            <v>13038</v>
          </cell>
          <cell r="L13043">
            <v>5.03999996185303</v>
          </cell>
        </row>
        <row r="13044">
          <cell r="A13044">
            <v>13039</v>
          </cell>
          <cell r="L13044">
            <v>5.03999996185303</v>
          </cell>
        </row>
        <row r="13045">
          <cell r="A13045">
            <v>13040</v>
          </cell>
          <cell r="L13045">
            <v>5.03999996185303</v>
          </cell>
        </row>
        <row r="13046">
          <cell r="A13046">
            <v>13041</v>
          </cell>
          <cell r="L13046">
            <v>5.03999996185303</v>
          </cell>
        </row>
        <row r="13047">
          <cell r="A13047">
            <v>13042</v>
          </cell>
          <cell r="L13047">
            <v>5.03999996185303</v>
          </cell>
        </row>
        <row r="13048">
          <cell r="A13048">
            <v>13043</v>
          </cell>
          <cell r="L13048">
            <v>5.03999996185303</v>
          </cell>
        </row>
        <row r="13049">
          <cell r="A13049">
            <v>13044</v>
          </cell>
          <cell r="L13049">
            <v>5.03999996185303</v>
          </cell>
        </row>
        <row r="13050">
          <cell r="A13050">
            <v>13045</v>
          </cell>
          <cell r="L13050">
            <v>5.03999996185303</v>
          </cell>
        </row>
        <row r="13051">
          <cell r="A13051">
            <v>13046</v>
          </cell>
          <cell r="L13051">
            <v>5.03999996185303</v>
          </cell>
        </row>
        <row r="13052">
          <cell r="A13052">
            <v>13047</v>
          </cell>
          <cell r="L13052">
            <v>5.03999996185303</v>
          </cell>
        </row>
        <row r="13053">
          <cell r="A13053">
            <v>13048</v>
          </cell>
          <cell r="L13053">
            <v>5.03999996185303</v>
          </cell>
        </row>
        <row r="13054">
          <cell r="A13054">
            <v>13049</v>
          </cell>
          <cell r="L13054">
            <v>5.03999996185303</v>
          </cell>
        </row>
        <row r="13055">
          <cell r="A13055">
            <v>13050</v>
          </cell>
          <cell r="L13055">
            <v>5.03999996185303</v>
          </cell>
        </row>
        <row r="13056">
          <cell r="A13056">
            <v>13051</v>
          </cell>
          <cell r="L13056">
            <v>5.03999996185303</v>
          </cell>
        </row>
        <row r="13057">
          <cell r="A13057">
            <v>13052</v>
          </cell>
          <cell r="L13057">
            <v>5.03999996185303</v>
          </cell>
        </row>
        <row r="13058">
          <cell r="A13058">
            <v>13053</v>
          </cell>
          <cell r="L13058">
            <v>5.03999996185303</v>
          </cell>
        </row>
        <row r="13059">
          <cell r="A13059">
            <v>13054</v>
          </cell>
          <cell r="L13059">
            <v>5.03999996185303</v>
          </cell>
        </row>
        <row r="13060">
          <cell r="A13060">
            <v>13055</v>
          </cell>
          <cell r="L13060">
            <v>5.03999996185303</v>
          </cell>
        </row>
        <row r="13061">
          <cell r="A13061">
            <v>13056</v>
          </cell>
          <cell r="L13061">
            <v>5.03999996185303</v>
          </cell>
        </row>
        <row r="13062">
          <cell r="A13062">
            <v>13057</v>
          </cell>
          <cell r="L13062">
            <v>5.03999996185303</v>
          </cell>
        </row>
        <row r="13063">
          <cell r="A13063">
            <v>13058</v>
          </cell>
          <cell r="L13063">
            <v>5.03999996185303</v>
          </cell>
        </row>
        <row r="13064">
          <cell r="A13064">
            <v>13059</v>
          </cell>
          <cell r="L13064">
            <v>5.03999996185303</v>
          </cell>
        </row>
        <row r="13065">
          <cell r="A13065">
            <v>13060</v>
          </cell>
          <cell r="L13065">
            <v>5.03999996185303</v>
          </cell>
        </row>
        <row r="13066">
          <cell r="A13066">
            <v>13061</v>
          </cell>
          <cell r="L13066">
            <v>5.03999996185303</v>
          </cell>
        </row>
        <row r="13067">
          <cell r="A13067">
            <v>13062</v>
          </cell>
          <cell r="L13067">
            <v>5.03999996185303</v>
          </cell>
        </row>
        <row r="13068">
          <cell r="A13068">
            <v>13063</v>
          </cell>
          <cell r="L13068">
            <v>5.03999996185303</v>
          </cell>
        </row>
        <row r="13069">
          <cell r="A13069">
            <v>13064</v>
          </cell>
          <cell r="L13069">
            <v>5.03999996185303</v>
          </cell>
        </row>
        <row r="13070">
          <cell r="A13070">
            <v>13065</v>
          </cell>
          <cell r="L13070">
            <v>5.03999996185303</v>
          </cell>
        </row>
        <row r="13071">
          <cell r="A13071">
            <v>13066</v>
          </cell>
          <cell r="L13071">
            <v>5.03999996185303</v>
          </cell>
        </row>
        <row r="13072">
          <cell r="A13072">
            <v>13067</v>
          </cell>
          <cell r="L13072">
            <v>5.03999996185303</v>
          </cell>
        </row>
        <row r="13073">
          <cell r="A13073">
            <v>13068</v>
          </cell>
          <cell r="L13073">
            <v>5.03999996185303</v>
          </cell>
        </row>
        <row r="13074">
          <cell r="A13074">
            <v>13069</v>
          </cell>
          <cell r="L13074">
            <v>5.03999996185303</v>
          </cell>
        </row>
        <row r="13075">
          <cell r="A13075">
            <v>13070</v>
          </cell>
          <cell r="L13075">
            <v>5.03999996185303</v>
          </cell>
        </row>
        <row r="13076">
          <cell r="A13076">
            <v>13071</v>
          </cell>
          <cell r="L13076">
            <v>5.03999996185303</v>
          </cell>
        </row>
        <row r="13077">
          <cell r="A13077">
            <v>13072</v>
          </cell>
          <cell r="L13077">
            <v>5.03999996185303</v>
          </cell>
        </row>
        <row r="13078">
          <cell r="A13078">
            <v>13073</v>
          </cell>
          <cell r="L13078">
            <v>5.03999996185303</v>
          </cell>
        </row>
        <row r="13079">
          <cell r="A13079">
            <v>13074</v>
          </cell>
          <cell r="L13079">
            <v>5.03999996185303</v>
          </cell>
        </row>
        <row r="13080">
          <cell r="A13080">
            <v>13075</v>
          </cell>
          <cell r="L13080">
            <v>5.03999996185303</v>
          </cell>
        </row>
        <row r="13081">
          <cell r="A13081">
            <v>13076</v>
          </cell>
          <cell r="L13081">
            <v>5.03999996185303</v>
          </cell>
        </row>
        <row r="13082">
          <cell r="A13082">
            <v>13077</v>
          </cell>
          <cell r="L13082">
            <v>5.03999996185303</v>
          </cell>
        </row>
        <row r="13083">
          <cell r="A13083">
            <v>13078</v>
          </cell>
          <cell r="L13083">
            <v>5.03999996185303</v>
          </cell>
        </row>
        <row r="13084">
          <cell r="A13084">
            <v>13079</v>
          </cell>
          <cell r="L13084">
            <v>5.03999996185303</v>
          </cell>
        </row>
        <row r="13085">
          <cell r="A13085">
            <v>13080</v>
          </cell>
          <cell r="L13085">
            <v>5.03999996185303</v>
          </cell>
        </row>
        <row r="13086">
          <cell r="A13086">
            <v>13081</v>
          </cell>
          <cell r="L13086">
            <v>5.03999996185303</v>
          </cell>
        </row>
        <row r="13087">
          <cell r="A13087">
            <v>13082</v>
          </cell>
          <cell r="L13087">
            <v>5.03999996185303</v>
          </cell>
        </row>
        <row r="13088">
          <cell r="A13088">
            <v>13083</v>
          </cell>
          <cell r="L13088">
            <v>5.03999996185303</v>
          </cell>
        </row>
        <row r="13089">
          <cell r="A13089">
            <v>13084</v>
          </cell>
          <cell r="L13089">
            <v>5.03999996185303</v>
          </cell>
        </row>
        <row r="13090">
          <cell r="A13090">
            <v>13085</v>
          </cell>
          <cell r="L13090">
            <v>5.03999996185303</v>
          </cell>
        </row>
        <row r="13091">
          <cell r="A13091">
            <v>13086</v>
          </cell>
          <cell r="L13091">
            <v>5.03999996185303</v>
          </cell>
        </row>
        <row r="13092">
          <cell r="A13092">
            <v>13087</v>
          </cell>
          <cell r="L13092">
            <v>5.03999996185303</v>
          </cell>
        </row>
        <row r="13093">
          <cell r="A13093">
            <v>13088</v>
          </cell>
          <cell r="L13093">
            <v>5.03999996185303</v>
          </cell>
        </row>
        <row r="13094">
          <cell r="A13094">
            <v>13089</v>
          </cell>
          <cell r="L13094">
            <v>5.03999996185303</v>
          </cell>
        </row>
        <row r="13095">
          <cell r="A13095">
            <v>13090</v>
          </cell>
          <cell r="L13095">
            <v>5.03999996185303</v>
          </cell>
        </row>
        <row r="13096">
          <cell r="A13096">
            <v>13091</v>
          </cell>
          <cell r="L13096">
            <v>5.03999996185303</v>
          </cell>
        </row>
        <row r="13097">
          <cell r="A13097">
            <v>13092</v>
          </cell>
          <cell r="L13097">
            <v>5.03999996185303</v>
          </cell>
        </row>
        <row r="13098">
          <cell r="A13098">
            <v>13093</v>
          </cell>
          <cell r="L13098">
            <v>5.03999996185303</v>
          </cell>
        </row>
        <row r="13099">
          <cell r="A13099">
            <v>13094</v>
          </cell>
          <cell r="L13099">
            <v>5.03999996185303</v>
          </cell>
        </row>
        <row r="13100">
          <cell r="A13100">
            <v>13095</v>
          </cell>
          <cell r="L13100">
            <v>5.03999996185303</v>
          </cell>
        </row>
        <row r="13101">
          <cell r="A13101">
            <v>13096</v>
          </cell>
          <cell r="L13101">
            <v>5.03999996185303</v>
          </cell>
        </row>
        <row r="13102">
          <cell r="A13102">
            <v>13097</v>
          </cell>
          <cell r="L13102">
            <v>5.03999996185303</v>
          </cell>
        </row>
        <row r="13103">
          <cell r="A13103">
            <v>13098</v>
          </cell>
          <cell r="L13103">
            <v>5.03999996185303</v>
          </cell>
        </row>
        <row r="13104">
          <cell r="A13104">
            <v>13099</v>
          </cell>
          <cell r="L13104">
            <v>5.03999996185303</v>
          </cell>
        </row>
        <row r="13105">
          <cell r="A13105">
            <v>13100</v>
          </cell>
          <cell r="L13105">
            <v>5.03999996185303</v>
          </cell>
        </row>
        <row r="13106">
          <cell r="A13106">
            <v>13101</v>
          </cell>
          <cell r="L13106">
            <v>5.03999996185303</v>
          </cell>
        </row>
        <row r="13107">
          <cell r="A13107">
            <v>13102</v>
          </cell>
          <cell r="L13107">
            <v>5.03999996185303</v>
          </cell>
        </row>
        <row r="13108">
          <cell r="A13108">
            <v>13103</v>
          </cell>
          <cell r="L13108">
            <v>5.03999996185303</v>
          </cell>
        </row>
        <row r="13109">
          <cell r="A13109">
            <v>13104</v>
          </cell>
          <cell r="L13109">
            <v>5.03999996185303</v>
          </cell>
        </row>
        <row r="13110">
          <cell r="A13110">
            <v>13105</v>
          </cell>
          <cell r="L13110">
            <v>5.03999996185303</v>
          </cell>
        </row>
        <row r="13111">
          <cell r="A13111">
            <v>13106</v>
          </cell>
          <cell r="L13111">
            <v>5.03999996185303</v>
          </cell>
        </row>
        <row r="13112">
          <cell r="A13112">
            <v>13107</v>
          </cell>
          <cell r="L13112">
            <v>5.03999996185303</v>
          </cell>
        </row>
        <row r="13113">
          <cell r="A13113">
            <v>13108</v>
          </cell>
          <cell r="L13113">
            <v>5.03999996185303</v>
          </cell>
        </row>
        <row r="13114">
          <cell r="A13114">
            <v>13109</v>
          </cell>
          <cell r="L13114">
            <v>5.03999996185303</v>
          </cell>
        </row>
        <row r="13115">
          <cell r="A13115">
            <v>13110</v>
          </cell>
          <cell r="L13115">
            <v>5.03999996185303</v>
          </cell>
        </row>
        <row r="13116">
          <cell r="A13116">
            <v>13111</v>
          </cell>
          <cell r="L13116">
            <v>5.03999996185303</v>
          </cell>
        </row>
        <row r="13117">
          <cell r="A13117">
            <v>13112</v>
          </cell>
          <cell r="L13117">
            <v>5.03999996185303</v>
          </cell>
        </row>
        <row r="13118">
          <cell r="A13118">
            <v>13113</v>
          </cell>
          <cell r="L13118">
            <v>5.03999996185303</v>
          </cell>
        </row>
        <row r="13119">
          <cell r="A13119">
            <v>13114</v>
          </cell>
          <cell r="L13119">
            <v>5.03999996185303</v>
          </cell>
        </row>
        <row r="13120">
          <cell r="A13120">
            <v>13115</v>
          </cell>
          <cell r="L13120">
            <v>5.03999996185303</v>
          </cell>
        </row>
        <row r="13121">
          <cell r="A13121">
            <v>13116</v>
          </cell>
          <cell r="L13121">
            <v>5.03999996185303</v>
          </cell>
        </row>
        <row r="13122">
          <cell r="A13122">
            <v>13117</v>
          </cell>
          <cell r="L13122">
            <v>5.03999996185303</v>
          </cell>
        </row>
        <row r="13123">
          <cell r="A13123">
            <v>13118</v>
          </cell>
          <cell r="L13123">
            <v>5.03999996185303</v>
          </cell>
        </row>
        <row r="13124">
          <cell r="A13124">
            <v>13119</v>
          </cell>
          <cell r="L13124">
            <v>5.03999996185303</v>
          </cell>
        </row>
        <row r="13125">
          <cell r="A13125">
            <v>13120</v>
          </cell>
          <cell r="L13125">
            <v>5.03999996185303</v>
          </cell>
        </row>
        <row r="13126">
          <cell r="A13126">
            <v>13121</v>
          </cell>
          <cell r="L13126">
            <v>5.03999996185303</v>
          </cell>
        </row>
        <row r="13127">
          <cell r="A13127">
            <v>13122</v>
          </cell>
          <cell r="L13127">
            <v>5.03999996185303</v>
          </cell>
        </row>
        <row r="13128">
          <cell r="A13128">
            <v>13123</v>
          </cell>
          <cell r="L13128">
            <v>5.03999996185303</v>
          </cell>
        </row>
        <row r="13129">
          <cell r="A13129">
            <v>13124</v>
          </cell>
          <cell r="L13129">
            <v>5.03999996185303</v>
          </cell>
        </row>
        <row r="13130">
          <cell r="A13130">
            <v>13125</v>
          </cell>
          <cell r="L13130">
            <v>5.03999996185303</v>
          </cell>
        </row>
        <row r="13131">
          <cell r="A13131">
            <v>13126</v>
          </cell>
          <cell r="L13131">
            <v>5.03999996185303</v>
          </cell>
        </row>
        <row r="13132">
          <cell r="A13132">
            <v>13127</v>
          </cell>
          <cell r="L13132">
            <v>5.03999996185303</v>
          </cell>
        </row>
        <row r="13133">
          <cell r="A13133">
            <v>13128</v>
          </cell>
          <cell r="L13133">
            <v>5.03999996185303</v>
          </cell>
        </row>
        <row r="13134">
          <cell r="A13134">
            <v>13129</v>
          </cell>
          <cell r="L13134">
            <v>5.03999996185303</v>
          </cell>
        </row>
        <row r="13135">
          <cell r="A13135">
            <v>13130</v>
          </cell>
          <cell r="L13135">
            <v>5.03999996185303</v>
          </cell>
        </row>
        <row r="13136">
          <cell r="A13136">
            <v>13131</v>
          </cell>
          <cell r="L13136">
            <v>5.03999996185303</v>
          </cell>
        </row>
        <row r="13137">
          <cell r="A13137">
            <v>13132</v>
          </cell>
          <cell r="L13137">
            <v>5.03999996185303</v>
          </cell>
        </row>
        <row r="13138">
          <cell r="A13138">
            <v>13133</v>
          </cell>
          <cell r="L13138">
            <v>5.03999996185303</v>
          </cell>
        </row>
        <row r="13139">
          <cell r="A13139">
            <v>13134</v>
          </cell>
          <cell r="L13139">
            <v>5.03999996185303</v>
          </cell>
        </row>
        <row r="13140">
          <cell r="A13140">
            <v>13135</v>
          </cell>
          <cell r="L13140">
            <v>5.03999996185303</v>
          </cell>
        </row>
        <row r="13141">
          <cell r="A13141">
            <v>13136</v>
          </cell>
          <cell r="L13141">
            <v>5.03999996185303</v>
          </cell>
        </row>
        <row r="13142">
          <cell r="A13142">
            <v>13137</v>
          </cell>
          <cell r="L13142">
            <v>5.03999996185303</v>
          </cell>
        </row>
        <row r="13143">
          <cell r="A13143">
            <v>13138</v>
          </cell>
          <cell r="L13143">
            <v>5.03999996185303</v>
          </cell>
        </row>
        <row r="13144">
          <cell r="A13144">
            <v>13139</v>
          </cell>
          <cell r="L13144">
            <v>5.03999996185303</v>
          </cell>
        </row>
        <row r="13145">
          <cell r="A13145">
            <v>13140</v>
          </cell>
          <cell r="L13145">
            <v>5.03999996185303</v>
          </cell>
        </row>
        <row r="13146">
          <cell r="A13146">
            <v>13141</v>
          </cell>
          <cell r="L13146">
            <v>5.03999996185303</v>
          </cell>
        </row>
        <row r="13147">
          <cell r="A13147">
            <v>13142</v>
          </cell>
          <cell r="L13147">
            <v>5.03999996185303</v>
          </cell>
        </row>
        <row r="13148">
          <cell r="A13148">
            <v>13143</v>
          </cell>
          <cell r="L13148">
            <v>5.03999996185303</v>
          </cell>
        </row>
        <row r="13149">
          <cell r="A13149">
            <v>13144</v>
          </cell>
          <cell r="L13149">
            <v>5.03999996185303</v>
          </cell>
        </row>
        <row r="13150">
          <cell r="A13150">
            <v>13145</v>
          </cell>
          <cell r="L13150">
            <v>5.03999996185303</v>
          </cell>
        </row>
        <row r="13151">
          <cell r="A13151">
            <v>13146</v>
          </cell>
          <cell r="L13151">
            <v>5.03999996185303</v>
          </cell>
        </row>
        <row r="13152">
          <cell r="A13152">
            <v>13147</v>
          </cell>
          <cell r="L13152">
            <v>5.03999996185303</v>
          </cell>
        </row>
        <row r="13153">
          <cell r="A13153">
            <v>13148</v>
          </cell>
          <cell r="L13153">
            <v>5.03999996185303</v>
          </cell>
        </row>
        <row r="13154">
          <cell r="A13154">
            <v>13149</v>
          </cell>
          <cell r="L13154">
            <v>5.03999996185303</v>
          </cell>
        </row>
        <row r="13155">
          <cell r="A13155">
            <v>13150</v>
          </cell>
          <cell r="L13155">
            <v>5.03999996185303</v>
          </cell>
        </row>
        <row r="13156">
          <cell r="A13156">
            <v>13151</v>
          </cell>
          <cell r="L13156">
            <v>5.03999996185303</v>
          </cell>
        </row>
        <row r="13157">
          <cell r="A13157">
            <v>13152</v>
          </cell>
          <cell r="L13157">
            <v>5.03999996185303</v>
          </cell>
        </row>
        <row r="13158">
          <cell r="A13158">
            <v>13153</v>
          </cell>
          <cell r="L13158">
            <v>5.03999996185303</v>
          </cell>
        </row>
        <row r="13159">
          <cell r="A13159">
            <v>13154</v>
          </cell>
          <cell r="L13159">
            <v>5.03999996185303</v>
          </cell>
        </row>
        <row r="13160">
          <cell r="A13160">
            <v>13155</v>
          </cell>
          <cell r="L13160">
            <v>5.03999996185303</v>
          </cell>
        </row>
        <row r="13161">
          <cell r="A13161">
            <v>13156</v>
          </cell>
          <cell r="L13161">
            <v>5.03999996185303</v>
          </cell>
        </row>
        <row r="13162">
          <cell r="A13162">
            <v>13157</v>
          </cell>
          <cell r="L13162">
            <v>5.03999996185303</v>
          </cell>
        </row>
        <row r="13163">
          <cell r="A13163">
            <v>13158</v>
          </cell>
          <cell r="L13163">
            <v>5.03999996185303</v>
          </cell>
        </row>
        <row r="13164">
          <cell r="A13164">
            <v>13159</v>
          </cell>
          <cell r="L13164">
            <v>5.03999996185303</v>
          </cell>
        </row>
        <row r="13165">
          <cell r="A13165">
            <v>13160</v>
          </cell>
          <cell r="L13165">
            <v>5.03999996185303</v>
          </cell>
        </row>
        <row r="13166">
          <cell r="A13166">
            <v>13161</v>
          </cell>
          <cell r="L13166">
            <v>5.03999996185303</v>
          </cell>
        </row>
        <row r="13167">
          <cell r="A13167">
            <v>13162</v>
          </cell>
          <cell r="L13167">
            <v>5.03999996185303</v>
          </cell>
        </row>
        <row r="13168">
          <cell r="A13168">
            <v>13163</v>
          </cell>
          <cell r="L13168">
            <v>5.03999996185303</v>
          </cell>
        </row>
        <row r="13169">
          <cell r="A13169">
            <v>13164</v>
          </cell>
          <cell r="L13169">
            <v>5.03999996185303</v>
          </cell>
        </row>
        <row r="13170">
          <cell r="A13170">
            <v>13165</v>
          </cell>
          <cell r="L13170">
            <v>5.03999996185303</v>
          </cell>
        </row>
        <row r="13171">
          <cell r="A13171">
            <v>13166</v>
          </cell>
          <cell r="L13171">
            <v>5.03999996185303</v>
          </cell>
        </row>
        <row r="13172">
          <cell r="A13172">
            <v>13167</v>
          </cell>
          <cell r="L13172">
            <v>5.03999996185303</v>
          </cell>
        </row>
        <row r="13173">
          <cell r="A13173">
            <v>13168</v>
          </cell>
          <cell r="L13173">
            <v>5.03999996185303</v>
          </cell>
        </row>
        <row r="13174">
          <cell r="A13174">
            <v>13169</v>
          </cell>
          <cell r="L13174">
            <v>5.03999996185303</v>
          </cell>
        </row>
        <row r="13175">
          <cell r="A13175">
            <v>13170</v>
          </cell>
          <cell r="L13175">
            <v>5.03999996185303</v>
          </cell>
        </row>
        <row r="13176">
          <cell r="A13176">
            <v>13171</v>
          </cell>
          <cell r="L13176">
            <v>5.03999996185303</v>
          </cell>
        </row>
        <row r="13177">
          <cell r="A13177">
            <v>13172</v>
          </cell>
          <cell r="L13177">
            <v>5.03999996185303</v>
          </cell>
        </row>
        <row r="13178">
          <cell r="A13178">
            <v>13173</v>
          </cell>
          <cell r="L13178">
            <v>5.03999996185303</v>
          </cell>
        </row>
        <row r="13179">
          <cell r="A13179">
            <v>13174</v>
          </cell>
          <cell r="L13179">
            <v>5.03999996185303</v>
          </cell>
        </row>
        <row r="13180">
          <cell r="A13180">
            <v>13175</v>
          </cell>
          <cell r="L13180">
            <v>5.03999996185303</v>
          </cell>
        </row>
        <row r="13181">
          <cell r="A13181">
            <v>13176</v>
          </cell>
          <cell r="L13181">
            <v>5.03999996185303</v>
          </cell>
        </row>
        <row r="13182">
          <cell r="A13182">
            <v>13177</v>
          </cell>
          <cell r="L13182">
            <v>5.03999996185303</v>
          </cell>
        </row>
        <row r="13183">
          <cell r="A13183">
            <v>13178</v>
          </cell>
          <cell r="L13183">
            <v>5.03999996185303</v>
          </cell>
        </row>
        <row r="13184">
          <cell r="A13184">
            <v>13179</v>
          </cell>
          <cell r="L13184">
            <v>5.03999996185303</v>
          </cell>
        </row>
        <row r="13185">
          <cell r="A13185">
            <v>13180</v>
          </cell>
          <cell r="L13185">
            <v>5.03999996185303</v>
          </cell>
        </row>
        <row r="13186">
          <cell r="A13186">
            <v>13181</v>
          </cell>
          <cell r="L13186">
            <v>5.03999996185303</v>
          </cell>
        </row>
        <row r="13187">
          <cell r="A13187">
            <v>13182</v>
          </cell>
          <cell r="L13187">
            <v>5.03999996185303</v>
          </cell>
        </row>
        <row r="13188">
          <cell r="A13188">
            <v>13183</v>
          </cell>
          <cell r="L13188">
            <v>5.03999996185303</v>
          </cell>
        </row>
        <row r="13189">
          <cell r="A13189">
            <v>13184</v>
          </cell>
          <cell r="L13189">
            <v>5.03999996185303</v>
          </cell>
        </row>
        <row r="13190">
          <cell r="A13190">
            <v>13185</v>
          </cell>
          <cell r="L13190">
            <v>5.03999996185303</v>
          </cell>
        </row>
        <row r="13191">
          <cell r="A13191">
            <v>13186</v>
          </cell>
          <cell r="L13191">
            <v>5.0449999835756101</v>
          </cell>
        </row>
        <row r="13192">
          <cell r="A13192">
            <v>13187</v>
          </cell>
          <cell r="L13192">
            <v>5.0449999835756101</v>
          </cell>
        </row>
        <row r="13193">
          <cell r="A13193">
            <v>13188</v>
          </cell>
          <cell r="L13193">
            <v>5.0466666354073402</v>
          </cell>
        </row>
        <row r="13194">
          <cell r="A13194">
            <v>13189</v>
          </cell>
          <cell r="L13194">
            <v>5.0483333799574099</v>
          </cell>
        </row>
        <row r="13195">
          <cell r="A13195">
            <v>13190</v>
          </cell>
          <cell r="L13195">
            <v>5.0499999291366997</v>
          </cell>
        </row>
        <row r="13196">
          <cell r="A13196">
            <v>13191</v>
          </cell>
          <cell r="L13196">
            <v>5.04999996556176</v>
          </cell>
        </row>
        <row r="13197">
          <cell r="A13197">
            <v>13192</v>
          </cell>
          <cell r="L13197">
            <v>5.0583331982294704</v>
          </cell>
        </row>
        <row r="13198">
          <cell r="A13198">
            <v>13193</v>
          </cell>
          <cell r="L13198">
            <v>5.0583331982294704</v>
          </cell>
        </row>
        <row r="13199">
          <cell r="A13199">
            <v>13194</v>
          </cell>
          <cell r="L13199">
            <v>5.0600002010663303</v>
          </cell>
        </row>
        <row r="13200">
          <cell r="A13200">
            <v>13195</v>
          </cell>
          <cell r="L13200">
            <v>5.0605555971463501</v>
          </cell>
        </row>
        <row r="13201">
          <cell r="A13201">
            <v>13196</v>
          </cell>
          <cell r="L13201">
            <v>5.0611111323038704</v>
          </cell>
        </row>
        <row r="13202">
          <cell r="A13202">
            <v>13197</v>
          </cell>
          <cell r="L13202">
            <v>5.0616665548748401</v>
          </cell>
        </row>
        <row r="13203">
          <cell r="A13203">
            <v>13198</v>
          </cell>
          <cell r="L13203">
            <v>5.0655555195278597</v>
          </cell>
        </row>
        <row r="13204">
          <cell r="A13204">
            <v>13199</v>
          </cell>
          <cell r="L13204">
            <v>5.0666666295793297</v>
          </cell>
        </row>
        <row r="13205">
          <cell r="A13205">
            <v>13200</v>
          </cell>
          <cell r="L13205">
            <v>5.0694444378217103</v>
          </cell>
        </row>
        <row r="13206">
          <cell r="A13206">
            <v>13201</v>
          </cell>
          <cell r="L13206">
            <v>5.0700000127156599</v>
          </cell>
        </row>
        <row r="13207">
          <cell r="A13207">
            <v>13202</v>
          </cell>
          <cell r="L13207">
            <v>5.0733333826065099</v>
          </cell>
        </row>
        <row r="13208">
          <cell r="A13208">
            <v>13203</v>
          </cell>
          <cell r="L13208">
            <v>5.0766667127609297</v>
          </cell>
        </row>
        <row r="13209">
          <cell r="A13209">
            <v>13204</v>
          </cell>
          <cell r="L13209">
            <v>5.0872222516271801</v>
          </cell>
        </row>
        <row r="13210">
          <cell r="A13210">
            <v>13205</v>
          </cell>
          <cell r="L13210">
            <v>5.0949999623828504</v>
          </cell>
        </row>
        <row r="13211">
          <cell r="A13211">
            <v>13206</v>
          </cell>
          <cell r="L13211">
            <v>5.0949999623828504</v>
          </cell>
        </row>
        <row r="13212">
          <cell r="A13212">
            <v>13207</v>
          </cell>
          <cell r="L13212">
            <v>5.0949999623828504</v>
          </cell>
        </row>
        <row r="13213">
          <cell r="A13213">
            <v>13208</v>
          </cell>
          <cell r="L13213">
            <v>5.0949999623828504</v>
          </cell>
        </row>
        <row r="13214">
          <cell r="A13214">
            <v>13209</v>
          </cell>
          <cell r="L13214">
            <v>5.0966667201783897</v>
          </cell>
        </row>
        <row r="13215">
          <cell r="A13215">
            <v>13210</v>
          </cell>
          <cell r="L13215">
            <v>5.1000000271532304</v>
          </cell>
        </row>
        <row r="13216">
          <cell r="A13216">
            <v>13211</v>
          </cell>
          <cell r="L13216">
            <v>5.1016666558053796</v>
          </cell>
        </row>
        <row r="13217">
          <cell r="A13217">
            <v>13212</v>
          </cell>
          <cell r="L13217">
            <v>5.1049999793370597</v>
          </cell>
        </row>
        <row r="13218">
          <cell r="A13218">
            <v>13213</v>
          </cell>
          <cell r="L13218">
            <v>5.1061111158794796</v>
          </cell>
        </row>
        <row r="13219">
          <cell r="A13219">
            <v>13214</v>
          </cell>
          <cell r="L13219">
            <v>5.1133333577050104</v>
          </cell>
        </row>
        <row r="13220">
          <cell r="A13220">
            <v>13215</v>
          </cell>
          <cell r="L13220">
            <v>5.1149997115135202</v>
          </cell>
        </row>
        <row r="13221">
          <cell r="A13221">
            <v>13216</v>
          </cell>
          <cell r="L13221">
            <v>5.1149997115135202</v>
          </cell>
        </row>
        <row r="13222">
          <cell r="A13222">
            <v>13217</v>
          </cell>
          <cell r="L13222">
            <v>5.1150002032518396</v>
          </cell>
        </row>
        <row r="13223">
          <cell r="A13223">
            <v>13218</v>
          </cell>
          <cell r="L13223">
            <v>5.1150002032518396</v>
          </cell>
        </row>
        <row r="13224">
          <cell r="A13224">
            <v>13219</v>
          </cell>
          <cell r="L13224">
            <v>5.12499984767702</v>
          </cell>
        </row>
        <row r="13225">
          <cell r="A13225">
            <v>13220</v>
          </cell>
          <cell r="L13225">
            <v>5.1316665940814596</v>
          </cell>
        </row>
        <row r="13226">
          <cell r="A13226">
            <v>13221</v>
          </cell>
          <cell r="L13226">
            <v>5.1333333518769999</v>
          </cell>
        </row>
        <row r="13227">
          <cell r="A13227">
            <v>13222</v>
          </cell>
          <cell r="L13227">
            <v>5.1333333783679498</v>
          </cell>
        </row>
        <row r="13228">
          <cell r="A13228">
            <v>13223</v>
          </cell>
          <cell r="L13228">
            <v>5.1366666555404699</v>
          </cell>
        </row>
        <row r="13229">
          <cell r="A13229">
            <v>13224</v>
          </cell>
          <cell r="L13229">
            <v>5.1416667550802204</v>
          </cell>
        </row>
        <row r="13230">
          <cell r="A13230">
            <v>13225</v>
          </cell>
          <cell r="L13230">
            <v>5.14500013656086</v>
          </cell>
        </row>
        <row r="13231">
          <cell r="A13231">
            <v>13226</v>
          </cell>
          <cell r="L13231">
            <v>5.1477778885099603</v>
          </cell>
        </row>
        <row r="13232">
          <cell r="A13232">
            <v>13227</v>
          </cell>
          <cell r="L13232">
            <v>5.1505555775430496</v>
          </cell>
        </row>
        <row r="13233">
          <cell r="A13233">
            <v>13228</v>
          </cell>
          <cell r="L13233">
            <v>5.1505556570159099</v>
          </cell>
        </row>
        <row r="13234">
          <cell r="A13234">
            <v>13229</v>
          </cell>
          <cell r="L13234">
            <v>5.1505556702613804</v>
          </cell>
        </row>
        <row r="13235">
          <cell r="A13235">
            <v>13230</v>
          </cell>
          <cell r="L13235">
            <v>5.1550000641081102</v>
          </cell>
        </row>
        <row r="13236">
          <cell r="A13236">
            <v>13231</v>
          </cell>
          <cell r="L13236">
            <v>5.1561111211776698</v>
          </cell>
        </row>
        <row r="13237">
          <cell r="A13237">
            <v>13232</v>
          </cell>
          <cell r="L13237">
            <v>5.1583332882987101</v>
          </cell>
        </row>
        <row r="13238">
          <cell r="A13238">
            <v>13233</v>
          </cell>
          <cell r="L13238">
            <v>5.1599998474121103</v>
          </cell>
        </row>
        <row r="13239">
          <cell r="A13239">
            <v>13234</v>
          </cell>
          <cell r="L13239">
            <v>5.1599998474121103</v>
          </cell>
        </row>
        <row r="13240">
          <cell r="A13240">
            <v>13235</v>
          </cell>
          <cell r="L13240">
            <v>5.1599998474121103</v>
          </cell>
        </row>
        <row r="13241">
          <cell r="A13241">
            <v>13236</v>
          </cell>
          <cell r="L13241">
            <v>5.1599998474121103</v>
          </cell>
        </row>
        <row r="13242">
          <cell r="A13242">
            <v>13237</v>
          </cell>
          <cell r="L13242">
            <v>5.1599998474121103</v>
          </cell>
        </row>
        <row r="13243">
          <cell r="A13243">
            <v>13238</v>
          </cell>
          <cell r="L13243">
            <v>5.1599998474121103</v>
          </cell>
        </row>
        <row r="13244">
          <cell r="A13244">
            <v>13239</v>
          </cell>
          <cell r="L13244">
            <v>5.1599998474121103</v>
          </cell>
        </row>
        <row r="13245">
          <cell r="A13245">
            <v>13240</v>
          </cell>
          <cell r="L13245">
            <v>5.1599998474121103</v>
          </cell>
        </row>
        <row r="13246">
          <cell r="A13246">
            <v>13241</v>
          </cell>
          <cell r="L13246">
            <v>5.1599998474121103</v>
          </cell>
        </row>
        <row r="13247">
          <cell r="A13247">
            <v>13242</v>
          </cell>
          <cell r="L13247">
            <v>5.1599998474121103</v>
          </cell>
        </row>
        <row r="13248">
          <cell r="A13248">
            <v>13243</v>
          </cell>
          <cell r="L13248">
            <v>5.1599998474121103</v>
          </cell>
        </row>
        <row r="13249">
          <cell r="A13249">
            <v>13244</v>
          </cell>
          <cell r="L13249">
            <v>5.1599998474121103</v>
          </cell>
        </row>
        <row r="13250">
          <cell r="A13250">
            <v>13245</v>
          </cell>
          <cell r="L13250">
            <v>5.1599998474121103</v>
          </cell>
        </row>
        <row r="13251">
          <cell r="A13251">
            <v>13246</v>
          </cell>
          <cell r="L13251">
            <v>5.1599998474121103</v>
          </cell>
        </row>
        <row r="13252">
          <cell r="A13252">
            <v>13247</v>
          </cell>
          <cell r="L13252">
            <v>5.1599998474121103</v>
          </cell>
        </row>
        <row r="13253">
          <cell r="A13253">
            <v>13248</v>
          </cell>
          <cell r="L13253">
            <v>5.1599998474121103</v>
          </cell>
        </row>
        <row r="13254">
          <cell r="A13254">
            <v>13249</v>
          </cell>
          <cell r="L13254">
            <v>5.1599998474121103</v>
          </cell>
        </row>
        <row r="13255">
          <cell r="A13255">
            <v>13250</v>
          </cell>
          <cell r="L13255">
            <v>5.1599998474121103</v>
          </cell>
        </row>
        <row r="13256">
          <cell r="A13256">
            <v>13251</v>
          </cell>
          <cell r="L13256">
            <v>5.1599998474121103</v>
          </cell>
        </row>
        <row r="13257">
          <cell r="A13257">
            <v>13252</v>
          </cell>
          <cell r="L13257">
            <v>5.1599998474121103</v>
          </cell>
        </row>
        <row r="13258">
          <cell r="A13258">
            <v>13253</v>
          </cell>
          <cell r="L13258">
            <v>5.1599998474121103</v>
          </cell>
        </row>
        <row r="13259">
          <cell r="A13259">
            <v>13254</v>
          </cell>
          <cell r="L13259">
            <v>5.1599998474121103</v>
          </cell>
        </row>
        <row r="13260">
          <cell r="A13260">
            <v>13255</v>
          </cell>
          <cell r="L13260">
            <v>5.1599998474121103</v>
          </cell>
        </row>
        <row r="13261">
          <cell r="A13261">
            <v>13256</v>
          </cell>
          <cell r="L13261">
            <v>5.1599998474121103</v>
          </cell>
        </row>
        <row r="13262">
          <cell r="A13262">
            <v>13257</v>
          </cell>
          <cell r="L13262">
            <v>5.1599998474121103</v>
          </cell>
        </row>
        <row r="13263">
          <cell r="A13263">
            <v>13258</v>
          </cell>
          <cell r="L13263">
            <v>5.1599998474121103</v>
          </cell>
        </row>
        <row r="13264">
          <cell r="A13264">
            <v>13259</v>
          </cell>
          <cell r="L13264">
            <v>5.1599999003940198</v>
          </cell>
        </row>
        <row r="13265">
          <cell r="A13265">
            <v>13260</v>
          </cell>
          <cell r="L13265">
            <v>5.1599999798668801</v>
          </cell>
        </row>
        <row r="13266">
          <cell r="A13266">
            <v>13261</v>
          </cell>
          <cell r="L13266">
            <v>5.1633334557215402</v>
          </cell>
        </row>
        <row r="13267">
          <cell r="A13267">
            <v>13262</v>
          </cell>
          <cell r="L13267">
            <v>5.1644443935818103</v>
          </cell>
        </row>
        <row r="13268">
          <cell r="A13268">
            <v>13263</v>
          </cell>
          <cell r="L13268">
            <v>5.1666666136847601</v>
          </cell>
        </row>
        <row r="13269">
          <cell r="A13269">
            <v>13264</v>
          </cell>
          <cell r="L13269">
            <v>5.1716667413711503</v>
          </cell>
        </row>
        <row r="13270">
          <cell r="A13270">
            <v>13265</v>
          </cell>
          <cell r="L13270">
            <v>5.1766666372617101</v>
          </cell>
        </row>
        <row r="13271">
          <cell r="A13271">
            <v>13266</v>
          </cell>
          <cell r="L13271">
            <v>5.1768751963973001</v>
          </cell>
        </row>
        <row r="13272">
          <cell r="A13272">
            <v>13267</v>
          </cell>
          <cell r="L13272">
            <v>5.1788888507419202</v>
          </cell>
        </row>
        <row r="13273">
          <cell r="A13273">
            <v>13268</v>
          </cell>
          <cell r="L13273">
            <v>5.1799997025066</v>
          </cell>
        </row>
        <row r="13274">
          <cell r="A13274">
            <v>13269</v>
          </cell>
          <cell r="L13274">
            <v>5.1799997025066</v>
          </cell>
        </row>
        <row r="13275">
          <cell r="A13275">
            <v>13270</v>
          </cell>
          <cell r="L13275">
            <v>5.1799999475479099</v>
          </cell>
        </row>
        <row r="13276">
          <cell r="A13276">
            <v>13271</v>
          </cell>
          <cell r="L13276">
            <v>5.1799999806616004</v>
          </cell>
        </row>
        <row r="13277">
          <cell r="A13277">
            <v>13272</v>
          </cell>
          <cell r="L13277">
            <v>5.18111105097665</v>
          </cell>
        </row>
        <row r="13278">
          <cell r="A13278">
            <v>13273</v>
          </cell>
          <cell r="L13278">
            <v>5.1816666457388099</v>
          </cell>
        </row>
        <row r="13279">
          <cell r="A13279">
            <v>13274</v>
          </cell>
          <cell r="L13279">
            <v>5.1822222007645502</v>
          </cell>
        </row>
        <row r="13280">
          <cell r="A13280">
            <v>13275</v>
          </cell>
          <cell r="L13280">
            <v>5.18277781539493</v>
          </cell>
        </row>
        <row r="13281">
          <cell r="A13281">
            <v>13276</v>
          </cell>
          <cell r="L13281">
            <v>5.1850000487433503</v>
          </cell>
        </row>
        <row r="13282">
          <cell r="A13282">
            <v>13277</v>
          </cell>
          <cell r="L13282">
            <v>5.1857144917760598</v>
          </cell>
        </row>
        <row r="13283">
          <cell r="A13283">
            <v>13278</v>
          </cell>
          <cell r="L13283">
            <v>5.1866667138205598</v>
          </cell>
        </row>
        <row r="13284">
          <cell r="A13284">
            <v>13279</v>
          </cell>
          <cell r="L13284">
            <v>5.1877777377764396</v>
          </cell>
        </row>
        <row r="13285">
          <cell r="A13285">
            <v>13280</v>
          </cell>
          <cell r="L13285">
            <v>5.1879999399185204</v>
          </cell>
        </row>
        <row r="13286">
          <cell r="A13286">
            <v>13281</v>
          </cell>
          <cell r="L13286">
            <v>5.1883333656522996</v>
          </cell>
        </row>
        <row r="13287">
          <cell r="A13287">
            <v>13282</v>
          </cell>
          <cell r="L13287">
            <v>5.1900000439749796</v>
          </cell>
        </row>
        <row r="13288">
          <cell r="A13288">
            <v>13283</v>
          </cell>
          <cell r="L13288">
            <v>5.19222218460507</v>
          </cell>
        </row>
        <row r="13289">
          <cell r="A13289">
            <v>13284</v>
          </cell>
          <cell r="L13289">
            <v>5.1922221978505503</v>
          </cell>
        </row>
        <row r="13290">
          <cell r="A13290">
            <v>13285</v>
          </cell>
          <cell r="L13290">
            <v>5.1933333277702296</v>
          </cell>
        </row>
        <row r="13291">
          <cell r="A13291">
            <v>13286</v>
          </cell>
          <cell r="L13291">
            <v>5.1975002065300897</v>
          </cell>
        </row>
        <row r="13292">
          <cell r="A13292">
            <v>13287</v>
          </cell>
          <cell r="L13292">
            <v>5.2023531478993998</v>
          </cell>
        </row>
        <row r="13293">
          <cell r="A13293">
            <v>13288</v>
          </cell>
          <cell r="L13293">
            <v>5.2023531478993998</v>
          </cell>
        </row>
        <row r="13294">
          <cell r="A13294">
            <v>13289</v>
          </cell>
          <cell r="L13294">
            <v>5.2023531478993998</v>
          </cell>
        </row>
        <row r="13295">
          <cell r="A13295">
            <v>13290</v>
          </cell>
          <cell r="L13295">
            <v>5.2023531478993998</v>
          </cell>
        </row>
        <row r="13296">
          <cell r="A13296">
            <v>13291</v>
          </cell>
          <cell r="L13296">
            <v>5.2023531478993998</v>
          </cell>
        </row>
        <row r="13297">
          <cell r="A13297">
            <v>13292</v>
          </cell>
          <cell r="L13297">
            <v>5.2066668669382699</v>
          </cell>
        </row>
        <row r="13298">
          <cell r="A13298">
            <v>13293</v>
          </cell>
          <cell r="L13298">
            <v>5.2066668669382699</v>
          </cell>
        </row>
        <row r="13299">
          <cell r="A13299">
            <v>13294</v>
          </cell>
          <cell r="L13299">
            <v>5.2066668669382699</v>
          </cell>
        </row>
        <row r="13300">
          <cell r="A13300">
            <v>13295</v>
          </cell>
          <cell r="L13300">
            <v>5.2066668669382699</v>
          </cell>
        </row>
        <row r="13301">
          <cell r="A13301">
            <v>13296</v>
          </cell>
          <cell r="L13301">
            <v>5.2149999870194303</v>
          </cell>
        </row>
        <row r="13302">
          <cell r="A13302">
            <v>13297</v>
          </cell>
          <cell r="L13302">
            <v>5.2150001525878897</v>
          </cell>
        </row>
        <row r="13303">
          <cell r="A13303">
            <v>13298</v>
          </cell>
          <cell r="L13303">
            <v>5.2166666322284296</v>
          </cell>
        </row>
        <row r="13304">
          <cell r="A13304">
            <v>13299</v>
          </cell>
          <cell r="L13304">
            <v>5.2166666322284296</v>
          </cell>
        </row>
        <row r="13305">
          <cell r="A13305">
            <v>13300</v>
          </cell>
          <cell r="L13305">
            <v>5.21833329730564</v>
          </cell>
        </row>
        <row r="13306">
          <cell r="A13306">
            <v>13301</v>
          </cell>
          <cell r="L13306">
            <v>5.2216667069329201</v>
          </cell>
        </row>
        <row r="13307">
          <cell r="A13307">
            <v>13302</v>
          </cell>
          <cell r="L13307">
            <v>5.2233332991600001</v>
          </cell>
        </row>
        <row r="13308">
          <cell r="A13308">
            <v>13303</v>
          </cell>
          <cell r="L13308">
            <v>5.2266668611102602</v>
          </cell>
        </row>
        <row r="13309">
          <cell r="A13309">
            <v>13304</v>
          </cell>
          <cell r="L13309">
            <v>5.2299999793370597</v>
          </cell>
        </row>
        <row r="13310">
          <cell r="A13310">
            <v>13305</v>
          </cell>
          <cell r="L13310">
            <v>5.2333333094914796</v>
          </cell>
        </row>
        <row r="13311">
          <cell r="A13311">
            <v>13306</v>
          </cell>
          <cell r="L13311">
            <v>5.2383333577050104</v>
          </cell>
        </row>
        <row r="13312">
          <cell r="A13312">
            <v>13307</v>
          </cell>
          <cell r="L13312">
            <v>5.2394444545110099</v>
          </cell>
        </row>
        <row r="13313">
          <cell r="A13313">
            <v>13308</v>
          </cell>
          <cell r="L13313">
            <v>5.2400000360277001</v>
          </cell>
        </row>
        <row r="13314">
          <cell r="A13314">
            <v>13309</v>
          </cell>
          <cell r="L13314">
            <v>5.2400000360277001</v>
          </cell>
        </row>
        <row r="13315">
          <cell r="A13315">
            <v>13310</v>
          </cell>
          <cell r="L13315">
            <v>5.2400000492731698</v>
          </cell>
        </row>
        <row r="13316">
          <cell r="A13316">
            <v>13311</v>
          </cell>
          <cell r="L13316">
            <v>5.2400000492731698</v>
          </cell>
        </row>
        <row r="13317">
          <cell r="A13317">
            <v>13312</v>
          </cell>
          <cell r="L13317">
            <v>5.2400000492731698</v>
          </cell>
        </row>
        <row r="13318">
          <cell r="A13318">
            <v>13313</v>
          </cell>
          <cell r="L13318">
            <v>5.2400000492731698</v>
          </cell>
        </row>
        <row r="13319">
          <cell r="A13319">
            <v>13314</v>
          </cell>
          <cell r="L13319">
            <v>5.2400000492731698</v>
          </cell>
        </row>
        <row r="13320">
          <cell r="A13320">
            <v>13315</v>
          </cell>
          <cell r="L13320">
            <v>5.2400000492731698</v>
          </cell>
        </row>
        <row r="13321">
          <cell r="A13321">
            <v>13316</v>
          </cell>
          <cell r="L13321">
            <v>5.2400000492731698</v>
          </cell>
        </row>
        <row r="13322">
          <cell r="A13322">
            <v>13317</v>
          </cell>
          <cell r="L13322">
            <v>5.2400000492731698</v>
          </cell>
        </row>
        <row r="13323">
          <cell r="A13323">
            <v>13318</v>
          </cell>
          <cell r="L13323">
            <v>5.2400000492731698</v>
          </cell>
        </row>
        <row r="13324">
          <cell r="A13324">
            <v>13319</v>
          </cell>
          <cell r="L13324">
            <v>5.2400000492731698</v>
          </cell>
        </row>
        <row r="13325">
          <cell r="A13325">
            <v>13320</v>
          </cell>
          <cell r="L13325">
            <v>5.2400001684824602</v>
          </cell>
        </row>
        <row r="13326">
          <cell r="A13326">
            <v>13321</v>
          </cell>
          <cell r="L13326">
            <v>5.2416666878594302</v>
          </cell>
        </row>
        <row r="13327">
          <cell r="A13327">
            <v>13322</v>
          </cell>
          <cell r="L13327">
            <v>5.2416667011049096</v>
          </cell>
        </row>
        <row r="13328">
          <cell r="A13328">
            <v>13323</v>
          </cell>
          <cell r="L13328">
            <v>5.2416667143503801</v>
          </cell>
        </row>
        <row r="13329">
          <cell r="A13329">
            <v>13324</v>
          </cell>
          <cell r="L13329">
            <v>5.2433333926730699</v>
          </cell>
        </row>
        <row r="13330">
          <cell r="A13330">
            <v>13325</v>
          </cell>
          <cell r="L13330">
            <v>5.2433333926730699</v>
          </cell>
        </row>
        <row r="13331">
          <cell r="A13331">
            <v>13326</v>
          </cell>
          <cell r="L13331">
            <v>5.2483333084318398</v>
          </cell>
        </row>
        <row r="13332">
          <cell r="A13332">
            <v>13327</v>
          </cell>
          <cell r="L13332">
            <v>5.2488888634575703</v>
          </cell>
        </row>
        <row r="13333">
          <cell r="A13333">
            <v>13328</v>
          </cell>
          <cell r="L13333">
            <v>5.2566666470633603</v>
          </cell>
        </row>
        <row r="13334">
          <cell r="A13334">
            <v>13329</v>
          </cell>
          <cell r="L13334">
            <v>5.2616668244202902</v>
          </cell>
        </row>
        <row r="13335">
          <cell r="A13335">
            <v>13330</v>
          </cell>
          <cell r="L13335">
            <v>5.2633335325452997</v>
          </cell>
        </row>
        <row r="13336">
          <cell r="A13336">
            <v>13331</v>
          </cell>
          <cell r="L13336">
            <v>5.2650000254313198</v>
          </cell>
        </row>
        <row r="13337">
          <cell r="A13337">
            <v>13332</v>
          </cell>
          <cell r="L13337">
            <v>5.2661113076739801</v>
          </cell>
        </row>
        <row r="13338">
          <cell r="A13338">
            <v>13333</v>
          </cell>
          <cell r="L13338">
            <v>5.2699999809265101</v>
          </cell>
        </row>
        <row r="13339">
          <cell r="A13339">
            <v>13334</v>
          </cell>
          <cell r="L13339">
            <v>5.2699999809265101</v>
          </cell>
        </row>
        <row r="13340">
          <cell r="A13340">
            <v>13335</v>
          </cell>
          <cell r="L13340">
            <v>5.2699999809265101</v>
          </cell>
        </row>
        <row r="13341">
          <cell r="A13341">
            <v>13336</v>
          </cell>
          <cell r="L13341">
            <v>5.2700001464949704</v>
          </cell>
        </row>
        <row r="13342">
          <cell r="A13342">
            <v>13337</v>
          </cell>
          <cell r="L13342">
            <v>5.2716665069262199</v>
          </cell>
        </row>
        <row r="13343">
          <cell r="A13343">
            <v>13338</v>
          </cell>
          <cell r="L13343">
            <v>5.2733334832721299</v>
          </cell>
        </row>
        <row r="13344">
          <cell r="A13344">
            <v>13339</v>
          </cell>
          <cell r="L13344">
            <v>5.2799998389349998</v>
          </cell>
        </row>
        <row r="13345">
          <cell r="A13345">
            <v>13340</v>
          </cell>
          <cell r="L13345">
            <v>5.2800002098083496</v>
          </cell>
        </row>
        <row r="13346">
          <cell r="A13346">
            <v>13341</v>
          </cell>
          <cell r="L13346">
            <v>5.2800002098083496</v>
          </cell>
        </row>
        <row r="13347">
          <cell r="A13347">
            <v>13342</v>
          </cell>
          <cell r="L13347">
            <v>5.2800002098083496</v>
          </cell>
        </row>
        <row r="13348">
          <cell r="A13348">
            <v>13343</v>
          </cell>
          <cell r="L13348">
            <v>5.2800002098083496</v>
          </cell>
        </row>
        <row r="13349">
          <cell r="A13349">
            <v>13344</v>
          </cell>
          <cell r="L13349">
            <v>5.2800002098083496</v>
          </cell>
        </row>
        <row r="13350">
          <cell r="A13350">
            <v>13345</v>
          </cell>
          <cell r="L13350">
            <v>5.2800002098083496</v>
          </cell>
        </row>
        <row r="13351">
          <cell r="A13351">
            <v>13346</v>
          </cell>
          <cell r="L13351">
            <v>5.2800002098083496</v>
          </cell>
        </row>
        <row r="13352">
          <cell r="A13352">
            <v>13347</v>
          </cell>
          <cell r="L13352">
            <v>5.2800002098083496</v>
          </cell>
        </row>
        <row r="13353">
          <cell r="A13353">
            <v>13348</v>
          </cell>
          <cell r="L13353">
            <v>5.2800002098083496</v>
          </cell>
        </row>
        <row r="13354">
          <cell r="A13354">
            <v>13349</v>
          </cell>
          <cell r="L13354">
            <v>5.2800002098083496</v>
          </cell>
        </row>
        <row r="13355">
          <cell r="A13355">
            <v>13350</v>
          </cell>
          <cell r="L13355">
            <v>5.2800002098083496</v>
          </cell>
        </row>
        <row r="13356">
          <cell r="A13356">
            <v>13351</v>
          </cell>
          <cell r="L13356">
            <v>5.2800002098083496</v>
          </cell>
        </row>
        <row r="13357">
          <cell r="A13357">
            <v>13352</v>
          </cell>
          <cell r="L13357">
            <v>5.2800002098083496</v>
          </cell>
        </row>
        <row r="13358">
          <cell r="A13358">
            <v>13353</v>
          </cell>
          <cell r="L13358">
            <v>5.2800002098083496</v>
          </cell>
        </row>
        <row r="13359">
          <cell r="A13359">
            <v>13354</v>
          </cell>
          <cell r="L13359">
            <v>5.2800002098083496</v>
          </cell>
        </row>
        <row r="13360">
          <cell r="A13360">
            <v>13355</v>
          </cell>
          <cell r="L13360">
            <v>5.2800002098083496</v>
          </cell>
        </row>
        <row r="13361">
          <cell r="A13361">
            <v>13356</v>
          </cell>
          <cell r="L13361">
            <v>5.2800002098083496</v>
          </cell>
        </row>
        <row r="13362">
          <cell r="A13362">
            <v>13357</v>
          </cell>
          <cell r="L13362">
            <v>5.2800002098083496</v>
          </cell>
        </row>
        <row r="13363">
          <cell r="A13363">
            <v>13358</v>
          </cell>
          <cell r="L13363">
            <v>5.2800002098083496</v>
          </cell>
        </row>
        <row r="13364">
          <cell r="A13364">
            <v>13359</v>
          </cell>
          <cell r="L13364">
            <v>5.2800002098083496</v>
          </cell>
        </row>
        <row r="13365">
          <cell r="A13365">
            <v>13360</v>
          </cell>
          <cell r="L13365">
            <v>5.2800002098083496</v>
          </cell>
        </row>
        <row r="13366">
          <cell r="A13366">
            <v>13361</v>
          </cell>
          <cell r="L13366">
            <v>5.2800002098083496</v>
          </cell>
        </row>
        <row r="13367">
          <cell r="A13367">
            <v>13362</v>
          </cell>
          <cell r="L13367">
            <v>5.2800002098083496</v>
          </cell>
        </row>
        <row r="13368">
          <cell r="A13368">
            <v>13363</v>
          </cell>
          <cell r="L13368">
            <v>5.2800002098083496</v>
          </cell>
        </row>
        <row r="13369">
          <cell r="A13369">
            <v>13364</v>
          </cell>
          <cell r="L13369">
            <v>5.2800002098083496</v>
          </cell>
        </row>
        <row r="13370">
          <cell r="A13370">
            <v>13365</v>
          </cell>
          <cell r="L13370">
            <v>5.2800002098083496</v>
          </cell>
        </row>
        <row r="13371">
          <cell r="A13371">
            <v>13366</v>
          </cell>
          <cell r="L13371">
            <v>5.2800002098083496</v>
          </cell>
        </row>
        <row r="13372">
          <cell r="A13372">
            <v>13367</v>
          </cell>
          <cell r="L13372">
            <v>5.2800002098083496</v>
          </cell>
        </row>
        <row r="13373">
          <cell r="A13373">
            <v>13368</v>
          </cell>
          <cell r="L13373">
            <v>5.2800002098083496</v>
          </cell>
        </row>
        <row r="13374">
          <cell r="A13374">
            <v>13369</v>
          </cell>
          <cell r="L13374">
            <v>5.2800002098083496</v>
          </cell>
        </row>
        <row r="13375">
          <cell r="A13375">
            <v>13370</v>
          </cell>
          <cell r="L13375">
            <v>5.2800002098083496</v>
          </cell>
        </row>
        <row r="13376">
          <cell r="A13376">
            <v>13371</v>
          </cell>
          <cell r="L13376">
            <v>5.2800002098083496</v>
          </cell>
        </row>
        <row r="13377">
          <cell r="A13377">
            <v>13372</v>
          </cell>
          <cell r="L13377">
            <v>5.2800002098083496</v>
          </cell>
        </row>
        <row r="13378">
          <cell r="A13378">
            <v>13373</v>
          </cell>
          <cell r="L13378">
            <v>5.2800002098083496</v>
          </cell>
        </row>
        <row r="13379">
          <cell r="A13379">
            <v>13374</v>
          </cell>
          <cell r="L13379">
            <v>5.2800002098083496</v>
          </cell>
        </row>
        <row r="13380">
          <cell r="A13380">
            <v>13375</v>
          </cell>
          <cell r="L13380">
            <v>5.2800002098083496</v>
          </cell>
        </row>
        <row r="13381">
          <cell r="A13381">
            <v>13376</v>
          </cell>
          <cell r="L13381">
            <v>5.2800002098083496</v>
          </cell>
        </row>
        <row r="13382">
          <cell r="A13382">
            <v>13377</v>
          </cell>
          <cell r="L13382">
            <v>5.2800002098083496</v>
          </cell>
        </row>
        <row r="13383">
          <cell r="A13383">
            <v>13378</v>
          </cell>
          <cell r="L13383">
            <v>5.2800002098083496</v>
          </cell>
        </row>
        <row r="13384">
          <cell r="A13384">
            <v>13379</v>
          </cell>
          <cell r="L13384">
            <v>5.2800002098083496</v>
          </cell>
        </row>
        <row r="13385">
          <cell r="A13385">
            <v>13380</v>
          </cell>
          <cell r="L13385">
            <v>5.2800002098083496</v>
          </cell>
        </row>
        <row r="13386">
          <cell r="A13386">
            <v>13381</v>
          </cell>
          <cell r="L13386">
            <v>5.2800002098083496</v>
          </cell>
        </row>
        <row r="13387">
          <cell r="A13387">
            <v>13382</v>
          </cell>
          <cell r="L13387">
            <v>5.2800002098083496</v>
          </cell>
        </row>
        <row r="13388">
          <cell r="A13388">
            <v>13383</v>
          </cell>
          <cell r="L13388">
            <v>5.2800002098083496</v>
          </cell>
        </row>
        <row r="13389">
          <cell r="A13389">
            <v>13384</v>
          </cell>
          <cell r="L13389">
            <v>5.2800002098083496</v>
          </cell>
        </row>
        <row r="13390">
          <cell r="A13390">
            <v>13385</v>
          </cell>
          <cell r="L13390">
            <v>5.2800002098083496</v>
          </cell>
        </row>
        <row r="13391">
          <cell r="A13391">
            <v>13386</v>
          </cell>
          <cell r="L13391">
            <v>5.2800002098083496</v>
          </cell>
        </row>
        <row r="13392">
          <cell r="A13392">
            <v>13387</v>
          </cell>
          <cell r="L13392">
            <v>5.2800002098083496</v>
          </cell>
        </row>
        <row r="13393">
          <cell r="A13393">
            <v>13388</v>
          </cell>
          <cell r="L13393">
            <v>5.2800002098083496</v>
          </cell>
        </row>
        <row r="13394">
          <cell r="A13394">
            <v>13389</v>
          </cell>
          <cell r="L13394">
            <v>5.2800002098083496</v>
          </cell>
        </row>
        <row r="13395">
          <cell r="A13395">
            <v>13390</v>
          </cell>
          <cell r="L13395">
            <v>5.2800002098083496</v>
          </cell>
        </row>
        <row r="13396">
          <cell r="A13396">
            <v>13391</v>
          </cell>
          <cell r="L13396">
            <v>5.2800002098083496</v>
          </cell>
        </row>
        <row r="13397">
          <cell r="A13397">
            <v>13392</v>
          </cell>
          <cell r="L13397">
            <v>5.2800002098083496</v>
          </cell>
        </row>
        <row r="13398">
          <cell r="A13398">
            <v>13393</v>
          </cell>
          <cell r="L13398">
            <v>5.2800002098083496</v>
          </cell>
        </row>
        <row r="13399">
          <cell r="A13399">
            <v>13394</v>
          </cell>
          <cell r="L13399">
            <v>5.2800002098083496</v>
          </cell>
        </row>
        <row r="13400">
          <cell r="A13400">
            <v>13395</v>
          </cell>
          <cell r="L13400">
            <v>5.2800002098083496</v>
          </cell>
        </row>
        <row r="13401">
          <cell r="A13401">
            <v>13396</v>
          </cell>
          <cell r="L13401">
            <v>5.2800002098083496</v>
          </cell>
        </row>
        <row r="13402">
          <cell r="A13402">
            <v>13397</v>
          </cell>
          <cell r="L13402">
            <v>5.2800002098083496</v>
          </cell>
        </row>
        <row r="13403">
          <cell r="A13403">
            <v>13398</v>
          </cell>
          <cell r="L13403">
            <v>5.2800002098083496</v>
          </cell>
        </row>
        <row r="13404">
          <cell r="A13404">
            <v>13399</v>
          </cell>
          <cell r="L13404">
            <v>5.2800002098083496</v>
          </cell>
        </row>
        <row r="13405">
          <cell r="A13405">
            <v>13400</v>
          </cell>
          <cell r="L13405">
            <v>5.2800002098083496</v>
          </cell>
        </row>
        <row r="13406">
          <cell r="A13406">
            <v>13401</v>
          </cell>
          <cell r="L13406">
            <v>5.2800002098083496</v>
          </cell>
        </row>
        <row r="13407">
          <cell r="A13407">
            <v>13402</v>
          </cell>
          <cell r="L13407">
            <v>5.2800002098083496</v>
          </cell>
        </row>
        <row r="13408">
          <cell r="A13408">
            <v>13403</v>
          </cell>
          <cell r="L13408">
            <v>5.2800002098083496</v>
          </cell>
        </row>
        <row r="13409">
          <cell r="A13409">
            <v>13404</v>
          </cell>
          <cell r="L13409">
            <v>5.2800002098083496</v>
          </cell>
        </row>
        <row r="13410">
          <cell r="A13410">
            <v>13405</v>
          </cell>
          <cell r="L13410">
            <v>5.2800002098083496</v>
          </cell>
        </row>
        <row r="13411">
          <cell r="A13411">
            <v>13406</v>
          </cell>
          <cell r="L13411">
            <v>5.2800002098083496</v>
          </cell>
        </row>
        <row r="13412">
          <cell r="A13412">
            <v>13407</v>
          </cell>
          <cell r="L13412">
            <v>5.2800002098083496</v>
          </cell>
        </row>
        <row r="13413">
          <cell r="A13413">
            <v>13408</v>
          </cell>
          <cell r="L13413">
            <v>5.2800002098083496</v>
          </cell>
        </row>
        <row r="13414">
          <cell r="A13414">
            <v>13409</v>
          </cell>
          <cell r="L13414">
            <v>5.2800002098083496</v>
          </cell>
        </row>
        <row r="13415">
          <cell r="A13415">
            <v>13410</v>
          </cell>
          <cell r="L13415">
            <v>5.2800002098083496</v>
          </cell>
        </row>
        <row r="13416">
          <cell r="A13416">
            <v>13411</v>
          </cell>
          <cell r="L13416">
            <v>5.2800002098083496</v>
          </cell>
        </row>
        <row r="13417">
          <cell r="A13417">
            <v>13412</v>
          </cell>
          <cell r="L13417">
            <v>5.2800002098083496</v>
          </cell>
        </row>
        <row r="13418">
          <cell r="A13418">
            <v>13413</v>
          </cell>
          <cell r="L13418">
            <v>5.2800002098083496</v>
          </cell>
        </row>
        <row r="13419">
          <cell r="A13419">
            <v>13414</v>
          </cell>
          <cell r="L13419">
            <v>5.2800002098083496</v>
          </cell>
        </row>
        <row r="13420">
          <cell r="A13420">
            <v>13415</v>
          </cell>
          <cell r="L13420">
            <v>5.2800002098083496</v>
          </cell>
        </row>
        <row r="13421">
          <cell r="A13421">
            <v>13416</v>
          </cell>
          <cell r="L13421">
            <v>5.2800002098083496</v>
          </cell>
        </row>
        <row r="13422">
          <cell r="A13422">
            <v>13417</v>
          </cell>
          <cell r="L13422">
            <v>5.2800002098083496</v>
          </cell>
        </row>
        <row r="13423">
          <cell r="A13423">
            <v>13418</v>
          </cell>
          <cell r="L13423">
            <v>5.2800002098083496</v>
          </cell>
        </row>
        <row r="13424">
          <cell r="A13424">
            <v>13419</v>
          </cell>
          <cell r="L13424">
            <v>5.2800002098083496</v>
          </cell>
        </row>
        <row r="13425">
          <cell r="A13425">
            <v>13420</v>
          </cell>
          <cell r="L13425">
            <v>5.2800002098083496</v>
          </cell>
        </row>
        <row r="13426">
          <cell r="A13426">
            <v>13421</v>
          </cell>
          <cell r="L13426">
            <v>5.2800002098083496</v>
          </cell>
        </row>
        <row r="13427">
          <cell r="A13427">
            <v>13422</v>
          </cell>
          <cell r="L13427">
            <v>5.2800002098083496</v>
          </cell>
        </row>
        <row r="13428">
          <cell r="A13428">
            <v>13423</v>
          </cell>
          <cell r="L13428">
            <v>5.2800002098083496</v>
          </cell>
        </row>
        <row r="13429">
          <cell r="A13429">
            <v>13424</v>
          </cell>
          <cell r="L13429">
            <v>5.2800002098083496</v>
          </cell>
        </row>
        <row r="13430">
          <cell r="A13430">
            <v>13425</v>
          </cell>
          <cell r="L13430">
            <v>5.2800002098083496</v>
          </cell>
        </row>
        <row r="13431">
          <cell r="A13431">
            <v>13426</v>
          </cell>
          <cell r="L13431">
            <v>5.2800002098083496</v>
          </cell>
        </row>
        <row r="13432">
          <cell r="A13432">
            <v>13427</v>
          </cell>
          <cell r="L13432">
            <v>5.2800002098083496</v>
          </cell>
        </row>
        <row r="13433">
          <cell r="A13433">
            <v>13428</v>
          </cell>
          <cell r="L13433">
            <v>5.2800002098083496</v>
          </cell>
        </row>
        <row r="13434">
          <cell r="A13434">
            <v>13429</v>
          </cell>
          <cell r="L13434">
            <v>5.2800002098083496</v>
          </cell>
        </row>
        <row r="13435">
          <cell r="A13435">
            <v>13430</v>
          </cell>
          <cell r="L13435">
            <v>5.2800002098083496</v>
          </cell>
        </row>
        <row r="13436">
          <cell r="A13436">
            <v>13431</v>
          </cell>
          <cell r="L13436">
            <v>5.2800002098083496</v>
          </cell>
        </row>
        <row r="13437">
          <cell r="A13437">
            <v>13432</v>
          </cell>
          <cell r="L13437">
            <v>5.2800002098083496</v>
          </cell>
        </row>
        <row r="13438">
          <cell r="A13438">
            <v>13433</v>
          </cell>
          <cell r="L13438">
            <v>5.2800002098083496</v>
          </cell>
        </row>
        <row r="13439">
          <cell r="A13439">
            <v>13434</v>
          </cell>
          <cell r="L13439">
            <v>5.2800002098083496</v>
          </cell>
        </row>
        <row r="13440">
          <cell r="A13440">
            <v>13435</v>
          </cell>
          <cell r="L13440">
            <v>5.2800002098083496</v>
          </cell>
        </row>
        <row r="13441">
          <cell r="A13441">
            <v>13436</v>
          </cell>
          <cell r="L13441">
            <v>5.2800002098083496</v>
          </cell>
        </row>
        <row r="13442">
          <cell r="A13442">
            <v>13437</v>
          </cell>
          <cell r="L13442">
            <v>5.2800002098083496</v>
          </cell>
        </row>
        <row r="13443">
          <cell r="A13443">
            <v>13438</v>
          </cell>
          <cell r="L13443">
            <v>5.2800002098083496</v>
          </cell>
        </row>
        <row r="13444">
          <cell r="A13444">
            <v>13439</v>
          </cell>
          <cell r="L13444">
            <v>5.2800002098083496</v>
          </cell>
        </row>
        <row r="13445">
          <cell r="A13445">
            <v>13440</v>
          </cell>
          <cell r="L13445">
            <v>5.2800002098083496</v>
          </cell>
        </row>
        <row r="13446">
          <cell r="A13446">
            <v>13441</v>
          </cell>
          <cell r="L13446">
            <v>5.2800002098083496</v>
          </cell>
        </row>
        <row r="13447">
          <cell r="A13447">
            <v>13442</v>
          </cell>
          <cell r="L13447">
            <v>5.2800002098083496</v>
          </cell>
        </row>
        <row r="13448">
          <cell r="A13448">
            <v>13443</v>
          </cell>
          <cell r="L13448">
            <v>5.2800002098083496</v>
          </cell>
        </row>
        <row r="13449">
          <cell r="A13449">
            <v>13444</v>
          </cell>
          <cell r="L13449">
            <v>5.2800002098083496</v>
          </cell>
        </row>
        <row r="13450">
          <cell r="A13450">
            <v>13445</v>
          </cell>
          <cell r="L13450">
            <v>5.2800002098083496</v>
          </cell>
        </row>
        <row r="13451">
          <cell r="A13451">
            <v>13446</v>
          </cell>
          <cell r="L13451">
            <v>5.2800002098083496</v>
          </cell>
        </row>
        <row r="13452">
          <cell r="A13452">
            <v>13447</v>
          </cell>
          <cell r="L13452">
            <v>5.2800002098083496</v>
          </cell>
        </row>
        <row r="13453">
          <cell r="A13453">
            <v>13448</v>
          </cell>
          <cell r="L13453">
            <v>5.2800002098083496</v>
          </cell>
        </row>
        <row r="13454">
          <cell r="A13454">
            <v>13449</v>
          </cell>
          <cell r="L13454">
            <v>5.2800002098083496</v>
          </cell>
        </row>
        <row r="13455">
          <cell r="A13455">
            <v>13450</v>
          </cell>
          <cell r="L13455">
            <v>5.2800002098083496</v>
          </cell>
        </row>
        <row r="13456">
          <cell r="A13456">
            <v>13451</v>
          </cell>
          <cell r="L13456">
            <v>5.2800002098083496</v>
          </cell>
        </row>
        <row r="13457">
          <cell r="A13457">
            <v>13452</v>
          </cell>
          <cell r="L13457">
            <v>5.2800002098083496</v>
          </cell>
        </row>
        <row r="13458">
          <cell r="A13458">
            <v>13453</v>
          </cell>
          <cell r="L13458">
            <v>5.2800002098083496</v>
          </cell>
        </row>
        <row r="13459">
          <cell r="A13459">
            <v>13454</v>
          </cell>
          <cell r="L13459">
            <v>5.2800002098083496</v>
          </cell>
        </row>
        <row r="13460">
          <cell r="A13460">
            <v>13455</v>
          </cell>
          <cell r="L13460">
            <v>5.2800002098083496</v>
          </cell>
        </row>
        <row r="13461">
          <cell r="A13461">
            <v>13456</v>
          </cell>
          <cell r="L13461">
            <v>5.2800002098083496</v>
          </cell>
        </row>
        <row r="13462">
          <cell r="A13462">
            <v>13457</v>
          </cell>
          <cell r="L13462">
            <v>5.2800002098083496</v>
          </cell>
        </row>
        <row r="13463">
          <cell r="A13463">
            <v>13458</v>
          </cell>
          <cell r="L13463">
            <v>5.2800002098083496</v>
          </cell>
        </row>
        <row r="13464">
          <cell r="A13464">
            <v>13459</v>
          </cell>
          <cell r="L13464">
            <v>5.2800002098083496</v>
          </cell>
        </row>
        <row r="13465">
          <cell r="A13465">
            <v>13460</v>
          </cell>
          <cell r="L13465">
            <v>5.2800002098083496</v>
          </cell>
        </row>
        <row r="13466">
          <cell r="A13466">
            <v>13461</v>
          </cell>
          <cell r="L13466">
            <v>5.2800002098083496</v>
          </cell>
        </row>
        <row r="13467">
          <cell r="A13467">
            <v>13462</v>
          </cell>
          <cell r="L13467">
            <v>5.2800002098083496</v>
          </cell>
        </row>
        <row r="13468">
          <cell r="A13468">
            <v>13463</v>
          </cell>
          <cell r="L13468">
            <v>5.2800002098083496</v>
          </cell>
        </row>
        <row r="13469">
          <cell r="A13469">
            <v>13464</v>
          </cell>
          <cell r="L13469">
            <v>5.2800002098083496</v>
          </cell>
        </row>
        <row r="13470">
          <cell r="A13470">
            <v>13465</v>
          </cell>
          <cell r="L13470">
            <v>5.2800002098083496</v>
          </cell>
        </row>
        <row r="13471">
          <cell r="A13471">
            <v>13466</v>
          </cell>
          <cell r="L13471">
            <v>5.2800002098083496</v>
          </cell>
        </row>
        <row r="13472">
          <cell r="A13472">
            <v>13467</v>
          </cell>
          <cell r="L13472">
            <v>5.2800002098083496</v>
          </cell>
        </row>
        <row r="13473">
          <cell r="A13473">
            <v>13468</v>
          </cell>
          <cell r="L13473">
            <v>5.2800002098083496</v>
          </cell>
        </row>
        <row r="13474">
          <cell r="A13474">
            <v>13469</v>
          </cell>
          <cell r="L13474">
            <v>5.2800002098083496</v>
          </cell>
        </row>
        <row r="13475">
          <cell r="A13475">
            <v>13470</v>
          </cell>
          <cell r="L13475">
            <v>5.2800002098083496</v>
          </cell>
        </row>
        <row r="13476">
          <cell r="A13476">
            <v>13471</v>
          </cell>
          <cell r="L13476">
            <v>5.2800002098083496</v>
          </cell>
        </row>
        <row r="13477">
          <cell r="A13477">
            <v>13472</v>
          </cell>
          <cell r="L13477">
            <v>5.2800002098083496</v>
          </cell>
        </row>
        <row r="13478">
          <cell r="A13478">
            <v>13473</v>
          </cell>
          <cell r="L13478">
            <v>5.2800002098083496</v>
          </cell>
        </row>
        <row r="13479">
          <cell r="A13479">
            <v>13474</v>
          </cell>
          <cell r="L13479">
            <v>5.2800002098083496</v>
          </cell>
        </row>
        <row r="13480">
          <cell r="A13480">
            <v>13475</v>
          </cell>
          <cell r="L13480">
            <v>5.2800002098083496</v>
          </cell>
        </row>
        <row r="13481">
          <cell r="A13481">
            <v>13476</v>
          </cell>
          <cell r="L13481">
            <v>5.2800002098083496</v>
          </cell>
        </row>
        <row r="13482">
          <cell r="A13482">
            <v>13477</v>
          </cell>
          <cell r="L13482">
            <v>5.2800002098083496</v>
          </cell>
        </row>
        <row r="13483">
          <cell r="A13483">
            <v>13478</v>
          </cell>
          <cell r="L13483">
            <v>5.2800002098083496</v>
          </cell>
        </row>
        <row r="13484">
          <cell r="A13484">
            <v>13479</v>
          </cell>
          <cell r="L13484">
            <v>5.2800002098083496</v>
          </cell>
        </row>
        <row r="13485">
          <cell r="A13485">
            <v>13480</v>
          </cell>
          <cell r="L13485">
            <v>5.2800002098083496</v>
          </cell>
        </row>
        <row r="13486">
          <cell r="A13486">
            <v>13481</v>
          </cell>
          <cell r="L13486">
            <v>5.2800002098083496</v>
          </cell>
        </row>
        <row r="13487">
          <cell r="A13487">
            <v>13482</v>
          </cell>
          <cell r="L13487">
            <v>5.2800002098083496</v>
          </cell>
        </row>
        <row r="13488">
          <cell r="A13488">
            <v>13483</v>
          </cell>
          <cell r="L13488">
            <v>5.2800002098083496</v>
          </cell>
        </row>
        <row r="13489">
          <cell r="A13489">
            <v>13484</v>
          </cell>
          <cell r="L13489">
            <v>5.2800002098083496</v>
          </cell>
        </row>
        <row r="13490">
          <cell r="A13490">
            <v>13485</v>
          </cell>
          <cell r="L13490">
            <v>5.2800002098083496</v>
          </cell>
        </row>
        <row r="13491">
          <cell r="A13491">
            <v>13486</v>
          </cell>
          <cell r="L13491">
            <v>5.2800002098083496</v>
          </cell>
        </row>
        <row r="13492">
          <cell r="A13492">
            <v>13487</v>
          </cell>
          <cell r="L13492">
            <v>5.2800002098083496</v>
          </cell>
        </row>
        <row r="13493">
          <cell r="A13493">
            <v>13488</v>
          </cell>
          <cell r="L13493">
            <v>5.2800002098083496</v>
          </cell>
        </row>
        <row r="13494">
          <cell r="A13494">
            <v>13489</v>
          </cell>
          <cell r="L13494">
            <v>5.2800002098083496</v>
          </cell>
        </row>
        <row r="13495">
          <cell r="A13495">
            <v>13490</v>
          </cell>
          <cell r="L13495">
            <v>5.2800002098083496</v>
          </cell>
        </row>
        <row r="13496">
          <cell r="A13496">
            <v>13491</v>
          </cell>
          <cell r="L13496">
            <v>5.2800002098083496</v>
          </cell>
        </row>
        <row r="13497">
          <cell r="A13497">
            <v>13492</v>
          </cell>
          <cell r="L13497">
            <v>5.2800002098083496</v>
          </cell>
        </row>
        <row r="13498">
          <cell r="A13498">
            <v>13493</v>
          </cell>
          <cell r="L13498">
            <v>5.2800002098083496</v>
          </cell>
        </row>
        <row r="13499">
          <cell r="A13499">
            <v>13494</v>
          </cell>
          <cell r="L13499">
            <v>5.2800002098083496</v>
          </cell>
        </row>
        <row r="13500">
          <cell r="A13500">
            <v>13495</v>
          </cell>
          <cell r="L13500">
            <v>5.2800002098083496</v>
          </cell>
        </row>
        <row r="13501">
          <cell r="A13501">
            <v>13496</v>
          </cell>
          <cell r="L13501">
            <v>5.2800002098083496</v>
          </cell>
        </row>
        <row r="13502">
          <cell r="A13502">
            <v>13497</v>
          </cell>
          <cell r="L13502">
            <v>5.2800002098083496</v>
          </cell>
        </row>
        <row r="13503">
          <cell r="A13503">
            <v>13498</v>
          </cell>
          <cell r="L13503">
            <v>5.2800002098083496</v>
          </cell>
        </row>
        <row r="13504">
          <cell r="A13504">
            <v>13499</v>
          </cell>
          <cell r="L13504">
            <v>5.2800002098083496</v>
          </cell>
        </row>
        <row r="13505">
          <cell r="A13505">
            <v>13500</v>
          </cell>
          <cell r="L13505">
            <v>5.2800002098083496</v>
          </cell>
        </row>
        <row r="13506">
          <cell r="A13506">
            <v>13501</v>
          </cell>
          <cell r="L13506">
            <v>5.2800002098083496</v>
          </cell>
        </row>
        <row r="13507">
          <cell r="A13507">
            <v>13502</v>
          </cell>
          <cell r="L13507">
            <v>5.2800002098083496</v>
          </cell>
        </row>
        <row r="13508">
          <cell r="A13508">
            <v>13503</v>
          </cell>
          <cell r="L13508">
            <v>5.2800002098083496</v>
          </cell>
        </row>
        <row r="13509">
          <cell r="A13509">
            <v>13504</v>
          </cell>
          <cell r="L13509">
            <v>5.2800002098083496</v>
          </cell>
        </row>
        <row r="13510">
          <cell r="A13510">
            <v>13505</v>
          </cell>
          <cell r="L13510">
            <v>5.2800002098083496</v>
          </cell>
        </row>
        <row r="13511">
          <cell r="A13511">
            <v>13506</v>
          </cell>
          <cell r="L13511">
            <v>5.2800002098083496</v>
          </cell>
        </row>
        <row r="13512">
          <cell r="A13512">
            <v>13507</v>
          </cell>
          <cell r="L13512">
            <v>5.2800002098083496</v>
          </cell>
        </row>
        <row r="13513">
          <cell r="A13513">
            <v>13508</v>
          </cell>
          <cell r="L13513">
            <v>5.2800002098083496</v>
          </cell>
        </row>
        <row r="13514">
          <cell r="A13514">
            <v>13509</v>
          </cell>
          <cell r="L13514">
            <v>5.2800002098083496</v>
          </cell>
        </row>
        <row r="13515">
          <cell r="A13515">
            <v>13510</v>
          </cell>
          <cell r="L13515">
            <v>5.2800002098083496</v>
          </cell>
        </row>
        <row r="13516">
          <cell r="A13516">
            <v>13511</v>
          </cell>
          <cell r="L13516">
            <v>5.2800002098083496</v>
          </cell>
        </row>
        <row r="13517">
          <cell r="A13517">
            <v>13512</v>
          </cell>
          <cell r="L13517">
            <v>5.2800002098083496</v>
          </cell>
        </row>
        <row r="13518">
          <cell r="A13518">
            <v>13513</v>
          </cell>
          <cell r="L13518">
            <v>5.2800002098083496</v>
          </cell>
        </row>
        <row r="13519">
          <cell r="A13519">
            <v>13514</v>
          </cell>
          <cell r="L13519">
            <v>5.2800002098083496</v>
          </cell>
        </row>
        <row r="13520">
          <cell r="A13520">
            <v>13515</v>
          </cell>
          <cell r="L13520">
            <v>5.2800002098083496</v>
          </cell>
        </row>
        <row r="13521">
          <cell r="A13521">
            <v>13516</v>
          </cell>
          <cell r="L13521">
            <v>5.2800002098083496</v>
          </cell>
        </row>
        <row r="13522">
          <cell r="A13522">
            <v>13517</v>
          </cell>
          <cell r="L13522">
            <v>5.2800002098083496</v>
          </cell>
        </row>
        <row r="13523">
          <cell r="A13523">
            <v>13518</v>
          </cell>
          <cell r="L13523">
            <v>5.2800002098083496</v>
          </cell>
        </row>
        <row r="13524">
          <cell r="A13524">
            <v>13519</v>
          </cell>
          <cell r="L13524">
            <v>5.2800002098083496</v>
          </cell>
        </row>
        <row r="13525">
          <cell r="A13525">
            <v>13520</v>
          </cell>
          <cell r="L13525">
            <v>5.2800002098083496</v>
          </cell>
        </row>
        <row r="13526">
          <cell r="A13526">
            <v>13521</v>
          </cell>
          <cell r="L13526">
            <v>5.2800002098083496</v>
          </cell>
        </row>
        <row r="13527">
          <cell r="A13527">
            <v>13522</v>
          </cell>
          <cell r="L13527">
            <v>5.2800002098083496</v>
          </cell>
        </row>
        <row r="13528">
          <cell r="A13528">
            <v>13523</v>
          </cell>
          <cell r="L13528">
            <v>5.2800002098083496</v>
          </cell>
        </row>
        <row r="13529">
          <cell r="A13529">
            <v>13524</v>
          </cell>
          <cell r="L13529">
            <v>5.2800002098083496</v>
          </cell>
        </row>
        <row r="13530">
          <cell r="A13530">
            <v>13525</v>
          </cell>
          <cell r="L13530">
            <v>5.2800002098083496</v>
          </cell>
        </row>
        <row r="13531">
          <cell r="A13531">
            <v>13526</v>
          </cell>
          <cell r="L13531">
            <v>5.2800002098083496</v>
          </cell>
        </row>
        <row r="13532">
          <cell r="A13532">
            <v>13527</v>
          </cell>
          <cell r="L13532">
            <v>5.2800002098083496</v>
          </cell>
        </row>
        <row r="13533">
          <cell r="A13533">
            <v>13528</v>
          </cell>
          <cell r="L13533">
            <v>5.2800002098083496</v>
          </cell>
        </row>
        <row r="13534">
          <cell r="A13534">
            <v>13529</v>
          </cell>
          <cell r="L13534">
            <v>5.2800002098083496</v>
          </cell>
        </row>
        <row r="13535">
          <cell r="A13535">
            <v>13530</v>
          </cell>
          <cell r="L13535">
            <v>5.2800002098083496</v>
          </cell>
        </row>
        <row r="13536">
          <cell r="A13536">
            <v>13531</v>
          </cell>
          <cell r="L13536">
            <v>5.2800002098083496</v>
          </cell>
        </row>
        <row r="13537">
          <cell r="A13537">
            <v>13532</v>
          </cell>
          <cell r="L13537">
            <v>5.2800002098083496</v>
          </cell>
        </row>
        <row r="13538">
          <cell r="A13538">
            <v>13533</v>
          </cell>
          <cell r="L13538">
            <v>5.2800002098083496</v>
          </cell>
        </row>
        <row r="13539">
          <cell r="A13539">
            <v>13534</v>
          </cell>
          <cell r="L13539">
            <v>5.2800002098083496</v>
          </cell>
        </row>
        <row r="13540">
          <cell r="A13540">
            <v>13535</v>
          </cell>
          <cell r="L13540">
            <v>5.2800002098083496</v>
          </cell>
        </row>
        <row r="13541">
          <cell r="A13541">
            <v>13536</v>
          </cell>
          <cell r="L13541">
            <v>5.2800002098083496</v>
          </cell>
        </row>
        <row r="13542">
          <cell r="A13542">
            <v>13537</v>
          </cell>
          <cell r="L13542">
            <v>5.2800002098083496</v>
          </cell>
        </row>
        <row r="13543">
          <cell r="A13543">
            <v>13538</v>
          </cell>
          <cell r="L13543">
            <v>5.2800002098083496</v>
          </cell>
        </row>
        <row r="13544">
          <cell r="A13544">
            <v>13539</v>
          </cell>
          <cell r="L13544">
            <v>5.2800002098083496</v>
          </cell>
        </row>
        <row r="13545">
          <cell r="A13545">
            <v>13540</v>
          </cell>
          <cell r="L13545">
            <v>5.2800002098083496</v>
          </cell>
        </row>
        <row r="13546">
          <cell r="A13546">
            <v>13541</v>
          </cell>
          <cell r="L13546">
            <v>5.2800002098083496</v>
          </cell>
        </row>
        <row r="13547">
          <cell r="A13547">
            <v>13542</v>
          </cell>
          <cell r="L13547">
            <v>5.2800002098083496</v>
          </cell>
        </row>
        <row r="13548">
          <cell r="A13548">
            <v>13543</v>
          </cell>
          <cell r="L13548">
            <v>5.2800002098083496</v>
          </cell>
        </row>
        <row r="13549">
          <cell r="A13549">
            <v>13544</v>
          </cell>
          <cell r="L13549">
            <v>5.2800002098083496</v>
          </cell>
        </row>
        <row r="13550">
          <cell r="A13550">
            <v>13545</v>
          </cell>
          <cell r="L13550">
            <v>5.2800002098083496</v>
          </cell>
        </row>
        <row r="13551">
          <cell r="A13551">
            <v>13546</v>
          </cell>
          <cell r="L13551">
            <v>5.2800002098083496</v>
          </cell>
        </row>
        <row r="13552">
          <cell r="A13552">
            <v>13547</v>
          </cell>
          <cell r="L13552">
            <v>5.2800002098083496</v>
          </cell>
        </row>
        <row r="13553">
          <cell r="A13553">
            <v>13548</v>
          </cell>
          <cell r="L13553">
            <v>5.2800002098083496</v>
          </cell>
        </row>
        <row r="13554">
          <cell r="A13554">
            <v>13549</v>
          </cell>
          <cell r="L13554">
            <v>5.2800002098083496</v>
          </cell>
        </row>
        <row r="13555">
          <cell r="A13555">
            <v>13550</v>
          </cell>
          <cell r="L13555">
            <v>5.2800002098083496</v>
          </cell>
        </row>
        <row r="13556">
          <cell r="A13556">
            <v>13551</v>
          </cell>
          <cell r="L13556">
            <v>5.2800002098083496</v>
          </cell>
        </row>
        <row r="13557">
          <cell r="A13557">
            <v>13552</v>
          </cell>
          <cell r="L13557">
            <v>5.2800002098083496</v>
          </cell>
        </row>
        <row r="13558">
          <cell r="A13558">
            <v>13553</v>
          </cell>
          <cell r="L13558">
            <v>5.2800002098083496</v>
          </cell>
        </row>
        <row r="13559">
          <cell r="A13559">
            <v>13554</v>
          </cell>
          <cell r="L13559">
            <v>5.2800002098083496</v>
          </cell>
        </row>
        <row r="13560">
          <cell r="A13560">
            <v>13555</v>
          </cell>
          <cell r="L13560">
            <v>5.2800002098083496</v>
          </cell>
        </row>
        <row r="13561">
          <cell r="A13561">
            <v>13556</v>
          </cell>
          <cell r="L13561">
            <v>5.2800002098083496</v>
          </cell>
        </row>
        <row r="13562">
          <cell r="A13562">
            <v>13557</v>
          </cell>
          <cell r="L13562">
            <v>5.2800002098083496</v>
          </cell>
        </row>
        <row r="13563">
          <cell r="A13563">
            <v>13558</v>
          </cell>
          <cell r="L13563">
            <v>5.2800002098083496</v>
          </cell>
        </row>
        <row r="13564">
          <cell r="A13564">
            <v>13559</v>
          </cell>
          <cell r="L13564">
            <v>5.2800002098083496</v>
          </cell>
        </row>
        <row r="13565">
          <cell r="A13565">
            <v>13560</v>
          </cell>
          <cell r="L13565">
            <v>5.2800002098083496</v>
          </cell>
        </row>
        <row r="13566">
          <cell r="A13566">
            <v>13561</v>
          </cell>
          <cell r="L13566">
            <v>5.2800002098083496</v>
          </cell>
        </row>
        <row r="13567">
          <cell r="A13567">
            <v>13562</v>
          </cell>
          <cell r="L13567">
            <v>5.2800002098083496</v>
          </cell>
        </row>
        <row r="13568">
          <cell r="A13568">
            <v>13563</v>
          </cell>
          <cell r="L13568">
            <v>5.2800002098083496</v>
          </cell>
        </row>
        <row r="13569">
          <cell r="A13569">
            <v>13564</v>
          </cell>
          <cell r="L13569">
            <v>5.2800002098083496</v>
          </cell>
        </row>
        <row r="13570">
          <cell r="A13570">
            <v>13565</v>
          </cell>
          <cell r="L13570">
            <v>5.2800002098083496</v>
          </cell>
        </row>
        <row r="13571">
          <cell r="A13571">
            <v>13566</v>
          </cell>
          <cell r="L13571">
            <v>5.2800002098083496</v>
          </cell>
        </row>
        <row r="13572">
          <cell r="A13572">
            <v>13567</v>
          </cell>
          <cell r="L13572">
            <v>5.2800002098083496</v>
          </cell>
        </row>
        <row r="13573">
          <cell r="A13573">
            <v>13568</v>
          </cell>
          <cell r="L13573">
            <v>5.2800002098083496</v>
          </cell>
        </row>
        <row r="13574">
          <cell r="A13574">
            <v>13569</v>
          </cell>
          <cell r="L13574">
            <v>5.2800002098083496</v>
          </cell>
        </row>
        <row r="13575">
          <cell r="A13575">
            <v>13570</v>
          </cell>
          <cell r="L13575">
            <v>5.2800002098083496</v>
          </cell>
        </row>
        <row r="13576">
          <cell r="A13576">
            <v>13571</v>
          </cell>
          <cell r="L13576">
            <v>5.2800002098083496</v>
          </cell>
        </row>
        <row r="13577">
          <cell r="A13577">
            <v>13572</v>
          </cell>
          <cell r="L13577">
            <v>5.2800002098083496</v>
          </cell>
        </row>
        <row r="13578">
          <cell r="A13578">
            <v>13573</v>
          </cell>
          <cell r="L13578">
            <v>5.2800002098083496</v>
          </cell>
        </row>
        <row r="13579">
          <cell r="A13579">
            <v>13574</v>
          </cell>
          <cell r="L13579">
            <v>5.2800002098083496</v>
          </cell>
        </row>
        <row r="13580">
          <cell r="A13580">
            <v>13575</v>
          </cell>
          <cell r="L13580">
            <v>5.2800002098083496</v>
          </cell>
        </row>
        <row r="13581">
          <cell r="A13581">
            <v>13576</v>
          </cell>
          <cell r="L13581">
            <v>5.2800002098083496</v>
          </cell>
        </row>
        <row r="13582">
          <cell r="A13582">
            <v>13577</v>
          </cell>
          <cell r="L13582">
            <v>5.2800002098083496</v>
          </cell>
        </row>
        <row r="13583">
          <cell r="A13583">
            <v>13578</v>
          </cell>
          <cell r="L13583">
            <v>5.2800002098083496</v>
          </cell>
        </row>
        <row r="13584">
          <cell r="A13584">
            <v>13579</v>
          </cell>
          <cell r="L13584">
            <v>5.2800002098083496</v>
          </cell>
        </row>
        <row r="13585">
          <cell r="A13585">
            <v>13580</v>
          </cell>
          <cell r="L13585">
            <v>5.2800002098083496</v>
          </cell>
        </row>
        <row r="13586">
          <cell r="A13586">
            <v>13581</v>
          </cell>
          <cell r="L13586">
            <v>5.2800002098083496</v>
          </cell>
        </row>
        <row r="13587">
          <cell r="A13587">
            <v>13582</v>
          </cell>
          <cell r="L13587">
            <v>5.2800002098083496</v>
          </cell>
        </row>
        <row r="13588">
          <cell r="A13588">
            <v>13583</v>
          </cell>
          <cell r="L13588">
            <v>5.2800002098083496</v>
          </cell>
        </row>
        <row r="13589">
          <cell r="A13589">
            <v>13584</v>
          </cell>
          <cell r="L13589">
            <v>5.2800002098083496</v>
          </cell>
        </row>
        <row r="13590">
          <cell r="A13590">
            <v>13585</v>
          </cell>
          <cell r="L13590">
            <v>5.2800002098083496</v>
          </cell>
        </row>
        <row r="13591">
          <cell r="A13591">
            <v>13586</v>
          </cell>
          <cell r="L13591">
            <v>5.2800002098083496</v>
          </cell>
        </row>
        <row r="13592">
          <cell r="A13592">
            <v>13587</v>
          </cell>
          <cell r="L13592">
            <v>5.2800002098083496</v>
          </cell>
        </row>
        <row r="13593">
          <cell r="A13593">
            <v>13588</v>
          </cell>
          <cell r="L13593">
            <v>5.2800002098083496</v>
          </cell>
        </row>
        <row r="13594">
          <cell r="A13594">
            <v>13589</v>
          </cell>
          <cell r="L13594">
            <v>5.2800002098083496</v>
          </cell>
        </row>
        <row r="13595">
          <cell r="A13595">
            <v>13590</v>
          </cell>
          <cell r="L13595">
            <v>5.2800002098083496</v>
          </cell>
        </row>
        <row r="13596">
          <cell r="A13596">
            <v>13591</v>
          </cell>
          <cell r="L13596">
            <v>5.2800002098083496</v>
          </cell>
        </row>
        <row r="13597">
          <cell r="A13597">
            <v>13592</v>
          </cell>
          <cell r="L13597">
            <v>5.2800002098083496</v>
          </cell>
        </row>
        <row r="13598">
          <cell r="A13598">
            <v>13593</v>
          </cell>
          <cell r="L13598">
            <v>5.2800002098083496</v>
          </cell>
        </row>
        <row r="13599">
          <cell r="A13599">
            <v>13594</v>
          </cell>
          <cell r="L13599">
            <v>5.2800002098083496</v>
          </cell>
        </row>
        <row r="13600">
          <cell r="A13600">
            <v>13595</v>
          </cell>
          <cell r="L13600">
            <v>5.2800002098083496</v>
          </cell>
        </row>
        <row r="13601">
          <cell r="A13601">
            <v>13596</v>
          </cell>
          <cell r="L13601">
            <v>5.2800002098083496</v>
          </cell>
        </row>
        <row r="13602">
          <cell r="A13602">
            <v>13597</v>
          </cell>
          <cell r="L13602">
            <v>5.2800002098083496</v>
          </cell>
        </row>
        <row r="13603">
          <cell r="A13603">
            <v>13598</v>
          </cell>
          <cell r="L13603">
            <v>5.2800002098083496</v>
          </cell>
        </row>
        <row r="13604">
          <cell r="A13604">
            <v>13599</v>
          </cell>
          <cell r="L13604">
            <v>5.2800002098083496</v>
          </cell>
        </row>
        <row r="13605">
          <cell r="A13605">
            <v>13600</v>
          </cell>
          <cell r="L13605">
            <v>5.2800002098083496</v>
          </cell>
        </row>
        <row r="13606">
          <cell r="A13606">
            <v>13601</v>
          </cell>
          <cell r="L13606">
            <v>5.2800002098083496</v>
          </cell>
        </row>
        <row r="13607">
          <cell r="A13607">
            <v>13602</v>
          </cell>
          <cell r="L13607">
            <v>5.2800002098083496</v>
          </cell>
        </row>
        <row r="13608">
          <cell r="A13608">
            <v>13603</v>
          </cell>
          <cell r="L13608">
            <v>5.2800002098083496</v>
          </cell>
        </row>
        <row r="13609">
          <cell r="A13609">
            <v>13604</v>
          </cell>
          <cell r="L13609">
            <v>5.2800002098083496</v>
          </cell>
        </row>
        <row r="13610">
          <cell r="A13610">
            <v>13605</v>
          </cell>
          <cell r="L13610">
            <v>5.2800002098083496</v>
          </cell>
        </row>
        <row r="13611">
          <cell r="A13611">
            <v>13606</v>
          </cell>
          <cell r="L13611">
            <v>5.2800002098083496</v>
          </cell>
        </row>
        <row r="13612">
          <cell r="A13612">
            <v>13607</v>
          </cell>
          <cell r="L13612">
            <v>5.2800002098083496</v>
          </cell>
        </row>
        <row r="13613">
          <cell r="A13613">
            <v>13608</v>
          </cell>
          <cell r="L13613">
            <v>5.2800002098083496</v>
          </cell>
        </row>
        <row r="13614">
          <cell r="A13614">
            <v>13609</v>
          </cell>
          <cell r="L13614">
            <v>5.2800002098083496</v>
          </cell>
        </row>
        <row r="13615">
          <cell r="A13615">
            <v>13610</v>
          </cell>
          <cell r="L13615">
            <v>5.2800002098083496</v>
          </cell>
        </row>
        <row r="13616">
          <cell r="A13616">
            <v>13611</v>
          </cell>
          <cell r="L13616">
            <v>5.2800002098083496</v>
          </cell>
        </row>
        <row r="13617">
          <cell r="A13617">
            <v>13612</v>
          </cell>
          <cell r="L13617">
            <v>5.2800002098083496</v>
          </cell>
        </row>
        <row r="13618">
          <cell r="A13618">
            <v>13613</v>
          </cell>
          <cell r="L13618">
            <v>5.2800002098083496</v>
          </cell>
        </row>
        <row r="13619">
          <cell r="A13619">
            <v>13614</v>
          </cell>
          <cell r="L13619">
            <v>5.2800002098083496</v>
          </cell>
        </row>
        <row r="13620">
          <cell r="A13620">
            <v>13615</v>
          </cell>
          <cell r="L13620">
            <v>5.2800002098083496</v>
          </cell>
        </row>
        <row r="13621">
          <cell r="A13621">
            <v>13616</v>
          </cell>
          <cell r="L13621">
            <v>5.2800002098083496</v>
          </cell>
        </row>
        <row r="13622">
          <cell r="A13622">
            <v>13617</v>
          </cell>
          <cell r="L13622">
            <v>5.2800002098083496</v>
          </cell>
        </row>
        <row r="13623">
          <cell r="A13623">
            <v>13618</v>
          </cell>
          <cell r="L13623">
            <v>5.2800002098083496</v>
          </cell>
        </row>
        <row r="13624">
          <cell r="A13624">
            <v>13619</v>
          </cell>
          <cell r="L13624">
            <v>5.2800002098083496</v>
          </cell>
        </row>
        <row r="13625">
          <cell r="A13625">
            <v>13620</v>
          </cell>
          <cell r="L13625">
            <v>5.2800002098083496</v>
          </cell>
        </row>
        <row r="13626">
          <cell r="A13626">
            <v>13621</v>
          </cell>
          <cell r="L13626">
            <v>5.2800002098083496</v>
          </cell>
        </row>
        <row r="13627">
          <cell r="A13627">
            <v>13622</v>
          </cell>
          <cell r="L13627">
            <v>5.2800002098083496</v>
          </cell>
        </row>
        <row r="13628">
          <cell r="A13628">
            <v>13623</v>
          </cell>
          <cell r="L13628">
            <v>5.2800002098083496</v>
          </cell>
        </row>
        <row r="13629">
          <cell r="A13629">
            <v>13624</v>
          </cell>
          <cell r="L13629">
            <v>5.2800002098083496</v>
          </cell>
        </row>
        <row r="13630">
          <cell r="A13630">
            <v>13625</v>
          </cell>
          <cell r="L13630">
            <v>5.2800002098083496</v>
          </cell>
        </row>
        <row r="13631">
          <cell r="A13631">
            <v>13626</v>
          </cell>
          <cell r="L13631">
            <v>5.2800002098083496</v>
          </cell>
        </row>
        <row r="13632">
          <cell r="A13632">
            <v>13627</v>
          </cell>
          <cell r="L13632">
            <v>5.2800002098083496</v>
          </cell>
        </row>
        <row r="13633">
          <cell r="A13633">
            <v>13628</v>
          </cell>
          <cell r="L13633">
            <v>5.2800002098083496</v>
          </cell>
        </row>
        <row r="13634">
          <cell r="A13634">
            <v>13629</v>
          </cell>
          <cell r="L13634">
            <v>5.2800002098083496</v>
          </cell>
        </row>
        <row r="13635">
          <cell r="A13635">
            <v>13630</v>
          </cell>
          <cell r="L13635">
            <v>5.2800002098083496</v>
          </cell>
        </row>
        <row r="13636">
          <cell r="A13636">
            <v>13631</v>
          </cell>
          <cell r="L13636">
            <v>5.2800002098083496</v>
          </cell>
        </row>
        <row r="13637">
          <cell r="A13637">
            <v>13632</v>
          </cell>
          <cell r="L13637">
            <v>5.2800002098083496</v>
          </cell>
        </row>
        <row r="13638">
          <cell r="A13638">
            <v>13633</v>
          </cell>
          <cell r="L13638">
            <v>5.2800002098083496</v>
          </cell>
        </row>
        <row r="13639">
          <cell r="A13639">
            <v>13634</v>
          </cell>
          <cell r="L13639">
            <v>5.2800002098083496</v>
          </cell>
        </row>
        <row r="13640">
          <cell r="A13640">
            <v>13635</v>
          </cell>
          <cell r="L13640">
            <v>5.2800002098083496</v>
          </cell>
        </row>
        <row r="13641">
          <cell r="A13641">
            <v>13636</v>
          </cell>
          <cell r="L13641">
            <v>5.2800002098083496</v>
          </cell>
        </row>
        <row r="13642">
          <cell r="A13642">
            <v>13637</v>
          </cell>
          <cell r="L13642">
            <v>5.2874998748302504</v>
          </cell>
        </row>
        <row r="13643">
          <cell r="A13643">
            <v>13638</v>
          </cell>
          <cell r="L13643">
            <v>5.2900000413258903</v>
          </cell>
        </row>
        <row r="13644">
          <cell r="A13644">
            <v>13639</v>
          </cell>
          <cell r="L13644">
            <v>5.2933333383666099</v>
          </cell>
        </row>
        <row r="13645">
          <cell r="A13645">
            <v>13640</v>
          </cell>
          <cell r="L13645">
            <v>5.2933333714803101</v>
          </cell>
        </row>
        <row r="13646">
          <cell r="A13646">
            <v>13641</v>
          </cell>
          <cell r="L13646">
            <v>5.2950000365575196</v>
          </cell>
        </row>
        <row r="13647">
          <cell r="A13647">
            <v>13642</v>
          </cell>
          <cell r="L13647">
            <v>5.2950000365575196</v>
          </cell>
        </row>
        <row r="13648">
          <cell r="A13648">
            <v>13643</v>
          </cell>
          <cell r="L13648">
            <v>5.2950000365575196</v>
          </cell>
        </row>
        <row r="13649">
          <cell r="A13649">
            <v>13644</v>
          </cell>
          <cell r="L13649">
            <v>5.2950000365575196</v>
          </cell>
        </row>
        <row r="13650">
          <cell r="A13650">
            <v>13645</v>
          </cell>
          <cell r="L13650">
            <v>5.2950000365575196</v>
          </cell>
        </row>
        <row r="13651">
          <cell r="A13651">
            <v>13646</v>
          </cell>
          <cell r="L13651">
            <v>5.2950000365575196</v>
          </cell>
        </row>
        <row r="13652">
          <cell r="A13652">
            <v>13647</v>
          </cell>
          <cell r="L13652">
            <v>5.2950000365575196</v>
          </cell>
        </row>
        <row r="13653">
          <cell r="A13653">
            <v>13648</v>
          </cell>
          <cell r="L13653">
            <v>5.2950000365575196</v>
          </cell>
        </row>
        <row r="13654">
          <cell r="A13654">
            <v>13649</v>
          </cell>
          <cell r="L13654">
            <v>5.2950000365575196</v>
          </cell>
        </row>
        <row r="13655">
          <cell r="A13655">
            <v>13650</v>
          </cell>
          <cell r="L13655">
            <v>5.2950000365575196</v>
          </cell>
        </row>
        <row r="13656">
          <cell r="A13656">
            <v>13651</v>
          </cell>
          <cell r="L13656">
            <v>5.2950000365575196</v>
          </cell>
        </row>
        <row r="13657">
          <cell r="A13657">
            <v>13652</v>
          </cell>
          <cell r="L13657">
            <v>5.2950000365575196</v>
          </cell>
        </row>
        <row r="13658">
          <cell r="A13658">
            <v>13653</v>
          </cell>
          <cell r="L13658">
            <v>5.2950000365575196</v>
          </cell>
        </row>
        <row r="13659">
          <cell r="A13659">
            <v>13654</v>
          </cell>
          <cell r="L13659">
            <v>5.2950000365575196</v>
          </cell>
        </row>
        <row r="13660">
          <cell r="A13660">
            <v>13655</v>
          </cell>
          <cell r="L13660">
            <v>5.2966665824254404</v>
          </cell>
        </row>
        <row r="13661">
          <cell r="A13661">
            <v>13656</v>
          </cell>
          <cell r="L13661">
            <v>5.2966667016347202</v>
          </cell>
        </row>
        <row r="13662">
          <cell r="A13662">
            <v>13657</v>
          </cell>
          <cell r="L13662">
            <v>5.2983333335982401</v>
          </cell>
        </row>
        <row r="13663">
          <cell r="A13663">
            <v>13658</v>
          </cell>
          <cell r="L13663">
            <v>5.29999987946616</v>
          </cell>
        </row>
        <row r="13664">
          <cell r="A13664">
            <v>13659</v>
          </cell>
          <cell r="L13664">
            <v>5.3</v>
          </cell>
        </row>
        <row r="13665">
          <cell r="A13665">
            <v>13660</v>
          </cell>
          <cell r="L13665">
            <v>5.3033332957161798</v>
          </cell>
        </row>
        <row r="13666">
          <cell r="A13666">
            <v>13661</v>
          </cell>
          <cell r="L13666">
            <v>5.3199998438358298</v>
          </cell>
        </row>
        <row r="13667">
          <cell r="A13667">
            <v>13662</v>
          </cell>
          <cell r="L13667">
            <v>5.3199998438358298</v>
          </cell>
        </row>
        <row r="13668">
          <cell r="A13668">
            <v>13663</v>
          </cell>
          <cell r="L13668">
            <v>5.3244446383582202</v>
          </cell>
        </row>
        <row r="13669">
          <cell r="A13669">
            <v>13664</v>
          </cell>
          <cell r="L13669">
            <v>5.3299999766879598</v>
          </cell>
        </row>
        <row r="13670">
          <cell r="A13670">
            <v>13665</v>
          </cell>
          <cell r="L13670">
            <v>5.3344444268279601</v>
          </cell>
        </row>
        <row r="13671">
          <cell r="A13671">
            <v>13666</v>
          </cell>
          <cell r="L13671">
            <v>5.3399999207920503</v>
          </cell>
        </row>
        <row r="13672">
          <cell r="A13672">
            <v>13667</v>
          </cell>
          <cell r="L13672">
            <v>5.3550000190734899</v>
          </cell>
        </row>
        <row r="13673">
          <cell r="A13673">
            <v>13668</v>
          </cell>
          <cell r="L13673">
            <v>5.3550001978874198</v>
          </cell>
        </row>
        <row r="13674">
          <cell r="A13674">
            <v>13669</v>
          </cell>
          <cell r="L13674">
            <v>5.3555555476082697</v>
          </cell>
        </row>
        <row r="13675">
          <cell r="A13675">
            <v>13670</v>
          </cell>
          <cell r="L13675">
            <v>5.3583332830005199</v>
          </cell>
        </row>
        <row r="13676">
          <cell r="A13676">
            <v>13671</v>
          </cell>
          <cell r="L13676">
            <v>5.3583333028687399</v>
          </cell>
        </row>
        <row r="13677">
          <cell r="A13677">
            <v>13672</v>
          </cell>
          <cell r="L13677">
            <v>5.3633333858516501</v>
          </cell>
        </row>
        <row r="13678">
          <cell r="A13678">
            <v>13673</v>
          </cell>
          <cell r="L13678">
            <v>5.3666667938232404</v>
          </cell>
        </row>
        <row r="13679">
          <cell r="A13679">
            <v>13674</v>
          </cell>
          <cell r="L13679">
            <v>5.3733333084318398</v>
          </cell>
        </row>
        <row r="13680">
          <cell r="A13680">
            <v>13675</v>
          </cell>
          <cell r="L13680">
            <v>5.3799996243582804</v>
          </cell>
        </row>
        <row r="13681">
          <cell r="A13681">
            <v>13676</v>
          </cell>
          <cell r="L13681">
            <v>5.3836362361908003</v>
          </cell>
        </row>
        <row r="13682">
          <cell r="A13682">
            <v>13677</v>
          </cell>
          <cell r="L13682">
            <v>5.3899996214442796</v>
          </cell>
        </row>
        <row r="13683">
          <cell r="A13683">
            <v>13678</v>
          </cell>
          <cell r="L13683">
            <v>5.39222226374679</v>
          </cell>
        </row>
        <row r="13684">
          <cell r="A13684">
            <v>13679</v>
          </cell>
          <cell r="L13684">
            <v>5.3933335211541902</v>
          </cell>
        </row>
        <row r="13685">
          <cell r="A13685">
            <v>13680</v>
          </cell>
          <cell r="L13685">
            <v>5.3994444277551397</v>
          </cell>
        </row>
        <row r="13686">
          <cell r="A13686">
            <v>13681</v>
          </cell>
          <cell r="L13686">
            <v>5.3999996185302699</v>
          </cell>
        </row>
        <row r="13687">
          <cell r="A13687">
            <v>13682</v>
          </cell>
          <cell r="L13687">
            <v>5.3999996185302699</v>
          </cell>
        </row>
        <row r="13688">
          <cell r="A13688">
            <v>13683</v>
          </cell>
          <cell r="L13688">
            <v>5.3999996185302699</v>
          </cell>
        </row>
        <row r="13689">
          <cell r="A13689">
            <v>13684</v>
          </cell>
          <cell r="L13689">
            <v>5.3999996185302699</v>
          </cell>
        </row>
        <row r="13690">
          <cell r="A13690">
            <v>13685</v>
          </cell>
          <cell r="L13690">
            <v>5.3999996185302699</v>
          </cell>
        </row>
        <row r="13691">
          <cell r="A13691">
            <v>13686</v>
          </cell>
          <cell r="L13691">
            <v>5.3999996185302699</v>
          </cell>
        </row>
        <row r="13692">
          <cell r="A13692">
            <v>13687</v>
          </cell>
          <cell r="L13692">
            <v>5.3999996185302699</v>
          </cell>
        </row>
        <row r="13693">
          <cell r="A13693">
            <v>13688</v>
          </cell>
          <cell r="L13693">
            <v>5.3999996185302699</v>
          </cell>
        </row>
        <row r="13694">
          <cell r="A13694">
            <v>13689</v>
          </cell>
          <cell r="L13694">
            <v>5.3999996185302699</v>
          </cell>
        </row>
        <row r="13695">
          <cell r="A13695">
            <v>13690</v>
          </cell>
          <cell r="L13695">
            <v>5.3999996185302699</v>
          </cell>
        </row>
        <row r="13696">
          <cell r="A13696">
            <v>13691</v>
          </cell>
          <cell r="L13696">
            <v>5.3999996185302699</v>
          </cell>
        </row>
        <row r="13697">
          <cell r="A13697">
            <v>13692</v>
          </cell>
          <cell r="L13697">
            <v>5.3999996185302699</v>
          </cell>
        </row>
        <row r="13698">
          <cell r="A13698">
            <v>13693</v>
          </cell>
          <cell r="L13698">
            <v>5.3999996185302699</v>
          </cell>
        </row>
        <row r="13699">
          <cell r="A13699">
            <v>13694</v>
          </cell>
          <cell r="L13699">
            <v>5.3999996185302699</v>
          </cell>
        </row>
        <row r="13700">
          <cell r="A13700">
            <v>13695</v>
          </cell>
          <cell r="L13700">
            <v>5.3999996185302699</v>
          </cell>
        </row>
        <row r="13701">
          <cell r="A13701">
            <v>13696</v>
          </cell>
          <cell r="L13701">
            <v>5.3999996185302699</v>
          </cell>
        </row>
        <row r="13702">
          <cell r="A13702">
            <v>13697</v>
          </cell>
          <cell r="L13702">
            <v>5.3999996185302699</v>
          </cell>
        </row>
        <row r="13703">
          <cell r="A13703">
            <v>13698</v>
          </cell>
          <cell r="L13703">
            <v>5.3999996185302699</v>
          </cell>
        </row>
        <row r="13704">
          <cell r="A13704">
            <v>13699</v>
          </cell>
          <cell r="L13704">
            <v>5.4000000953674299</v>
          </cell>
        </row>
        <row r="13705">
          <cell r="A13705">
            <v>13700</v>
          </cell>
          <cell r="L13705">
            <v>5.4000000953674299</v>
          </cell>
        </row>
        <row r="13706">
          <cell r="A13706">
            <v>13701</v>
          </cell>
          <cell r="L13706">
            <v>5.4000000953674299</v>
          </cell>
        </row>
        <row r="13707">
          <cell r="A13707">
            <v>13702</v>
          </cell>
          <cell r="L13707">
            <v>5.4000000953674299</v>
          </cell>
        </row>
        <row r="13708">
          <cell r="A13708">
            <v>13703</v>
          </cell>
          <cell r="L13708">
            <v>5.4000000953674299</v>
          </cell>
        </row>
        <row r="13709">
          <cell r="A13709">
            <v>13704</v>
          </cell>
          <cell r="L13709">
            <v>5.4000000953674299</v>
          </cell>
        </row>
        <row r="13710">
          <cell r="A13710">
            <v>13705</v>
          </cell>
          <cell r="L13710">
            <v>5.4000000953674299</v>
          </cell>
        </row>
        <row r="13711">
          <cell r="A13711">
            <v>13706</v>
          </cell>
          <cell r="L13711">
            <v>5.4000000953674299</v>
          </cell>
        </row>
        <row r="13712">
          <cell r="A13712">
            <v>13707</v>
          </cell>
          <cell r="L13712">
            <v>5.4000000953674299</v>
          </cell>
        </row>
        <row r="13713">
          <cell r="A13713">
            <v>13708</v>
          </cell>
          <cell r="L13713">
            <v>5.4000000953674299</v>
          </cell>
        </row>
        <row r="13714">
          <cell r="A13714">
            <v>13709</v>
          </cell>
          <cell r="L13714">
            <v>5.4000000953674299</v>
          </cell>
        </row>
        <row r="13715">
          <cell r="A13715">
            <v>13710</v>
          </cell>
          <cell r="L13715">
            <v>5.4000000953674299</v>
          </cell>
        </row>
        <row r="13716">
          <cell r="A13716">
            <v>13711</v>
          </cell>
          <cell r="L13716">
            <v>5.4000000953674299</v>
          </cell>
        </row>
        <row r="13717">
          <cell r="A13717">
            <v>13712</v>
          </cell>
          <cell r="L13717">
            <v>5.4000000953674299</v>
          </cell>
        </row>
        <row r="13718">
          <cell r="A13718">
            <v>13713</v>
          </cell>
          <cell r="L13718">
            <v>5.4000000953674299</v>
          </cell>
        </row>
        <row r="13719">
          <cell r="A13719">
            <v>13714</v>
          </cell>
          <cell r="L13719">
            <v>5.4000000953674299</v>
          </cell>
        </row>
        <row r="13720">
          <cell r="A13720">
            <v>13715</v>
          </cell>
          <cell r="L13720">
            <v>5.4000000953674299</v>
          </cell>
        </row>
        <row r="13721">
          <cell r="A13721">
            <v>13716</v>
          </cell>
          <cell r="L13721">
            <v>5.4000000953674299</v>
          </cell>
        </row>
        <row r="13722">
          <cell r="A13722">
            <v>13717</v>
          </cell>
          <cell r="L13722">
            <v>5.4000000953674299</v>
          </cell>
        </row>
        <row r="13723">
          <cell r="A13723">
            <v>13718</v>
          </cell>
          <cell r="L13723">
            <v>5.4000000953674299</v>
          </cell>
        </row>
        <row r="13724">
          <cell r="A13724">
            <v>13719</v>
          </cell>
          <cell r="L13724">
            <v>5.4000000953674299</v>
          </cell>
        </row>
        <row r="13725">
          <cell r="A13725">
            <v>13720</v>
          </cell>
          <cell r="L13725">
            <v>5.4000000953674299</v>
          </cell>
        </row>
        <row r="13726">
          <cell r="A13726">
            <v>13721</v>
          </cell>
          <cell r="L13726">
            <v>5.4000000953674299</v>
          </cell>
        </row>
        <row r="13727">
          <cell r="A13727">
            <v>13722</v>
          </cell>
          <cell r="L13727">
            <v>5.4000000953674299</v>
          </cell>
        </row>
        <row r="13728">
          <cell r="A13728">
            <v>13723</v>
          </cell>
          <cell r="L13728">
            <v>5.4000000953674299</v>
          </cell>
        </row>
        <row r="13729">
          <cell r="A13729">
            <v>13724</v>
          </cell>
          <cell r="L13729">
            <v>5.4000000953674299</v>
          </cell>
        </row>
        <row r="13730">
          <cell r="A13730">
            <v>13725</v>
          </cell>
          <cell r="L13730">
            <v>5.4000000953674299</v>
          </cell>
        </row>
        <row r="13731">
          <cell r="A13731">
            <v>13726</v>
          </cell>
          <cell r="L13731">
            <v>5.4000000953674299</v>
          </cell>
        </row>
        <row r="13732">
          <cell r="A13732">
            <v>13727</v>
          </cell>
          <cell r="L13732">
            <v>5.4000000953674299</v>
          </cell>
        </row>
        <row r="13733">
          <cell r="A13733">
            <v>13728</v>
          </cell>
          <cell r="L13733">
            <v>5.4000000953674299</v>
          </cell>
        </row>
        <row r="13734">
          <cell r="A13734">
            <v>13729</v>
          </cell>
          <cell r="L13734">
            <v>5.4000000953674299</v>
          </cell>
        </row>
        <row r="13735">
          <cell r="A13735">
            <v>13730</v>
          </cell>
          <cell r="L13735">
            <v>5.4000000953674299</v>
          </cell>
        </row>
        <row r="13736">
          <cell r="A13736">
            <v>13731</v>
          </cell>
          <cell r="L13736">
            <v>5.4000000953674299</v>
          </cell>
        </row>
        <row r="13737">
          <cell r="A13737">
            <v>13732</v>
          </cell>
          <cell r="L13737">
            <v>5.4000000953674299</v>
          </cell>
        </row>
        <row r="13738">
          <cell r="A13738">
            <v>13733</v>
          </cell>
          <cell r="L13738">
            <v>5.4000000953674299</v>
          </cell>
        </row>
        <row r="13739">
          <cell r="A13739">
            <v>13734</v>
          </cell>
          <cell r="L13739">
            <v>5.4000000953674299</v>
          </cell>
        </row>
        <row r="13740">
          <cell r="A13740">
            <v>13735</v>
          </cell>
          <cell r="L13740">
            <v>5.4000000953674299</v>
          </cell>
        </row>
        <row r="13741">
          <cell r="A13741">
            <v>13736</v>
          </cell>
          <cell r="L13741">
            <v>5.4000000953674299</v>
          </cell>
        </row>
        <row r="13742">
          <cell r="A13742">
            <v>13737</v>
          </cell>
          <cell r="L13742">
            <v>5.4000000953674299</v>
          </cell>
        </row>
        <row r="13743">
          <cell r="A13743">
            <v>13738</v>
          </cell>
          <cell r="L13743">
            <v>5.4000000953674299</v>
          </cell>
        </row>
        <row r="13744">
          <cell r="A13744">
            <v>13739</v>
          </cell>
          <cell r="L13744">
            <v>5.4000000953674299</v>
          </cell>
        </row>
        <row r="13745">
          <cell r="A13745">
            <v>13740</v>
          </cell>
          <cell r="L13745">
            <v>5.4000000953674299</v>
          </cell>
        </row>
        <row r="13746">
          <cell r="A13746">
            <v>13741</v>
          </cell>
          <cell r="L13746">
            <v>5.4000000953674299</v>
          </cell>
        </row>
        <row r="13747">
          <cell r="A13747">
            <v>13742</v>
          </cell>
          <cell r="L13747">
            <v>5.4000000953674299</v>
          </cell>
        </row>
        <row r="13748">
          <cell r="A13748">
            <v>13743</v>
          </cell>
          <cell r="L13748">
            <v>5.4016666279898704</v>
          </cell>
        </row>
        <row r="13749">
          <cell r="A13749">
            <v>13744</v>
          </cell>
          <cell r="L13749">
            <v>5.4027778042687302</v>
          </cell>
        </row>
        <row r="13750">
          <cell r="A13750">
            <v>13745</v>
          </cell>
          <cell r="L13750">
            <v>5.4038887951109098</v>
          </cell>
        </row>
        <row r="13751">
          <cell r="A13751">
            <v>13746</v>
          </cell>
          <cell r="L13751">
            <v>5.4050000111261998</v>
          </cell>
        </row>
        <row r="13752">
          <cell r="A13752">
            <v>13747</v>
          </cell>
          <cell r="L13752">
            <v>5.4050000111261998</v>
          </cell>
        </row>
        <row r="13753">
          <cell r="A13753">
            <v>13748</v>
          </cell>
          <cell r="L13753">
            <v>5.4050000111261998</v>
          </cell>
        </row>
        <row r="13754">
          <cell r="A13754">
            <v>13749</v>
          </cell>
          <cell r="L13754">
            <v>5.4050000111261998</v>
          </cell>
        </row>
        <row r="13755">
          <cell r="A13755">
            <v>13750</v>
          </cell>
          <cell r="L13755">
            <v>5.4050000111261998</v>
          </cell>
        </row>
        <row r="13756">
          <cell r="A13756">
            <v>13751</v>
          </cell>
          <cell r="L13756">
            <v>5.4066666430897197</v>
          </cell>
        </row>
        <row r="13757">
          <cell r="A13757">
            <v>13752</v>
          </cell>
          <cell r="L13757">
            <v>5.4066666894488904</v>
          </cell>
        </row>
        <row r="13758">
          <cell r="A13758">
            <v>13753</v>
          </cell>
          <cell r="L13758">
            <v>5.4066666894488904</v>
          </cell>
        </row>
        <row r="13759">
          <cell r="A13759">
            <v>13754</v>
          </cell>
          <cell r="L13759">
            <v>5.4083333412806196</v>
          </cell>
        </row>
        <row r="13760">
          <cell r="A13760">
            <v>13755</v>
          </cell>
          <cell r="L13760">
            <v>5.4083333810170497</v>
          </cell>
        </row>
        <row r="13761">
          <cell r="A13761">
            <v>13756</v>
          </cell>
          <cell r="L13761">
            <v>5.4100000460942601</v>
          </cell>
        </row>
        <row r="13762">
          <cell r="A13762">
            <v>13757</v>
          </cell>
          <cell r="L13762">
            <v>5.4100001917945004</v>
          </cell>
        </row>
        <row r="13763">
          <cell r="A13763">
            <v>13758</v>
          </cell>
          <cell r="L13763">
            <v>5.4116668634944496</v>
          </cell>
        </row>
        <row r="13764">
          <cell r="A13764">
            <v>13759</v>
          </cell>
          <cell r="L13764">
            <v>5.4116668701171902</v>
          </cell>
        </row>
        <row r="13765">
          <cell r="A13765">
            <v>13760</v>
          </cell>
          <cell r="L13765">
            <v>5.4133333530690901</v>
          </cell>
        </row>
        <row r="13766">
          <cell r="A13766">
            <v>13761</v>
          </cell>
          <cell r="L13766">
            <v>5.4155554572741202</v>
          </cell>
        </row>
        <row r="13767">
          <cell r="A13767">
            <v>13762</v>
          </cell>
          <cell r="L13767">
            <v>5.42166657414701</v>
          </cell>
        </row>
        <row r="13768">
          <cell r="A13768">
            <v>13763</v>
          </cell>
          <cell r="L13768">
            <v>5.4222220819857396</v>
          </cell>
        </row>
        <row r="13769">
          <cell r="A13769">
            <v>13764</v>
          </cell>
          <cell r="L13769">
            <v>5.4227777189678603</v>
          </cell>
        </row>
        <row r="13770">
          <cell r="A13770">
            <v>13765</v>
          </cell>
          <cell r="L13770">
            <v>5.42499996556176</v>
          </cell>
        </row>
        <row r="13771">
          <cell r="A13771">
            <v>13766</v>
          </cell>
          <cell r="L13771">
            <v>5.42499996556176</v>
          </cell>
        </row>
        <row r="13772">
          <cell r="A13772">
            <v>13767</v>
          </cell>
          <cell r="L13772">
            <v>5.4266666438844497</v>
          </cell>
        </row>
        <row r="13773">
          <cell r="A13773">
            <v>13768</v>
          </cell>
          <cell r="L13773">
            <v>5.4266666438844497</v>
          </cell>
        </row>
        <row r="13774">
          <cell r="A13774">
            <v>13769</v>
          </cell>
          <cell r="L13774">
            <v>5.4283331433931998</v>
          </cell>
        </row>
        <row r="13775">
          <cell r="A13775">
            <v>13770</v>
          </cell>
          <cell r="L13775">
            <v>5.4299999740388696</v>
          </cell>
        </row>
        <row r="13776">
          <cell r="A13776">
            <v>13771</v>
          </cell>
          <cell r="L13776">
            <v>5.4500001801384803</v>
          </cell>
        </row>
        <row r="13777">
          <cell r="A13777">
            <v>13772</v>
          </cell>
          <cell r="L13777">
            <v>5.4516666200425901</v>
          </cell>
        </row>
        <row r="13778">
          <cell r="A13778">
            <v>13773</v>
          </cell>
          <cell r="L13778">
            <v>5.4516667922337803</v>
          </cell>
        </row>
        <row r="13779">
          <cell r="A13779">
            <v>13774</v>
          </cell>
          <cell r="L13779">
            <v>5.4533333513471796</v>
          </cell>
        </row>
        <row r="13780">
          <cell r="A13780">
            <v>13775</v>
          </cell>
          <cell r="L13780">
            <v>5.4533333513471796</v>
          </cell>
        </row>
        <row r="13781">
          <cell r="A13781">
            <v>13776</v>
          </cell>
          <cell r="L13781">
            <v>5.4549999634424804</v>
          </cell>
        </row>
        <row r="13782">
          <cell r="A13782">
            <v>13777</v>
          </cell>
          <cell r="L13782">
            <v>5.4633333550559096</v>
          </cell>
        </row>
        <row r="13783">
          <cell r="A13783">
            <v>13778</v>
          </cell>
          <cell r="L13783">
            <v>5.4633333683013898</v>
          </cell>
        </row>
        <row r="13784">
          <cell r="A13784">
            <v>13779</v>
          </cell>
          <cell r="L13784">
            <v>5.4633333947923504</v>
          </cell>
        </row>
        <row r="13785">
          <cell r="A13785">
            <v>13780</v>
          </cell>
          <cell r="L13785">
            <v>5.4666667249467604</v>
          </cell>
        </row>
        <row r="13786">
          <cell r="A13786">
            <v>13781</v>
          </cell>
          <cell r="L13786">
            <v>5.4666667249467604</v>
          </cell>
        </row>
        <row r="13787">
          <cell r="A13787">
            <v>13782</v>
          </cell>
          <cell r="L13787">
            <v>5.4666667911741502</v>
          </cell>
        </row>
        <row r="13788">
          <cell r="A13788">
            <v>13783</v>
          </cell>
          <cell r="L13788">
            <v>5.4683333237965899</v>
          </cell>
        </row>
        <row r="13789">
          <cell r="A13789">
            <v>13784</v>
          </cell>
          <cell r="L13789">
            <v>5.4699998635512097</v>
          </cell>
        </row>
        <row r="13790">
          <cell r="A13790">
            <v>13785</v>
          </cell>
          <cell r="L13790">
            <v>5.4699999888738002</v>
          </cell>
        </row>
        <row r="13791">
          <cell r="A13791">
            <v>13786</v>
          </cell>
          <cell r="L13791">
            <v>5.4883334239323904</v>
          </cell>
        </row>
        <row r="13792">
          <cell r="A13792">
            <v>13787</v>
          </cell>
          <cell r="L13792">
            <v>5.4966666830910604</v>
          </cell>
        </row>
        <row r="13793">
          <cell r="A13793">
            <v>13788</v>
          </cell>
          <cell r="L13793">
            <v>5.5</v>
          </cell>
        </row>
        <row r="13794">
          <cell r="A13794">
            <v>13789</v>
          </cell>
          <cell r="L13794">
            <v>5.5</v>
          </cell>
        </row>
        <row r="13795">
          <cell r="A13795">
            <v>13790</v>
          </cell>
          <cell r="L13795">
            <v>5.5</v>
          </cell>
        </row>
        <row r="13796">
          <cell r="A13796">
            <v>13791</v>
          </cell>
          <cell r="L13796">
            <v>5.5</v>
          </cell>
        </row>
        <row r="13797">
          <cell r="A13797">
            <v>13792</v>
          </cell>
          <cell r="L13797">
            <v>5.5</v>
          </cell>
        </row>
        <row r="13798">
          <cell r="A13798">
            <v>13793</v>
          </cell>
          <cell r="L13798">
            <v>5.5</v>
          </cell>
        </row>
        <row r="13799">
          <cell r="A13799">
            <v>13794</v>
          </cell>
          <cell r="L13799">
            <v>5.5016668770048396</v>
          </cell>
        </row>
        <row r="13800">
          <cell r="A13800">
            <v>13795</v>
          </cell>
          <cell r="L13800">
            <v>5.5099999772177801</v>
          </cell>
        </row>
        <row r="13801">
          <cell r="A13801">
            <v>13796</v>
          </cell>
          <cell r="L13801">
            <v>5.5166666772630499</v>
          </cell>
        </row>
        <row r="13802">
          <cell r="A13802">
            <v>13797</v>
          </cell>
          <cell r="L13802">
            <v>5.5199999809265101</v>
          </cell>
        </row>
        <row r="13803">
          <cell r="A13803">
            <v>13798</v>
          </cell>
          <cell r="L13803">
            <v>5.5199999809265101</v>
          </cell>
        </row>
        <row r="13804">
          <cell r="A13804">
            <v>13799</v>
          </cell>
          <cell r="L13804">
            <v>5.5199999809265101</v>
          </cell>
        </row>
        <row r="13805">
          <cell r="A13805">
            <v>13800</v>
          </cell>
          <cell r="L13805">
            <v>5.5199999809265101</v>
          </cell>
        </row>
        <row r="13806">
          <cell r="A13806">
            <v>13801</v>
          </cell>
          <cell r="L13806">
            <v>5.5199999809265101</v>
          </cell>
        </row>
        <row r="13807">
          <cell r="A13807">
            <v>13802</v>
          </cell>
          <cell r="L13807">
            <v>5.5199999809265101</v>
          </cell>
        </row>
        <row r="13808">
          <cell r="A13808">
            <v>13803</v>
          </cell>
          <cell r="L13808">
            <v>5.5199999809265101</v>
          </cell>
        </row>
        <row r="13809">
          <cell r="A13809">
            <v>13804</v>
          </cell>
          <cell r="L13809">
            <v>5.5199999809265101</v>
          </cell>
        </row>
        <row r="13810">
          <cell r="A13810">
            <v>13805</v>
          </cell>
          <cell r="L13810">
            <v>5.5199999809265101</v>
          </cell>
        </row>
        <row r="13811">
          <cell r="A13811">
            <v>13806</v>
          </cell>
          <cell r="L13811">
            <v>5.5199999809265101</v>
          </cell>
        </row>
        <row r="13812">
          <cell r="A13812">
            <v>13807</v>
          </cell>
          <cell r="L13812">
            <v>5.5199999809265101</v>
          </cell>
        </row>
        <row r="13813">
          <cell r="A13813">
            <v>13808</v>
          </cell>
          <cell r="L13813">
            <v>5.5199999809265101</v>
          </cell>
        </row>
        <row r="13814">
          <cell r="A13814">
            <v>13809</v>
          </cell>
          <cell r="L13814">
            <v>5.5199999809265101</v>
          </cell>
        </row>
        <row r="13815">
          <cell r="A13815">
            <v>13810</v>
          </cell>
          <cell r="L13815">
            <v>5.5199999809265101</v>
          </cell>
        </row>
        <row r="13816">
          <cell r="A13816">
            <v>13811</v>
          </cell>
          <cell r="L13816">
            <v>5.5199999809265101</v>
          </cell>
        </row>
        <row r="13817">
          <cell r="A13817">
            <v>13812</v>
          </cell>
          <cell r="L13817">
            <v>5.5199999809265101</v>
          </cell>
        </row>
        <row r="13818">
          <cell r="A13818">
            <v>13813</v>
          </cell>
          <cell r="L13818">
            <v>5.5199999809265101</v>
          </cell>
        </row>
        <row r="13819">
          <cell r="A13819">
            <v>13814</v>
          </cell>
          <cell r="L13819">
            <v>5.5199999809265101</v>
          </cell>
        </row>
        <row r="13820">
          <cell r="A13820">
            <v>13815</v>
          </cell>
          <cell r="L13820">
            <v>5.5199999809265101</v>
          </cell>
        </row>
        <row r="13821">
          <cell r="A13821">
            <v>13816</v>
          </cell>
          <cell r="L13821">
            <v>5.5199999809265101</v>
          </cell>
        </row>
        <row r="13822">
          <cell r="A13822">
            <v>13817</v>
          </cell>
          <cell r="L13822">
            <v>5.5199999809265101</v>
          </cell>
        </row>
        <row r="13823">
          <cell r="A13823">
            <v>13818</v>
          </cell>
          <cell r="L13823">
            <v>5.5199999809265101</v>
          </cell>
        </row>
        <row r="13824">
          <cell r="A13824">
            <v>13819</v>
          </cell>
          <cell r="L13824">
            <v>5.5199999809265101</v>
          </cell>
        </row>
        <row r="13825">
          <cell r="A13825">
            <v>13820</v>
          </cell>
          <cell r="L13825">
            <v>5.5199999809265101</v>
          </cell>
        </row>
        <row r="13826">
          <cell r="A13826">
            <v>13821</v>
          </cell>
          <cell r="L13826">
            <v>5.5199999809265101</v>
          </cell>
        </row>
        <row r="13827">
          <cell r="A13827">
            <v>13822</v>
          </cell>
          <cell r="L13827">
            <v>5.5199999809265101</v>
          </cell>
        </row>
        <row r="13828">
          <cell r="A13828">
            <v>13823</v>
          </cell>
          <cell r="L13828">
            <v>5.5199999809265101</v>
          </cell>
        </row>
        <row r="13829">
          <cell r="A13829">
            <v>13824</v>
          </cell>
          <cell r="L13829">
            <v>5.5199999809265101</v>
          </cell>
        </row>
        <row r="13830">
          <cell r="A13830">
            <v>13825</v>
          </cell>
          <cell r="L13830">
            <v>5.5199999809265101</v>
          </cell>
        </row>
        <row r="13831">
          <cell r="A13831">
            <v>13826</v>
          </cell>
          <cell r="L13831">
            <v>5.5199999809265101</v>
          </cell>
        </row>
        <row r="13832">
          <cell r="A13832">
            <v>13827</v>
          </cell>
          <cell r="L13832">
            <v>5.5199999809265101</v>
          </cell>
        </row>
        <row r="13833">
          <cell r="A13833">
            <v>13828</v>
          </cell>
          <cell r="L13833">
            <v>5.5199999809265101</v>
          </cell>
        </row>
        <row r="13834">
          <cell r="A13834">
            <v>13829</v>
          </cell>
          <cell r="L13834">
            <v>5.5199999809265101</v>
          </cell>
        </row>
        <row r="13835">
          <cell r="A13835">
            <v>13830</v>
          </cell>
          <cell r="L13835">
            <v>5.5199999809265101</v>
          </cell>
        </row>
        <row r="13836">
          <cell r="A13836">
            <v>13831</v>
          </cell>
          <cell r="L13836">
            <v>5.5199999809265101</v>
          </cell>
        </row>
        <row r="13837">
          <cell r="A13837">
            <v>13832</v>
          </cell>
          <cell r="L13837">
            <v>5.5199999809265101</v>
          </cell>
        </row>
        <row r="13838">
          <cell r="A13838">
            <v>13833</v>
          </cell>
          <cell r="L13838">
            <v>5.5199999809265101</v>
          </cell>
        </row>
        <row r="13839">
          <cell r="A13839">
            <v>13834</v>
          </cell>
          <cell r="L13839">
            <v>5.5199999809265101</v>
          </cell>
        </row>
        <row r="13840">
          <cell r="A13840">
            <v>13835</v>
          </cell>
          <cell r="L13840">
            <v>5.5199999809265101</v>
          </cell>
        </row>
        <row r="13841">
          <cell r="A13841">
            <v>13836</v>
          </cell>
          <cell r="L13841">
            <v>5.5199999809265101</v>
          </cell>
        </row>
        <row r="13842">
          <cell r="A13842">
            <v>13837</v>
          </cell>
          <cell r="L13842">
            <v>5.5199999809265101</v>
          </cell>
        </row>
        <row r="13843">
          <cell r="A13843">
            <v>13838</v>
          </cell>
          <cell r="L13843">
            <v>5.5199999809265101</v>
          </cell>
        </row>
        <row r="13844">
          <cell r="A13844">
            <v>13839</v>
          </cell>
          <cell r="L13844">
            <v>5.5199999809265101</v>
          </cell>
        </row>
        <row r="13845">
          <cell r="A13845">
            <v>13840</v>
          </cell>
          <cell r="L13845">
            <v>5.5199999809265101</v>
          </cell>
        </row>
        <row r="13846">
          <cell r="A13846">
            <v>13841</v>
          </cell>
          <cell r="L13846">
            <v>5.5199999809265101</v>
          </cell>
        </row>
        <row r="13847">
          <cell r="A13847">
            <v>13842</v>
          </cell>
          <cell r="L13847">
            <v>5.5199999809265101</v>
          </cell>
        </row>
        <row r="13848">
          <cell r="A13848">
            <v>13843</v>
          </cell>
          <cell r="L13848">
            <v>5.5199999809265101</v>
          </cell>
        </row>
        <row r="13849">
          <cell r="A13849">
            <v>13844</v>
          </cell>
          <cell r="L13849">
            <v>5.5199999809265101</v>
          </cell>
        </row>
        <row r="13850">
          <cell r="A13850">
            <v>13845</v>
          </cell>
          <cell r="L13850">
            <v>5.5199999809265101</v>
          </cell>
        </row>
        <row r="13851">
          <cell r="A13851">
            <v>13846</v>
          </cell>
          <cell r="L13851">
            <v>5.5199999809265101</v>
          </cell>
        </row>
        <row r="13852">
          <cell r="A13852">
            <v>13847</v>
          </cell>
          <cell r="L13852">
            <v>5.5199999809265101</v>
          </cell>
        </row>
        <row r="13853">
          <cell r="A13853">
            <v>13848</v>
          </cell>
          <cell r="L13853">
            <v>5.5199999809265101</v>
          </cell>
        </row>
        <row r="13854">
          <cell r="A13854">
            <v>13849</v>
          </cell>
          <cell r="L13854">
            <v>5.5199999809265101</v>
          </cell>
        </row>
        <row r="13855">
          <cell r="A13855">
            <v>13850</v>
          </cell>
          <cell r="L13855">
            <v>5.5199999809265101</v>
          </cell>
        </row>
        <row r="13856">
          <cell r="A13856">
            <v>13851</v>
          </cell>
          <cell r="L13856">
            <v>5.5199999809265101</v>
          </cell>
        </row>
        <row r="13857">
          <cell r="A13857">
            <v>13852</v>
          </cell>
          <cell r="L13857">
            <v>5.5199999809265101</v>
          </cell>
        </row>
        <row r="13858">
          <cell r="A13858">
            <v>13853</v>
          </cell>
          <cell r="L13858">
            <v>5.5222224328253002</v>
          </cell>
        </row>
        <row r="13859">
          <cell r="A13859">
            <v>13854</v>
          </cell>
          <cell r="L13859">
            <v>5.5249999496671904</v>
          </cell>
        </row>
        <row r="13860">
          <cell r="A13860">
            <v>13855</v>
          </cell>
          <cell r="L13860">
            <v>5.5283332599533903</v>
          </cell>
        </row>
        <row r="13861">
          <cell r="A13861">
            <v>13856</v>
          </cell>
          <cell r="L13861">
            <v>5.5288888878292504</v>
          </cell>
        </row>
        <row r="13862">
          <cell r="A13862">
            <v>13857</v>
          </cell>
          <cell r="L13862">
            <v>5.5349999169508601</v>
          </cell>
        </row>
        <row r="13863">
          <cell r="A13863">
            <v>13858</v>
          </cell>
          <cell r="L13863">
            <v>5.5349999169508601</v>
          </cell>
        </row>
        <row r="13864">
          <cell r="A13864">
            <v>13859</v>
          </cell>
          <cell r="L13864">
            <v>5.5414284467697099</v>
          </cell>
        </row>
        <row r="13865">
          <cell r="A13865">
            <v>13860</v>
          </cell>
          <cell r="L13865">
            <v>5.5416666269302404</v>
          </cell>
        </row>
        <row r="13866">
          <cell r="A13866">
            <v>13861</v>
          </cell>
          <cell r="L13866">
            <v>5.5449999140368602</v>
          </cell>
        </row>
        <row r="13867">
          <cell r="A13867">
            <v>13862</v>
          </cell>
          <cell r="L13867">
            <v>5.5555555555555598</v>
          </cell>
        </row>
        <row r="13868">
          <cell r="A13868">
            <v>13863</v>
          </cell>
          <cell r="L13868">
            <v>5.5566666656070298</v>
          </cell>
        </row>
        <row r="13869">
          <cell r="A13869">
            <v>13864</v>
          </cell>
          <cell r="L13869">
            <v>5.5566668113072701</v>
          </cell>
        </row>
        <row r="13870">
          <cell r="A13870">
            <v>13865</v>
          </cell>
          <cell r="L13870">
            <v>5.5574999153614</v>
          </cell>
        </row>
        <row r="13871">
          <cell r="A13871">
            <v>13866</v>
          </cell>
          <cell r="L13871">
            <v>5.5616666343477004</v>
          </cell>
        </row>
        <row r="13872">
          <cell r="A13872">
            <v>13867</v>
          </cell>
          <cell r="L13872">
            <v>5.56333351135254</v>
          </cell>
        </row>
        <row r="13873">
          <cell r="A13873">
            <v>13868</v>
          </cell>
          <cell r="L13873">
            <v>5.5649999578793796</v>
          </cell>
        </row>
        <row r="13874">
          <cell r="A13874">
            <v>13869</v>
          </cell>
          <cell r="L13874">
            <v>5.5649999578793796</v>
          </cell>
        </row>
        <row r="13875">
          <cell r="A13875">
            <v>13870</v>
          </cell>
          <cell r="L13875">
            <v>5.5661110215716896</v>
          </cell>
        </row>
        <row r="13876">
          <cell r="A13876">
            <v>13871</v>
          </cell>
          <cell r="L13876">
            <v>5.56833331452476</v>
          </cell>
        </row>
        <row r="13877">
          <cell r="A13877">
            <v>13872</v>
          </cell>
          <cell r="L13877">
            <v>5.56888879670037</v>
          </cell>
        </row>
        <row r="13878">
          <cell r="A13878">
            <v>13873</v>
          </cell>
          <cell r="L13878">
            <v>5.5716666711701297</v>
          </cell>
        </row>
        <row r="13879">
          <cell r="A13879">
            <v>13874</v>
          </cell>
          <cell r="L13879">
            <v>5.5716668499840596</v>
          </cell>
        </row>
        <row r="13880">
          <cell r="A13880">
            <v>13875</v>
          </cell>
          <cell r="L13880">
            <v>5.57285701377051</v>
          </cell>
        </row>
        <row r="13881">
          <cell r="A13881">
            <v>13876</v>
          </cell>
          <cell r="L13881">
            <v>5.57285701377051</v>
          </cell>
        </row>
        <row r="13882">
          <cell r="A13882">
            <v>13877</v>
          </cell>
          <cell r="L13882">
            <v>5.5733333826065099</v>
          </cell>
        </row>
        <row r="13883">
          <cell r="A13883">
            <v>13878</v>
          </cell>
          <cell r="L13883">
            <v>5.5733333826065099</v>
          </cell>
        </row>
        <row r="13884">
          <cell r="A13884">
            <v>13879</v>
          </cell>
          <cell r="L13884">
            <v>5.5749999748335899</v>
          </cell>
        </row>
        <row r="13885">
          <cell r="A13885">
            <v>13880</v>
          </cell>
          <cell r="L13885">
            <v>5.57500003443824</v>
          </cell>
        </row>
        <row r="13886">
          <cell r="A13886">
            <v>13881</v>
          </cell>
          <cell r="L13886">
            <v>5.5761111179987601</v>
          </cell>
        </row>
        <row r="13887">
          <cell r="A13887">
            <v>13882</v>
          </cell>
          <cell r="L13887">
            <v>5.5766667392518796</v>
          </cell>
        </row>
        <row r="13888">
          <cell r="A13888">
            <v>13883</v>
          </cell>
          <cell r="L13888">
            <v>5.5769230769230802</v>
          </cell>
        </row>
        <row r="13889">
          <cell r="A13889">
            <v>13884</v>
          </cell>
          <cell r="L13889">
            <v>5.5769230769230802</v>
          </cell>
        </row>
        <row r="13890">
          <cell r="A13890">
            <v>13885</v>
          </cell>
          <cell r="L13890">
            <v>5.5769230769230802</v>
          </cell>
        </row>
        <row r="13891">
          <cell r="A13891">
            <v>13886</v>
          </cell>
          <cell r="L13891">
            <v>5.5799999634424804</v>
          </cell>
        </row>
        <row r="13892">
          <cell r="A13892">
            <v>13887</v>
          </cell>
          <cell r="L13892">
            <v>5.5799999634424804</v>
          </cell>
        </row>
        <row r="13893">
          <cell r="A13893">
            <v>13888</v>
          </cell>
          <cell r="L13893">
            <v>5.5800002084838001</v>
          </cell>
        </row>
        <row r="13894">
          <cell r="A13894">
            <v>13889</v>
          </cell>
          <cell r="L13894">
            <v>5.58461557873167</v>
          </cell>
        </row>
        <row r="13895">
          <cell r="A13895">
            <v>13890</v>
          </cell>
          <cell r="L13895">
            <v>5.5850000398026598</v>
          </cell>
        </row>
        <row r="13896">
          <cell r="A13896">
            <v>13891</v>
          </cell>
          <cell r="L13896">
            <v>5.58777768744363</v>
          </cell>
        </row>
        <row r="13897">
          <cell r="A13897">
            <v>13892</v>
          </cell>
          <cell r="L13897">
            <v>5.5894444651073902</v>
          </cell>
        </row>
        <row r="13898">
          <cell r="A13898">
            <v>13893</v>
          </cell>
          <cell r="L13898">
            <v>5.5909089825370097</v>
          </cell>
        </row>
        <row r="13899">
          <cell r="A13899">
            <v>13894</v>
          </cell>
          <cell r="L13899">
            <v>5.5909089825370097</v>
          </cell>
        </row>
        <row r="13900">
          <cell r="A13900">
            <v>13895</v>
          </cell>
          <cell r="L13900">
            <v>5.5966668592559001</v>
          </cell>
        </row>
        <row r="13901">
          <cell r="A13901">
            <v>13896</v>
          </cell>
          <cell r="L13901">
            <v>5.6</v>
          </cell>
        </row>
        <row r="13902">
          <cell r="A13902">
            <v>13897</v>
          </cell>
          <cell r="L13902">
            <v>5.6000000105963803</v>
          </cell>
        </row>
        <row r="13903">
          <cell r="A13903">
            <v>13898</v>
          </cell>
          <cell r="L13903">
            <v>5.6016668081283596</v>
          </cell>
        </row>
        <row r="13904">
          <cell r="A13904">
            <v>13899</v>
          </cell>
          <cell r="L13904">
            <v>5.6022222306993301</v>
          </cell>
        </row>
        <row r="13905">
          <cell r="A13905">
            <v>13900</v>
          </cell>
          <cell r="L13905">
            <v>5.6022222306993301</v>
          </cell>
        </row>
        <row r="13906">
          <cell r="A13906">
            <v>13901</v>
          </cell>
          <cell r="L13906">
            <v>5.60777778095669</v>
          </cell>
        </row>
        <row r="13907">
          <cell r="A13907">
            <v>13902</v>
          </cell>
          <cell r="L13907">
            <v>5.6083332830005199</v>
          </cell>
        </row>
        <row r="13908">
          <cell r="A13908">
            <v>13903</v>
          </cell>
          <cell r="L13908">
            <v>5.6088889605469197</v>
          </cell>
        </row>
        <row r="13909">
          <cell r="A13909">
            <v>13904</v>
          </cell>
          <cell r="L13909">
            <v>5.6150001949734198</v>
          </cell>
        </row>
        <row r="13910">
          <cell r="A13910">
            <v>13905</v>
          </cell>
          <cell r="L13910">
            <v>5.6199999186727698</v>
          </cell>
        </row>
        <row r="13911">
          <cell r="A13911">
            <v>13906</v>
          </cell>
          <cell r="L13911">
            <v>5.6199999849001596</v>
          </cell>
        </row>
        <row r="13912">
          <cell r="A13912">
            <v>13907</v>
          </cell>
          <cell r="L13912">
            <v>5.625</v>
          </cell>
        </row>
        <row r="13913">
          <cell r="A13913">
            <v>13908</v>
          </cell>
          <cell r="L13913">
            <v>5.625</v>
          </cell>
        </row>
        <row r="13914">
          <cell r="A13914">
            <v>13909</v>
          </cell>
          <cell r="L13914">
            <v>5.6266666518317301</v>
          </cell>
        </row>
        <row r="13915">
          <cell r="A13915">
            <v>13910</v>
          </cell>
          <cell r="L13915">
            <v>5.6283335155910903</v>
          </cell>
        </row>
        <row r="13916">
          <cell r="A13916">
            <v>13911</v>
          </cell>
          <cell r="L13916">
            <v>5.6283335155910903</v>
          </cell>
        </row>
        <row r="13917">
          <cell r="A13917">
            <v>13912</v>
          </cell>
          <cell r="L13917">
            <v>5.6288888951142599</v>
          </cell>
        </row>
        <row r="13918">
          <cell r="A13918">
            <v>13913</v>
          </cell>
          <cell r="L13918">
            <v>5.6300000482135397</v>
          </cell>
        </row>
        <row r="13919">
          <cell r="A13919">
            <v>13914</v>
          </cell>
          <cell r="L13919">
            <v>5.6300000482135397</v>
          </cell>
        </row>
        <row r="13920">
          <cell r="A13920">
            <v>13915</v>
          </cell>
          <cell r="L13920">
            <v>5.6311111052831002</v>
          </cell>
        </row>
        <row r="13921">
          <cell r="A13921">
            <v>13916</v>
          </cell>
          <cell r="L13921">
            <v>5.6311111052831002</v>
          </cell>
        </row>
        <row r="13922">
          <cell r="A13922">
            <v>13917</v>
          </cell>
          <cell r="L13922">
            <v>5.6316666735543102</v>
          </cell>
        </row>
        <row r="13923">
          <cell r="A13923">
            <v>13918</v>
          </cell>
          <cell r="L13923">
            <v>5.6399998664856001</v>
          </cell>
        </row>
        <row r="13924">
          <cell r="A13924">
            <v>13919</v>
          </cell>
          <cell r="L13924">
            <v>5.6399998664856001</v>
          </cell>
        </row>
        <row r="13925">
          <cell r="A13925">
            <v>13920</v>
          </cell>
          <cell r="L13925">
            <v>5.6399998664856001</v>
          </cell>
        </row>
        <row r="13926">
          <cell r="A13926">
            <v>13921</v>
          </cell>
          <cell r="L13926">
            <v>5.6399998664856001</v>
          </cell>
        </row>
        <row r="13927">
          <cell r="A13927">
            <v>13922</v>
          </cell>
          <cell r="L13927">
            <v>5.6399998664856001</v>
          </cell>
        </row>
        <row r="13928">
          <cell r="A13928">
            <v>13923</v>
          </cell>
          <cell r="L13928">
            <v>5.6399998664856001</v>
          </cell>
        </row>
        <row r="13929">
          <cell r="A13929">
            <v>13924</v>
          </cell>
          <cell r="L13929">
            <v>5.6399998664856001</v>
          </cell>
        </row>
        <row r="13930">
          <cell r="A13930">
            <v>13925</v>
          </cell>
          <cell r="L13930">
            <v>5.6399998664856001</v>
          </cell>
        </row>
        <row r="13931">
          <cell r="A13931">
            <v>13926</v>
          </cell>
          <cell r="L13931">
            <v>5.6399998664856001</v>
          </cell>
        </row>
        <row r="13932">
          <cell r="A13932">
            <v>13927</v>
          </cell>
          <cell r="L13932">
            <v>5.6399998664856001</v>
          </cell>
        </row>
        <row r="13933">
          <cell r="A13933">
            <v>13928</v>
          </cell>
          <cell r="L13933">
            <v>5.6399998664856001</v>
          </cell>
        </row>
        <row r="13934">
          <cell r="A13934">
            <v>13929</v>
          </cell>
          <cell r="L13934">
            <v>5.6399998664856001</v>
          </cell>
        </row>
        <row r="13935">
          <cell r="A13935">
            <v>13930</v>
          </cell>
          <cell r="L13935">
            <v>5.6399998664856001</v>
          </cell>
        </row>
        <row r="13936">
          <cell r="A13936">
            <v>13931</v>
          </cell>
          <cell r="L13936">
            <v>5.6399998664856001</v>
          </cell>
        </row>
        <row r="13937">
          <cell r="A13937">
            <v>13932</v>
          </cell>
          <cell r="L13937">
            <v>5.6399998664856001</v>
          </cell>
        </row>
        <row r="13938">
          <cell r="A13938">
            <v>13933</v>
          </cell>
          <cell r="L13938">
            <v>5.6399998664856001</v>
          </cell>
        </row>
        <row r="13939">
          <cell r="A13939">
            <v>13934</v>
          </cell>
          <cell r="L13939">
            <v>5.6399998664856001</v>
          </cell>
        </row>
        <row r="13940">
          <cell r="A13940">
            <v>13935</v>
          </cell>
          <cell r="L13940">
            <v>5.6399998664856001</v>
          </cell>
        </row>
        <row r="13941">
          <cell r="A13941">
            <v>13936</v>
          </cell>
          <cell r="L13941">
            <v>5.6399998664856001</v>
          </cell>
        </row>
        <row r="13942">
          <cell r="A13942">
            <v>13937</v>
          </cell>
          <cell r="L13942">
            <v>5.6399998664856001</v>
          </cell>
        </row>
        <row r="13943">
          <cell r="A13943">
            <v>13938</v>
          </cell>
          <cell r="L13943">
            <v>5.6399998664856001</v>
          </cell>
        </row>
        <row r="13944">
          <cell r="A13944">
            <v>13939</v>
          </cell>
          <cell r="L13944">
            <v>5.6399998664856001</v>
          </cell>
        </row>
        <row r="13945">
          <cell r="A13945">
            <v>13940</v>
          </cell>
          <cell r="L13945">
            <v>5.6399998664856001</v>
          </cell>
        </row>
        <row r="13946">
          <cell r="A13946">
            <v>13941</v>
          </cell>
          <cell r="L13946">
            <v>5.6399998664856001</v>
          </cell>
        </row>
        <row r="13947">
          <cell r="A13947">
            <v>13942</v>
          </cell>
          <cell r="L13947">
            <v>5.6399998664856001</v>
          </cell>
        </row>
        <row r="13948">
          <cell r="A13948">
            <v>13943</v>
          </cell>
          <cell r="L13948">
            <v>5.6399998664856001</v>
          </cell>
        </row>
        <row r="13949">
          <cell r="A13949">
            <v>13944</v>
          </cell>
          <cell r="L13949">
            <v>5.6399998664856001</v>
          </cell>
        </row>
        <row r="13950">
          <cell r="A13950">
            <v>13945</v>
          </cell>
          <cell r="L13950">
            <v>5.6399998664856001</v>
          </cell>
        </row>
        <row r="13951">
          <cell r="A13951">
            <v>13946</v>
          </cell>
          <cell r="L13951">
            <v>5.6399998664856001</v>
          </cell>
        </row>
        <row r="13952">
          <cell r="A13952">
            <v>13947</v>
          </cell>
          <cell r="L13952">
            <v>5.6399998664856001</v>
          </cell>
        </row>
        <row r="13953">
          <cell r="A13953">
            <v>13948</v>
          </cell>
          <cell r="L13953">
            <v>5.6399998664856001</v>
          </cell>
        </row>
        <row r="13954">
          <cell r="A13954">
            <v>13949</v>
          </cell>
          <cell r="L13954">
            <v>5.6399998664856001</v>
          </cell>
        </row>
        <row r="13955">
          <cell r="A13955">
            <v>13950</v>
          </cell>
          <cell r="L13955">
            <v>5.6399998664856001</v>
          </cell>
        </row>
        <row r="13956">
          <cell r="A13956">
            <v>13951</v>
          </cell>
          <cell r="L13956">
            <v>5.6399998664856001</v>
          </cell>
        </row>
        <row r="13957">
          <cell r="A13957">
            <v>13952</v>
          </cell>
          <cell r="L13957">
            <v>5.6399998664856001</v>
          </cell>
        </row>
        <row r="13958">
          <cell r="A13958">
            <v>13953</v>
          </cell>
          <cell r="L13958">
            <v>5.6433333158492998</v>
          </cell>
        </row>
        <row r="13959">
          <cell r="A13959">
            <v>13954</v>
          </cell>
          <cell r="L13959">
            <v>5.6444444457689897</v>
          </cell>
        </row>
        <row r="13960">
          <cell r="A13960">
            <v>13955</v>
          </cell>
          <cell r="L13960">
            <v>5.6449999809265101</v>
          </cell>
        </row>
        <row r="13961">
          <cell r="A13961">
            <v>13956</v>
          </cell>
          <cell r="L13961">
            <v>5.6522224214341898</v>
          </cell>
        </row>
        <row r="13962">
          <cell r="A13962">
            <v>13957</v>
          </cell>
          <cell r="L13962">
            <v>5.6566668086581799</v>
          </cell>
        </row>
        <row r="13963">
          <cell r="A13963">
            <v>13958</v>
          </cell>
          <cell r="L13963">
            <v>5.6599999798668801</v>
          </cell>
        </row>
        <row r="13964">
          <cell r="A13964">
            <v>13959</v>
          </cell>
          <cell r="L13964">
            <v>5.6666666666666696</v>
          </cell>
        </row>
        <row r="13965">
          <cell r="A13965">
            <v>13960</v>
          </cell>
          <cell r="L13965">
            <v>5.6700002219941901</v>
          </cell>
        </row>
        <row r="13966">
          <cell r="A13966">
            <v>13961</v>
          </cell>
          <cell r="L13966">
            <v>5.6755556994014302</v>
          </cell>
        </row>
        <row r="13967">
          <cell r="A13967">
            <v>13962</v>
          </cell>
          <cell r="L13967">
            <v>5.6764705882352899</v>
          </cell>
        </row>
        <row r="13968">
          <cell r="A13968">
            <v>13963</v>
          </cell>
          <cell r="L13968">
            <v>5.6799999740388696</v>
          </cell>
        </row>
        <row r="13969">
          <cell r="A13969">
            <v>13964</v>
          </cell>
          <cell r="L13969">
            <v>5.6816664934158299</v>
          </cell>
        </row>
        <row r="13970">
          <cell r="A13970">
            <v>13965</v>
          </cell>
          <cell r="L13970">
            <v>5.6833332644568504</v>
          </cell>
        </row>
        <row r="13971">
          <cell r="A13971">
            <v>13966</v>
          </cell>
          <cell r="L13971">
            <v>5.6849999825159703</v>
          </cell>
        </row>
        <row r="13972">
          <cell r="A13972">
            <v>13967</v>
          </cell>
          <cell r="L13972">
            <v>5.6850000354978798</v>
          </cell>
        </row>
        <row r="13973">
          <cell r="A13973">
            <v>13968</v>
          </cell>
          <cell r="L13973">
            <v>5.6866667005750902</v>
          </cell>
        </row>
        <row r="13974">
          <cell r="A13974">
            <v>13969</v>
          </cell>
          <cell r="L13974">
            <v>5.6866667005750902</v>
          </cell>
        </row>
        <row r="13975">
          <cell r="A13975">
            <v>13970</v>
          </cell>
          <cell r="L13975">
            <v>5.6875</v>
          </cell>
        </row>
        <row r="13976">
          <cell r="A13976">
            <v>13971</v>
          </cell>
          <cell r="L13976">
            <v>5.6883333126703901</v>
          </cell>
        </row>
        <row r="13977">
          <cell r="A13977">
            <v>13972</v>
          </cell>
          <cell r="L13977">
            <v>5.6899999115202204</v>
          </cell>
        </row>
        <row r="13978">
          <cell r="A13978">
            <v>13973</v>
          </cell>
          <cell r="L13978">
            <v>5.6899999115202204</v>
          </cell>
        </row>
        <row r="13979">
          <cell r="A13979">
            <v>13974</v>
          </cell>
          <cell r="L13979">
            <v>5.6916664905018299</v>
          </cell>
        </row>
        <row r="13980">
          <cell r="A13980">
            <v>13975</v>
          </cell>
          <cell r="L13980">
            <v>5.6916664905018299</v>
          </cell>
        </row>
        <row r="13981">
          <cell r="A13981">
            <v>13976</v>
          </cell>
          <cell r="L13981">
            <v>5.6966666181882202</v>
          </cell>
        </row>
        <row r="13982">
          <cell r="A13982">
            <v>13977</v>
          </cell>
          <cell r="L13982">
            <v>5.6983333163791201</v>
          </cell>
        </row>
        <row r="13983">
          <cell r="A13983">
            <v>13978</v>
          </cell>
          <cell r="L13983">
            <v>5.6983333163791201</v>
          </cell>
        </row>
        <row r="13984">
          <cell r="A13984">
            <v>13979</v>
          </cell>
          <cell r="L13984">
            <v>5.7</v>
          </cell>
        </row>
        <row r="13985">
          <cell r="A13985">
            <v>13980</v>
          </cell>
          <cell r="L13985">
            <v>5.7083335253927396</v>
          </cell>
        </row>
        <row r="13986">
          <cell r="A13986">
            <v>13981</v>
          </cell>
          <cell r="L13986">
            <v>5.7083335253927396</v>
          </cell>
        </row>
        <row r="13987">
          <cell r="A13987">
            <v>13982</v>
          </cell>
          <cell r="L13987">
            <v>5.7100000116560201</v>
          </cell>
        </row>
        <row r="13988">
          <cell r="A13988">
            <v>13983</v>
          </cell>
          <cell r="L13988">
            <v>5.7100000116560201</v>
          </cell>
        </row>
        <row r="13989">
          <cell r="A13989">
            <v>13984</v>
          </cell>
          <cell r="L13989">
            <v>5.7112500350922302</v>
          </cell>
        </row>
        <row r="13990">
          <cell r="A13990">
            <v>13985</v>
          </cell>
          <cell r="L13990">
            <v>5.71277783976661</v>
          </cell>
        </row>
        <row r="13991">
          <cell r="A13991">
            <v>13986</v>
          </cell>
          <cell r="L13991">
            <v>5.7127780053350703</v>
          </cell>
        </row>
        <row r="13992">
          <cell r="A13992">
            <v>13987</v>
          </cell>
          <cell r="L13992">
            <v>5.71428571428571</v>
          </cell>
        </row>
        <row r="13993">
          <cell r="A13993">
            <v>13988</v>
          </cell>
          <cell r="L13993">
            <v>5.7177777836720196</v>
          </cell>
        </row>
        <row r="13994">
          <cell r="A13994">
            <v>13989</v>
          </cell>
          <cell r="L13994">
            <v>5.7233334249920302</v>
          </cell>
        </row>
        <row r="13995">
          <cell r="A13995">
            <v>13990</v>
          </cell>
          <cell r="L13995">
            <v>5.7233334249920302</v>
          </cell>
        </row>
        <row r="13996">
          <cell r="A13996">
            <v>13991</v>
          </cell>
          <cell r="L13996">
            <v>5.7272727272727302</v>
          </cell>
        </row>
        <row r="13997">
          <cell r="A13997">
            <v>13992</v>
          </cell>
          <cell r="L13997">
            <v>5.7272727272727302</v>
          </cell>
        </row>
        <row r="13998">
          <cell r="A13998">
            <v>13993</v>
          </cell>
          <cell r="L13998">
            <v>5.7299999660915804</v>
          </cell>
        </row>
        <row r="13999">
          <cell r="A13999">
            <v>13994</v>
          </cell>
          <cell r="L13999">
            <v>5.7366666396458896</v>
          </cell>
        </row>
        <row r="14000">
          <cell r="A14000">
            <v>13995</v>
          </cell>
          <cell r="L14000">
            <v>5.7366666860050604</v>
          </cell>
        </row>
        <row r="14001">
          <cell r="A14001">
            <v>13996</v>
          </cell>
          <cell r="L14001">
            <v>5.7366667853461397</v>
          </cell>
        </row>
        <row r="14002">
          <cell r="A14002">
            <v>13997</v>
          </cell>
          <cell r="L14002">
            <v>5.7383332252502397</v>
          </cell>
        </row>
        <row r="14003">
          <cell r="A14003">
            <v>13998</v>
          </cell>
          <cell r="L14003">
            <v>5.7383335166507301</v>
          </cell>
        </row>
        <row r="14004">
          <cell r="A14004">
            <v>13999</v>
          </cell>
          <cell r="L14004">
            <v>5.7383335166507301</v>
          </cell>
        </row>
        <row r="14005">
          <cell r="A14005">
            <v>14000</v>
          </cell>
          <cell r="L14005">
            <v>5.7416666878594302</v>
          </cell>
        </row>
        <row r="14006">
          <cell r="A14006">
            <v>14001</v>
          </cell>
          <cell r="L14006">
            <v>5.7416667143503801</v>
          </cell>
        </row>
        <row r="14007">
          <cell r="A14007">
            <v>14002</v>
          </cell>
          <cell r="L14007">
            <v>5.7449999650319397</v>
          </cell>
        </row>
        <row r="14008">
          <cell r="A14008">
            <v>14003</v>
          </cell>
          <cell r="L14008">
            <v>5.7483334541320801</v>
          </cell>
        </row>
        <row r="14009">
          <cell r="A14009">
            <v>14004</v>
          </cell>
          <cell r="L14009">
            <v>5.7533333169089396</v>
          </cell>
        </row>
        <row r="14010">
          <cell r="A14010">
            <v>14005</v>
          </cell>
          <cell r="L14010">
            <v>5.7533334063159103</v>
          </cell>
        </row>
        <row r="14011">
          <cell r="A14011">
            <v>14006</v>
          </cell>
          <cell r="L14011">
            <v>5.7535711867468704</v>
          </cell>
        </row>
        <row r="14012">
          <cell r="A14012">
            <v>14007</v>
          </cell>
          <cell r="L14012">
            <v>5.7535711867468704</v>
          </cell>
        </row>
        <row r="14013">
          <cell r="A14013">
            <v>14008</v>
          </cell>
          <cell r="L14013">
            <v>5.7535711867468704</v>
          </cell>
        </row>
        <row r="14014">
          <cell r="A14014">
            <v>14009</v>
          </cell>
          <cell r="L14014">
            <v>5.7535711867468704</v>
          </cell>
        </row>
        <row r="14015">
          <cell r="A14015">
            <v>14010</v>
          </cell>
          <cell r="L14015">
            <v>5.7550000482135397</v>
          </cell>
        </row>
        <row r="14016">
          <cell r="A14016">
            <v>14011</v>
          </cell>
          <cell r="L14016">
            <v>5.7566668258772999</v>
          </cell>
        </row>
        <row r="14017">
          <cell r="A14017">
            <v>14012</v>
          </cell>
          <cell r="L14017">
            <v>5.7583333121405698</v>
          </cell>
        </row>
        <row r="14018">
          <cell r="A14018">
            <v>14013</v>
          </cell>
          <cell r="L14018">
            <v>5.7600002288818404</v>
          </cell>
        </row>
        <row r="14019">
          <cell r="A14019">
            <v>14014</v>
          </cell>
          <cell r="L14019">
            <v>5.7600002288818404</v>
          </cell>
        </row>
        <row r="14020">
          <cell r="A14020">
            <v>14015</v>
          </cell>
          <cell r="L14020">
            <v>5.7600002288818404</v>
          </cell>
        </row>
        <row r="14021">
          <cell r="A14021">
            <v>14016</v>
          </cell>
          <cell r="L14021">
            <v>5.7600002288818404</v>
          </cell>
        </row>
        <row r="14022">
          <cell r="A14022">
            <v>14017</v>
          </cell>
          <cell r="L14022">
            <v>5.7600002288818404</v>
          </cell>
        </row>
        <row r="14023">
          <cell r="A14023">
            <v>14018</v>
          </cell>
          <cell r="L14023">
            <v>5.7600002288818404</v>
          </cell>
        </row>
        <row r="14024">
          <cell r="A14024">
            <v>14019</v>
          </cell>
          <cell r="L14024">
            <v>5.7600002288818404</v>
          </cell>
        </row>
        <row r="14025">
          <cell r="A14025">
            <v>14020</v>
          </cell>
          <cell r="L14025">
            <v>5.7600002288818404</v>
          </cell>
        </row>
        <row r="14026">
          <cell r="A14026">
            <v>14021</v>
          </cell>
          <cell r="L14026">
            <v>5.7600002288818404</v>
          </cell>
        </row>
        <row r="14027">
          <cell r="A14027">
            <v>14022</v>
          </cell>
          <cell r="L14027">
            <v>5.7600002288818404</v>
          </cell>
        </row>
        <row r="14028">
          <cell r="A14028">
            <v>14023</v>
          </cell>
          <cell r="L14028">
            <v>5.7600002288818404</v>
          </cell>
        </row>
        <row r="14029">
          <cell r="A14029">
            <v>14024</v>
          </cell>
          <cell r="L14029">
            <v>5.7600002288818404</v>
          </cell>
        </row>
        <row r="14030">
          <cell r="A14030">
            <v>14025</v>
          </cell>
          <cell r="L14030">
            <v>5.7600002288818404</v>
          </cell>
        </row>
        <row r="14031">
          <cell r="A14031">
            <v>14026</v>
          </cell>
          <cell r="L14031">
            <v>5.7600002288818404</v>
          </cell>
        </row>
        <row r="14032">
          <cell r="A14032">
            <v>14027</v>
          </cell>
          <cell r="L14032">
            <v>5.76333352592256</v>
          </cell>
        </row>
        <row r="14033">
          <cell r="A14033">
            <v>14028</v>
          </cell>
          <cell r="L14033">
            <v>5.7638888955116299</v>
          </cell>
        </row>
        <row r="14034">
          <cell r="A14034">
            <v>14029</v>
          </cell>
          <cell r="L14034">
            <v>5.76666680971781</v>
          </cell>
        </row>
        <row r="14035">
          <cell r="A14035">
            <v>14030</v>
          </cell>
          <cell r="L14035">
            <v>5.7711110909779899</v>
          </cell>
        </row>
        <row r="14036">
          <cell r="A14036">
            <v>14031</v>
          </cell>
          <cell r="L14036">
            <v>5.7755555311838798</v>
          </cell>
        </row>
        <row r="14037">
          <cell r="A14037">
            <v>14032</v>
          </cell>
          <cell r="L14037">
            <v>5.7766666147443999</v>
          </cell>
        </row>
        <row r="14038">
          <cell r="A14038">
            <v>14033</v>
          </cell>
          <cell r="L14038">
            <v>5.7777777777777803</v>
          </cell>
        </row>
        <row r="14039">
          <cell r="A14039">
            <v>14034</v>
          </cell>
          <cell r="L14039">
            <v>5.7816666762034101</v>
          </cell>
        </row>
        <row r="14040">
          <cell r="A14040">
            <v>14035</v>
          </cell>
          <cell r="L14040">
            <v>5.7833333015441903</v>
          </cell>
        </row>
        <row r="14041">
          <cell r="A14041">
            <v>14036</v>
          </cell>
          <cell r="L14041">
            <v>5.7849999798668801</v>
          </cell>
        </row>
        <row r="14042">
          <cell r="A14042">
            <v>14037</v>
          </cell>
          <cell r="L14042">
            <v>5.7916666881905696</v>
          </cell>
        </row>
        <row r="14043">
          <cell r="A14043">
            <v>14038</v>
          </cell>
          <cell r="L14043">
            <v>5.7916666881905696</v>
          </cell>
        </row>
        <row r="14044">
          <cell r="A14044">
            <v>14039</v>
          </cell>
          <cell r="L14044">
            <v>5.7941176470588198</v>
          </cell>
        </row>
        <row r="14045">
          <cell r="A14045">
            <v>14040</v>
          </cell>
          <cell r="L14045">
            <v>5.7966666486528204</v>
          </cell>
        </row>
        <row r="14046">
          <cell r="A14046">
            <v>14041</v>
          </cell>
          <cell r="L14046">
            <v>5.7977777653270302</v>
          </cell>
        </row>
        <row r="14047">
          <cell r="A14047">
            <v>14042</v>
          </cell>
          <cell r="L14047">
            <v>5.8000000582800997</v>
          </cell>
        </row>
        <row r="14048">
          <cell r="A14048">
            <v>14043</v>
          </cell>
          <cell r="L14048">
            <v>5.8016666836208799</v>
          </cell>
        </row>
        <row r="14049">
          <cell r="A14049">
            <v>14044</v>
          </cell>
          <cell r="L14049">
            <v>5.8033332427342703</v>
          </cell>
        </row>
        <row r="14050">
          <cell r="A14050">
            <v>14045</v>
          </cell>
          <cell r="L14050">
            <v>5.8055555555555598</v>
          </cell>
        </row>
        <row r="14051">
          <cell r="A14051">
            <v>14046</v>
          </cell>
          <cell r="L14051">
            <v>5.8055555555555598</v>
          </cell>
        </row>
        <row r="14052">
          <cell r="A14052">
            <v>14047</v>
          </cell>
          <cell r="L14052">
            <v>5.8125000397364301</v>
          </cell>
        </row>
        <row r="14053">
          <cell r="A14053">
            <v>14048</v>
          </cell>
          <cell r="L14053">
            <v>5.8133333126703901</v>
          </cell>
        </row>
        <row r="14054">
          <cell r="A14054">
            <v>14049</v>
          </cell>
          <cell r="L14054">
            <v>5.8188891940646696</v>
          </cell>
        </row>
        <row r="14055">
          <cell r="A14055">
            <v>14050</v>
          </cell>
          <cell r="L14055">
            <v>5.8216668036249004</v>
          </cell>
        </row>
        <row r="14056">
          <cell r="A14056">
            <v>14051</v>
          </cell>
          <cell r="L14056">
            <v>5.8233333163791201</v>
          </cell>
        </row>
        <row r="14057">
          <cell r="A14057">
            <v>14052</v>
          </cell>
          <cell r="L14057">
            <v>5.8233334885703201</v>
          </cell>
        </row>
        <row r="14058">
          <cell r="A14058">
            <v>14053</v>
          </cell>
          <cell r="L14058">
            <v>5.8266666465335399</v>
          </cell>
        </row>
        <row r="14059">
          <cell r="A14059">
            <v>14054</v>
          </cell>
          <cell r="L14059">
            <v>5.8316667477289803</v>
          </cell>
        </row>
        <row r="14060">
          <cell r="A14060">
            <v>14055</v>
          </cell>
          <cell r="L14060">
            <v>5.8338888883590698</v>
          </cell>
        </row>
        <row r="14061">
          <cell r="A14061">
            <v>14056</v>
          </cell>
          <cell r="L14061">
            <v>5.8349999984105398</v>
          </cell>
        </row>
        <row r="14062">
          <cell r="A14062">
            <v>14057</v>
          </cell>
          <cell r="L14062">
            <v>5.8350000646379296</v>
          </cell>
        </row>
        <row r="14063">
          <cell r="A14063">
            <v>14058</v>
          </cell>
          <cell r="L14063">
            <v>5.8366667562060899</v>
          </cell>
        </row>
        <row r="14064">
          <cell r="A14064">
            <v>14059</v>
          </cell>
          <cell r="L14064">
            <v>5.83833325571484</v>
          </cell>
        </row>
        <row r="14065">
          <cell r="A14065">
            <v>14060</v>
          </cell>
          <cell r="L14065">
            <v>5.8383335322141603</v>
          </cell>
        </row>
        <row r="14066">
          <cell r="A14066">
            <v>14061</v>
          </cell>
          <cell r="L14066">
            <v>5.8416666454739001</v>
          </cell>
        </row>
        <row r="14067">
          <cell r="A14067">
            <v>14062</v>
          </cell>
          <cell r="L14067">
            <v>5.8420000478625296</v>
          </cell>
        </row>
        <row r="14068">
          <cell r="A14068">
            <v>14063</v>
          </cell>
          <cell r="L14068">
            <v>5.8438887596130398</v>
          </cell>
        </row>
        <row r="14069">
          <cell r="A14069">
            <v>14064</v>
          </cell>
          <cell r="L14069">
            <v>5.85</v>
          </cell>
        </row>
        <row r="14070">
          <cell r="A14070">
            <v>14065</v>
          </cell>
          <cell r="L14070">
            <v>5.8516666491826399</v>
          </cell>
        </row>
        <row r="14071">
          <cell r="A14071">
            <v>14066</v>
          </cell>
          <cell r="L14071">
            <v>5.8516666624281104</v>
          </cell>
        </row>
        <row r="14072">
          <cell r="A14072">
            <v>14067</v>
          </cell>
          <cell r="L14072">
            <v>5.8516666624281104</v>
          </cell>
        </row>
        <row r="14073">
          <cell r="A14073">
            <v>14068</v>
          </cell>
          <cell r="L14073">
            <v>5.85166668891907</v>
          </cell>
        </row>
        <row r="14074">
          <cell r="A14074">
            <v>14069</v>
          </cell>
          <cell r="L14074">
            <v>5.85333330101437</v>
          </cell>
        </row>
        <row r="14075">
          <cell r="A14075">
            <v>14070</v>
          </cell>
          <cell r="L14075">
            <v>5.8533333539962804</v>
          </cell>
        </row>
        <row r="14076">
          <cell r="A14076">
            <v>14071</v>
          </cell>
          <cell r="L14076">
            <v>5.8533333539962804</v>
          </cell>
        </row>
        <row r="14077">
          <cell r="A14077">
            <v>14072</v>
          </cell>
          <cell r="L14077">
            <v>5.8533333804872303</v>
          </cell>
        </row>
        <row r="14078">
          <cell r="A14078">
            <v>14073</v>
          </cell>
          <cell r="L14078">
            <v>5.8600000063578301</v>
          </cell>
        </row>
        <row r="14079">
          <cell r="A14079">
            <v>14074</v>
          </cell>
          <cell r="L14079">
            <v>5.8699999716546802</v>
          </cell>
        </row>
        <row r="14080">
          <cell r="A14080">
            <v>14075</v>
          </cell>
          <cell r="L14080">
            <v>5.8783334493637103</v>
          </cell>
        </row>
        <row r="14081">
          <cell r="A14081">
            <v>14076</v>
          </cell>
          <cell r="L14081">
            <v>5.8800001144409197</v>
          </cell>
        </row>
        <row r="14082">
          <cell r="A14082">
            <v>14077</v>
          </cell>
          <cell r="L14082">
            <v>5.8877777258555097</v>
          </cell>
        </row>
        <row r="14083">
          <cell r="A14083">
            <v>14078</v>
          </cell>
          <cell r="L14083">
            <v>5.8933333853880603</v>
          </cell>
        </row>
        <row r="14084">
          <cell r="A14084">
            <v>14079</v>
          </cell>
          <cell r="L14084">
            <v>5.8933335476451498</v>
          </cell>
        </row>
        <row r="14085">
          <cell r="A14085">
            <v>14080</v>
          </cell>
          <cell r="L14085">
            <v>5.8933335476451498</v>
          </cell>
        </row>
        <row r="14086">
          <cell r="A14086">
            <v>14081</v>
          </cell>
          <cell r="L14086">
            <v>5.8966666195127697</v>
          </cell>
        </row>
        <row r="14087">
          <cell r="A14087">
            <v>14082</v>
          </cell>
          <cell r="L14087">
            <v>5.8966666195127697</v>
          </cell>
        </row>
        <row r="14088">
          <cell r="A14088">
            <v>14083</v>
          </cell>
          <cell r="L14088">
            <v>5.8966666360696198</v>
          </cell>
        </row>
        <row r="14089">
          <cell r="A14089">
            <v>14084</v>
          </cell>
          <cell r="L14089">
            <v>5.8983332316080697</v>
          </cell>
        </row>
        <row r="14090">
          <cell r="A14090">
            <v>14085</v>
          </cell>
          <cell r="L14090">
            <v>5.89833331108093</v>
          </cell>
        </row>
        <row r="14091">
          <cell r="A14091">
            <v>14086</v>
          </cell>
          <cell r="L14091">
            <v>5.89999992847443</v>
          </cell>
        </row>
        <row r="14092">
          <cell r="A14092">
            <v>14087</v>
          </cell>
          <cell r="L14092">
            <v>5.9016666611035697</v>
          </cell>
        </row>
        <row r="14093">
          <cell r="A14093">
            <v>14088</v>
          </cell>
          <cell r="L14093">
            <v>5.9033331871032697</v>
          </cell>
        </row>
        <row r="14094">
          <cell r="A14094">
            <v>14089</v>
          </cell>
          <cell r="L14094">
            <v>5.9055555760860399</v>
          </cell>
        </row>
        <row r="14095">
          <cell r="A14095">
            <v>14090</v>
          </cell>
          <cell r="L14095">
            <v>5.9066666762034101</v>
          </cell>
        </row>
        <row r="14096">
          <cell r="A14096">
            <v>14091</v>
          </cell>
          <cell r="L14096">
            <v>5.9083333545260999</v>
          </cell>
        </row>
        <row r="14097">
          <cell r="A14097">
            <v>14092</v>
          </cell>
          <cell r="L14097">
            <v>5.9100000792079497</v>
          </cell>
        </row>
        <row r="14098">
          <cell r="A14098">
            <v>14093</v>
          </cell>
          <cell r="L14098">
            <v>5.9117647058823497</v>
          </cell>
        </row>
        <row r="14099">
          <cell r="A14099">
            <v>14094</v>
          </cell>
          <cell r="L14099">
            <v>5.9117647058823497</v>
          </cell>
        </row>
        <row r="14100">
          <cell r="A14100">
            <v>14095</v>
          </cell>
          <cell r="L14100">
            <v>5.9117647058823497</v>
          </cell>
        </row>
        <row r="14101">
          <cell r="A14101">
            <v>14096</v>
          </cell>
          <cell r="L14101">
            <v>5.9117647058823497</v>
          </cell>
        </row>
        <row r="14102">
          <cell r="A14102">
            <v>14097</v>
          </cell>
          <cell r="L14102">
            <v>5.9117647058823497</v>
          </cell>
        </row>
        <row r="14103">
          <cell r="A14103">
            <v>14098</v>
          </cell>
          <cell r="L14103">
            <v>5.9117647058823497</v>
          </cell>
        </row>
        <row r="14104">
          <cell r="A14104">
            <v>14099</v>
          </cell>
          <cell r="L14104">
            <v>5.9117647058823497</v>
          </cell>
        </row>
        <row r="14105">
          <cell r="A14105">
            <v>14100</v>
          </cell>
          <cell r="L14105">
            <v>5.9117647058823497</v>
          </cell>
        </row>
        <row r="14106">
          <cell r="A14106">
            <v>14101</v>
          </cell>
          <cell r="L14106">
            <v>5.9133333497577203</v>
          </cell>
        </row>
        <row r="14107">
          <cell r="A14107">
            <v>14102</v>
          </cell>
          <cell r="L14107">
            <v>5.9166666666666696</v>
          </cell>
        </row>
        <row r="14108">
          <cell r="A14108">
            <v>14103</v>
          </cell>
          <cell r="L14108">
            <v>5.9227777388360803</v>
          </cell>
        </row>
        <row r="14109">
          <cell r="A14109">
            <v>14104</v>
          </cell>
          <cell r="L14109">
            <v>5.9266666637526599</v>
          </cell>
        </row>
        <row r="14110">
          <cell r="A14110">
            <v>14105</v>
          </cell>
          <cell r="L14110">
            <v>5.9266666769981402</v>
          </cell>
        </row>
        <row r="14111">
          <cell r="A14111">
            <v>14106</v>
          </cell>
          <cell r="L14111">
            <v>5.9300001793437502</v>
          </cell>
        </row>
        <row r="14112">
          <cell r="A14112">
            <v>14107</v>
          </cell>
          <cell r="L14112">
            <v>5.9300001793437502</v>
          </cell>
        </row>
        <row r="14113">
          <cell r="A14113">
            <v>14108</v>
          </cell>
          <cell r="L14113">
            <v>5.9316668046845296</v>
          </cell>
        </row>
        <row r="14114">
          <cell r="A14114">
            <v>14109</v>
          </cell>
          <cell r="L14114">
            <v>5.9349999957614497</v>
          </cell>
        </row>
        <row r="14115">
          <cell r="A14115">
            <v>14110</v>
          </cell>
          <cell r="L14115">
            <v>5.9366666343477004</v>
          </cell>
        </row>
        <row r="14116">
          <cell r="A14116">
            <v>14111</v>
          </cell>
          <cell r="L14116">
            <v>5.9400001234478399</v>
          </cell>
        </row>
        <row r="14117">
          <cell r="A14117">
            <v>14112</v>
          </cell>
          <cell r="L14117">
            <v>5.9416666693157598</v>
          </cell>
        </row>
        <row r="14118">
          <cell r="A14118">
            <v>14113</v>
          </cell>
          <cell r="L14118">
            <v>5.9416666693157598</v>
          </cell>
        </row>
        <row r="14119">
          <cell r="A14119">
            <v>14114</v>
          </cell>
          <cell r="L14119">
            <v>5.9433333534333403</v>
          </cell>
        </row>
        <row r="14120">
          <cell r="A14120">
            <v>14115</v>
          </cell>
          <cell r="L14120">
            <v>5.9433333608839201</v>
          </cell>
        </row>
        <row r="14121">
          <cell r="A14121">
            <v>14116</v>
          </cell>
          <cell r="L14121">
            <v>5.9449998504585704</v>
          </cell>
        </row>
        <row r="14122">
          <cell r="A14122">
            <v>14117</v>
          </cell>
          <cell r="L14122">
            <v>5.9449999994701797</v>
          </cell>
        </row>
        <row r="14123">
          <cell r="A14123">
            <v>14118</v>
          </cell>
          <cell r="L14123">
            <v>5.9449999994701797</v>
          </cell>
        </row>
        <row r="14124">
          <cell r="A14124">
            <v>14119</v>
          </cell>
          <cell r="L14124">
            <v>5.9466666579246503</v>
          </cell>
        </row>
        <row r="14125">
          <cell r="A14125">
            <v>14120</v>
          </cell>
          <cell r="L14125">
            <v>5.9466668036249004</v>
          </cell>
        </row>
        <row r="14126">
          <cell r="A14126">
            <v>14121</v>
          </cell>
          <cell r="L14126">
            <v>5.9533333778381303</v>
          </cell>
        </row>
        <row r="14127">
          <cell r="A14127">
            <v>14122</v>
          </cell>
          <cell r="L14127">
            <v>5.9583332339922599</v>
          </cell>
        </row>
        <row r="14128">
          <cell r="A14128">
            <v>14123</v>
          </cell>
          <cell r="L14128">
            <v>5.9616664846738203</v>
          </cell>
        </row>
        <row r="14129">
          <cell r="A14129">
            <v>14124</v>
          </cell>
          <cell r="L14129">
            <v>5.96222221189075</v>
          </cell>
        </row>
        <row r="14130">
          <cell r="A14130">
            <v>14125</v>
          </cell>
          <cell r="L14130">
            <v>5.9633333418104399</v>
          </cell>
        </row>
        <row r="14131">
          <cell r="A14131">
            <v>14126</v>
          </cell>
          <cell r="L14131">
            <v>5.9633333815468701</v>
          </cell>
        </row>
        <row r="14132">
          <cell r="A14132">
            <v>14127</v>
          </cell>
          <cell r="L14132">
            <v>5.9650000201331199</v>
          </cell>
        </row>
        <row r="14133">
          <cell r="A14133">
            <v>14128</v>
          </cell>
          <cell r="L14133">
            <v>5.9700000286102304</v>
          </cell>
        </row>
        <row r="14134">
          <cell r="A14134">
            <v>14129</v>
          </cell>
          <cell r="L14134">
            <v>5.9716666804419596</v>
          </cell>
        </row>
        <row r="14135">
          <cell r="A14135">
            <v>14130</v>
          </cell>
          <cell r="L14135">
            <v>5.9749998715188797</v>
          </cell>
        </row>
        <row r="14136">
          <cell r="A14136">
            <v>14131</v>
          </cell>
          <cell r="L14136">
            <v>5.9750000304646003</v>
          </cell>
        </row>
        <row r="14137">
          <cell r="A14137">
            <v>14132</v>
          </cell>
          <cell r="L14137">
            <v>5.9794445302751296</v>
          </cell>
        </row>
        <row r="14138">
          <cell r="A14138">
            <v>14133</v>
          </cell>
          <cell r="L14138">
            <v>5.9883334769143</v>
          </cell>
        </row>
        <row r="14139">
          <cell r="A14139">
            <v>14134</v>
          </cell>
          <cell r="L14139">
            <v>5.9916668732960998</v>
          </cell>
        </row>
        <row r="14140">
          <cell r="A14140">
            <v>14135</v>
          </cell>
          <cell r="L14140">
            <v>5.9946666717529302</v>
          </cell>
        </row>
        <row r="14141">
          <cell r="A14141">
            <v>14136</v>
          </cell>
          <cell r="L14141">
            <v>5.9983332951863604</v>
          </cell>
        </row>
        <row r="14142">
          <cell r="A14142">
            <v>14137</v>
          </cell>
          <cell r="L14142">
            <v>5.9983333349227896</v>
          </cell>
        </row>
        <row r="14143">
          <cell r="A14143">
            <v>14138</v>
          </cell>
          <cell r="L14143">
            <v>6</v>
          </cell>
        </row>
        <row r="14144">
          <cell r="A14144">
            <v>14139</v>
          </cell>
          <cell r="L14144">
            <v>6</v>
          </cell>
        </row>
        <row r="14145">
          <cell r="A14145">
            <v>14140</v>
          </cell>
          <cell r="L14145">
            <v>6</v>
          </cell>
        </row>
        <row r="14146">
          <cell r="A14146">
            <v>14141</v>
          </cell>
          <cell r="L14146">
            <v>6</v>
          </cell>
        </row>
        <row r="14147">
          <cell r="A14147">
            <v>14142</v>
          </cell>
          <cell r="L14147">
            <v>6</v>
          </cell>
        </row>
        <row r="14148">
          <cell r="A14148">
            <v>14143</v>
          </cell>
          <cell r="L14148">
            <v>6</v>
          </cell>
        </row>
        <row r="14149">
          <cell r="A14149">
            <v>14144</v>
          </cell>
          <cell r="L14149">
            <v>6</v>
          </cell>
        </row>
        <row r="14150">
          <cell r="A14150">
            <v>14145</v>
          </cell>
          <cell r="L14150">
            <v>6</v>
          </cell>
        </row>
        <row r="14151">
          <cell r="A14151">
            <v>14146</v>
          </cell>
          <cell r="L14151">
            <v>6</v>
          </cell>
        </row>
        <row r="14152">
          <cell r="A14152">
            <v>14147</v>
          </cell>
          <cell r="L14152">
            <v>6</v>
          </cell>
        </row>
        <row r="14153">
          <cell r="A14153">
            <v>14148</v>
          </cell>
          <cell r="L14153">
            <v>6</v>
          </cell>
        </row>
        <row r="14154">
          <cell r="A14154">
            <v>14149</v>
          </cell>
          <cell r="L14154">
            <v>6</v>
          </cell>
        </row>
        <row r="14155">
          <cell r="A14155">
            <v>14150</v>
          </cell>
          <cell r="L14155">
            <v>6</v>
          </cell>
        </row>
        <row r="14156">
          <cell r="A14156">
            <v>14151</v>
          </cell>
          <cell r="L14156">
            <v>6</v>
          </cell>
        </row>
        <row r="14157">
          <cell r="A14157">
            <v>14152</v>
          </cell>
          <cell r="L14157">
            <v>6</v>
          </cell>
        </row>
        <row r="14158">
          <cell r="A14158">
            <v>14153</v>
          </cell>
          <cell r="L14158">
            <v>6</v>
          </cell>
        </row>
        <row r="14159">
          <cell r="A14159">
            <v>14154</v>
          </cell>
          <cell r="L14159">
            <v>6</v>
          </cell>
        </row>
        <row r="14160">
          <cell r="A14160">
            <v>14155</v>
          </cell>
          <cell r="L14160">
            <v>6</v>
          </cell>
        </row>
        <row r="14161">
          <cell r="A14161">
            <v>14156</v>
          </cell>
          <cell r="L14161">
            <v>6</v>
          </cell>
        </row>
        <row r="14162">
          <cell r="A14162">
            <v>14157</v>
          </cell>
          <cell r="L14162">
            <v>6</v>
          </cell>
        </row>
        <row r="14163">
          <cell r="A14163">
            <v>14158</v>
          </cell>
          <cell r="L14163">
            <v>6</v>
          </cell>
        </row>
        <row r="14164">
          <cell r="A14164">
            <v>14159</v>
          </cell>
          <cell r="L14164">
            <v>6</v>
          </cell>
        </row>
        <row r="14165">
          <cell r="A14165">
            <v>14160</v>
          </cell>
          <cell r="L14165">
            <v>6</v>
          </cell>
        </row>
        <row r="14166">
          <cell r="A14166">
            <v>14161</v>
          </cell>
          <cell r="L14166">
            <v>6</v>
          </cell>
        </row>
        <row r="14167">
          <cell r="A14167">
            <v>14162</v>
          </cell>
          <cell r="L14167">
            <v>6</v>
          </cell>
        </row>
        <row r="14168">
          <cell r="A14168">
            <v>14163</v>
          </cell>
          <cell r="L14168">
            <v>6</v>
          </cell>
        </row>
        <row r="14169">
          <cell r="A14169">
            <v>14164</v>
          </cell>
          <cell r="L14169">
            <v>6</v>
          </cell>
        </row>
        <row r="14170">
          <cell r="A14170">
            <v>14165</v>
          </cell>
          <cell r="L14170">
            <v>6</v>
          </cell>
        </row>
        <row r="14171">
          <cell r="A14171">
            <v>14166</v>
          </cell>
          <cell r="L14171">
            <v>6</v>
          </cell>
        </row>
        <row r="14172">
          <cell r="A14172">
            <v>14167</v>
          </cell>
          <cell r="L14172">
            <v>6</v>
          </cell>
        </row>
        <row r="14173">
          <cell r="A14173">
            <v>14168</v>
          </cell>
          <cell r="L14173">
            <v>6</v>
          </cell>
        </row>
        <row r="14174">
          <cell r="A14174">
            <v>14169</v>
          </cell>
          <cell r="L14174">
            <v>6</v>
          </cell>
        </row>
        <row r="14175">
          <cell r="A14175">
            <v>14170</v>
          </cell>
          <cell r="L14175">
            <v>6</v>
          </cell>
        </row>
        <row r="14176">
          <cell r="A14176">
            <v>14171</v>
          </cell>
          <cell r="L14176">
            <v>6</v>
          </cell>
        </row>
        <row r="14177">
          <cell r="A14177">
            <v>14172</v>
          </cell>
          <cell r="L14177">
            <v>6</v>
          </cell>
        </row>
        <row r="14178">
          <cell r="A14178">
            <v>14173</v>
          </cell>
          <cell r="L14178">
            <v>6</v>
          </cell>
        </row>
        <row r="14179">
          <cell r="A14179">
            <v>14174</v>
          </cell>
          <cell r="L14179">
            <v>6</v>
          </cell>
        </row>
        <row r="14180">
          <cell r="A14180">
            <v>14175</v>
          </cell>
          <cell r="L14180">
            <v>6</v>
          </cell>
        </row>
        <row r="14181">
          <cell r="A14181">
            <v>14176</v>
          </cell>
          <cell r="L14181">
            <v>6</v>
          </cell>
        </row>
        <row r="14182">
          <cell r="A14182">
            <v>14177</v>
          </cell>
          <cell r="L14182">
            <v>6</v>
          </cell>
        </row>
        <row r="14183">
          <cell r="A14183">
            <v>14178</v>
          </cell>
          <cell r="L14183">
            <v>6</v>
          </cell>
        </row>
        <row r="14184">
          <cell r="A14184">
            <v>14179</v>
          </cell>
          <cell r="L14184">
            <v>6</v>
          </cell>
        </row>
        <row r="14185">
          <cell r="A14185">
            <v>14180</v>
          </cell>
          <cell r="L14185">
            <v>6</v>
          </cell>
        </row>
        <row r="14186">
          <cell r="A14186">
            <v>14181</v>
          </cell>
          <cell r="L14186">
            <v>6</v>
          </cell>
        </row>
        <row r="14187">
          <cell r="A14187">
            <v>14182</v>
          </cell>
          <cell r="L14187">
            <v>6</v>
          </cell>
        </row>
        <row r="14188">
          <cell r="A14188">
            <v>14183</v>
          </cell>
          <cell r="L14188">
            <v>6</v>
          </cell>
        </row>
        <row r="14189">
          <cell r="A14189">
            <v>14184</v>
          </cell>
          <cell r="L14189">
            <v>6</v>
          </cell>
        </row>
        <row r="14190">
          <cell r="A14190">
            <v>14185</v>
          </cell>
          <cell r="L14190">
            <v>6</v>
          </cell>
        </row>
        <row r="14191">
          <cell r="A14191">
            <v>14186</v>
          </cell>
          <cell r="L14191">
            <v>6</v>
          </cell>
        </row>
        <row r="14192">
          <cell r="A14192">
            <v>14187</v>
          </cell>
          <cell r="L14192">
            <v>6</v>
          </cell>
        </row>
        <row r="14193">
          <cell r="A14193">
            <v>14188</v>
          </cell>
          <cell r="L14193">
            <v>6</v>
          </cell>
        </row>
        <row r="14194">
          <cell r="A14194">
            <v>14189</v>
          </cell>
          <cell r="L14194">
            <v>6</v>
          </cell>
        </row>
        <row r="14195">
          <cell r="A14195">
            <v>14190</v>
          </cell>
          <cell r="L14195">
            <v>6</v>
          </cell>
        </row>
        <row r="14196">
          <cell r="A14196">
            <v>14191</v>
          </cell>
          <cell r="L14196">
            <v>6</v>
          </cell>
        </row>
        <row r="14197">
          <cell r="A14197">
            <v>14192</v>
          </cell>
          <cell r="L14197">
            <v>6</v>
          </cell>
        </row>
        <row r="14198">
          <cell r="A14198">
            <v>14193</v>
          </cell>
          <cell r="L14198">
            <v>6</v>
          </cell>
        </row>
        <row r="14199">
          <cell r="A14199">
            <v>14194</v>
          </cell>
          <cell r="L14199">
            <v>6</v>
          </cell>
        </row>
        <row r="14200">
          <cell r="A14200">
            <v>14195</v>
          </cell>
          <cell r="L14200">
            <v>6</v>
          </cell>
        </row>
        <row r="14201">
          <cell r="A14201">
            <v>14196</v>
          </cell>
          <cell r="L14201">
            <v>6</v>
          </cell>
        </row>
        <row r="14202">
          <cell r="A14202">
            <v>14197</v>
          </cell>
          <cell r="L14202">
            <v>6</v>
          </cell>
        </row>
        <row r="14203">
          <cell r="A14203">
            <v>14198</v>
          </cell>
          <cell r="L14203">
            <v>6</v>
          </cell>
        </row>
        <row r="14204">
          <cell r="A14204">
            <v>14199</v>
          </cell>
          <cell r="L14204">
            <v>6</v>
          </cell>
        </row>
        <row r="14205">
          <cell r="A14205">
            <v>14200</v>
          </cell>
          <cell r="L14205">
            <v>6</v>
          </cell>
        </row>
        <row r="14206">
          <cell r="A14206">
            <v>14201</v>
          </cell>
          <cell r="L14206">
            <v>6</v>
          </cell>
        </row>
        <row r="14207">
          <cell r="A14207">
            <v>14202</v>
          </cell>
          <cell r="L14207">
            <v>6</v>
          </cell>
        </row>
        <row r="14208">
          <cell r="A14208">
            <v>14203</v>
          </cell>
          <cell r="L14208">
            <v>6</v>
          </cell>
        </row>
        <row r="14209">
          <cell r="A14209">
            <v>14204</v>
          </cell>
          <cell r="L14209">
            <v>6</v>
          </cell>
        </row>
        <row r="14210">
          <cell r="A14210">
            <v>14205</v>
          </cell>
          <cell r="L14210">
            <v>6</v>
          </cell>
        </row>
        <row r="14211">
          <cell r="A14211">
            <v>14206</v>
          </cell>
          <cell r="L14211">
            <v>6</v>
          </cell>
        </row>
        <row r="14212">
          <cell r="A14212">
            <v>14207</v>
          </cell>
          <cell r="L14212">
            <v>6</v>
          </cell>
        </row>
        <row r="14213">
          <cell r="A14213">
            <v>14208</v>
          </cell>
          <cell r="L14213">
            <v>6</v>
          </cell>
        </row>
        <row r="14214">
          <cell r="A14214">
            <v>14209</v>
          </cell>
          <cell r="L14214">
            <v>6</v>
          </cell>
        </row>
        <row r="14215">
          <cell r="A14215">
            <v>14210</v>
          </cell>
          <cell r="L14215">
            <v>6</v>
          </cell>
        </row>
        <row r="14216">
          <cell r="A14216">
            <v>14211</v>
          </cell>
          <cell r="L14216">
            <v>6</v>
          </cell>
        </row>
        <row r="14217">
          <cell r="A14217">
            <v>14212</v>
          </cell>
          <cell r="L14217">
            <v>6</v>
          </cell>
        </row>
        <row r="14218">
          <cell r="A14218">
            <v>14213</v>
          </cell>
          <cell r="L14218">
            <v>6</v>
          </cell>
        </row>
        <row r="14219">
          <cell r="A14219">
            <v>14214</v>
          </cell>
          <cell r="L14219">
            <v>6</v>
          </cell>
        </row>
        <row r="14220">
          <cell r="A14220">
            <v>14215</v>
          </cell>
          <cell r="L14220">
            <v>6</v>
          </cell>
        </row>
        <row r="14221">
          <cell r="A14221">
            <v>14216</v>
          </cell>
          <cell r="L14221">
            <v>6</v>
          </cell>
        </row>
        <row r="14222">
          <cell r="A14222">
            <v>14217</v>
          </cell>
          <cell r="L14222">
            <v>6</v>
          </cell>
        </row>
        <row r="14223">
          <cell r="A14223">
            <v>14218</v>
          </cell>
          <cell r="L14223">
            <v>6</v>
          </cell>
        </row>
        <row r="14224">
          <cell r="A14224">
            <v>14219</v>
          </cell>
          <cell r="L14224">
            <v>6</v>
          </cell>
        </row>
        <row r="14225">
          <cell r="A14225">
            <v>14220</v>
          </cell>
          <cell r="L14225">
            <v>6</v>
          </cell>
        </row>
        <row r="14226">
          <cell r="A14226">
            <v>14221</v>
          </cell>
          <cell r="L14226">
            <v>6</v>
          </cell>
        </row>
        <row r="14227">
          <cell r="A14227">
            <v>14222</v>
          </cell>
          <cell r="L14227">
            <v>6</v>
          </cell>
        </row>
        <row r="14228">
          <cell r="A14228">
            <v>14223</v>
          </cell>
          <cell r="L14228">
            <v>6</v>
          </cell>
        </row>
        <row r="14229">
          <cell r="A14229">
            <v>14224</v>
          </cell>
          <cell r="L14229">
            <v>6</v>
          </cell>
        </row>
        <row r="14230">
          <cell r="A14230">
            <v>14225</v>
          </cell>
          <cell r="L14230">
            <v>6</v>
          </cell>
        </row>
        <row r="14231">
          <cell r="A14231">
            <v>14226</v>
          </cell>
          <cell r="L14231">
            <v>6</v>
          </cell>
        </row>
        <row r="14232">
          <cell r="A14232">
            <v>14227</v>
          </cell>
          <cell r="L14232">
            <v>6</v>
          </cell>
        </row>
        <row r="14233">
          <cell r="A14233">
            <v>14228</v>
          </cell>
          <cell r="L14233">
            <v>6</v>
          </cell>
        </row>
        <row r="14234">
          <cell r="A14234">
            <v>14229</v>
          </cell>
          <cell r="L14234">
            <v>6</v>
          </cell>
        </row>
        <row r="14235">
          <cell r="A14235">
            <v>14230</v>
          </cell>
          <cell r="L14235">
            <v>6</v>
          </cell>
        </row>
        <row r="14236">
          <cell r="A14236">
            <v>14231</v>
          </cell>
          <cell r="L14236">
            <v>6</v>
          </cell>
        </row>
        <row r="14237">
          <cell r="A14237">
            <v>14232</v>
          </cell>
          <cell r="L14237">
            <v>6</v>
          </cell>
        </row>
        <row r="14238">
          <cell r="A14238">
            <v>14233</v>
          </cell>
          <cell r="L14238">
            <v>6</v>
          </cell>
        </row>
        <row r="14239">
          <cell r="A14239">
            <v>14234</v>
          </cell>
          <cell r="L14239">
            <v>6</v>
          </cell>
        </row>
        <row r="14240">
          <cell r="A14240">
            <v>14235</v>
          </cell>
          <cell r="L14240">
            <v>6</v>
          </cell>
        </row>
        <row r="14241">
          <cell r="A14241">
            <v>14236</v>
          </cell>
          <cell r="L14241">
            <v>6</v>
          </cell>
        </row>
        <row r="14242">
          <cell r="A14242">
            <v>14237</v>
          </cell>
          <cell r="L14242">
            <v>6</v>
          </cell>
        </row>
        <row r="14243">
          <cell r="A14243">
            <v>14238</v>
          </cell>
          <cell r="L14243">
            <v>6</v>
          </cell>
        </row>
        <row r="14244">
          <cell r="A14244">
            <v>14239</v>
          </cell>
          <cell r="L14244">
            <v>6</v>
          </cell>
        </row>
        <row r="14245">
          <cell r="A14245">
            <v>14240</v>
          </cell>
          <cell r="L14245">
            <v>6</v>
          </cell>
        </row>
        <row r="14246">
          <cell r="A14246">
            <v>14241</v>
          </cell>
          <cell r="L14246">
            <v>6</v>
          </cell>
        </row>
        <row r="14247">
          <cell r="A14247">
            <v>14242</v>
          </cell>
          <cell r="L14247">
            <v>6</v>
          </cell>
        </row>
        <row r="14248">
          <cell r="A14248">
            <v>14243</v>
          </cell>
          <cell r="L14248">
            <v>6</v>
          </cell>
        </row>
        <row r="14249">
          <cell r="A14249">
            <v>14244</v>
          </cell>
          <cell r="L14249">
            <v>6</v>
          </cell>
        </row>
        <row r="14250">
          <cell r="A14250">
            <v>14245</v>
          </cell>
          <cell r="L14250">
            <v>6</v>
          </cell>
        </row>
        <row r="14251">
          <cell r="A14251">
            <v>14246</v>
          </cell>
          <cell r="L14251">
            <v>6</v>
          </cell>
        </row>
        <row r="14252">
          <cell r="A14252">
            <v>14247</v>
          </cell>
          <cell r="L14252">
            <v>6</v>
          </cell>
        </row>
        <row r="14253">
          <cell r="A14253">
            <v>14248</v>
          </cell>
          <cell r="L14253">
            <v>6</v>
          </cell>
        </row>
        <row r="14254">
          <cell r="A14254">
            <v>14249</v>
          </cell>
          <cell r="L14254">
            <v>6</v>
          </cell>
        </row>
        <row r="14255">
          <cell r="A14255">
            <v>14250</v>
          </cell>
          <cell r="L14255">
            <v>6</v>
          </cell>
        </row>
        <row r="14256">
          <cell r="A14256">
            <v>14251</v>
          </cell>
          <cell r="L14256">
            <v>6</v>
          </cell>
        </row>
        <row r="14257">
          <cell r="A14257">
            <v>14252</v>
          </cell>
          <cell r="L14257">
            <v>6</v>
          </cell>
        </row>
        <row r="14258">
          <cell r="A14258">
            <v>14253</v>
          </cell>
          <cell r="L14258">
            <v>6</v>
          </cell>
        </row>
        <row r="14259">
          <cell r="A14259">
            <v>14254</v>
          </cell>
          <cell r="L14259">
            <v>6</v>
          </cell>
        </row>
        <row r="14260">
          <cell r="A14260">
            <v>14255</v>
          </cell>
          <cell r="L14260">
            <v>6</v>
          </cell>
        </row>
        <row r="14261">
          <cell r="A14261">
            <v>14256</v>
          </cell>
          <cell r="L14261">
            <v>6</v>
          </cell>
        </row>
        <row r="14262">
          <cell r="A14262">
            <v>14257</v>
          </cell>
          <cell r="L14262">
            <v>6</v>
          </cell>
        </row>
        <row r="14263">
          <cell r="A14263">
            <v>14258</v>
          </cell>
          <cell r="L14263">
            <v>6</v>
          </cell>
        </row>
        <row r="14264">
          <cell r="A14264">
            <v>14259</v>
          </cell>
          <cell r="L14264">
            <v>6</v>
          </cell>
        </row>
        <row r="14265">
          <cell r="A14265">
            <v>14260</v>
          </cell>
          <cell r="L14265">
            <v>6</v>
          </cell>
        </row>
        <row r="14266">
          <cell r="A14266">
            <v>14261</v>
          </cell>
          <cell r="L14266">
            <v>6</v>
          </cell>
        </row>
        <row r="14267">
          <cell r="A14267">
            <v>14262</v>
          </cell>
          <cell r="L14267">
            <v>6</v>
          </cell>
        </row>
        <row r="14268">
          <cell r="A14268">
            <v>14263</v>
          </cell>
          <cell r="L14268">
            <v>6</v>
          </cell>
        </row>
        <row r="14269">
          <cell r="A14269">
            <v>14264</v>
          </cell>
          <cell r="L14269">
            <v>6</v>
          </cell>
        </row>
        <row r="14270">
          <cell r="A14270">
            <v>14265</v>
          </cell>
          <cell r="L14270">
            <v>6</v>
          </cell>
        </row>
        <row r="14271">
          <cell r="A14271">
            <v>14266</v>
          </cell>
          <cell r="L14271">
            <v>6</v>
          </cell>
        </row>
        <row r="14272">
          <cell r="A14272">
            <v>14267</v>
          </cell>
          <cell r="L14272">
            <v>6</v>
          </cell>
        </row>
        <row r="14273">
          <cell r="A14273">
            <v>14268</v>
          </cell>
          <cell r="L14273">
            <v>6</v>
          </cell>
        </row>
        <row r="14274">
          <cell r="A14274">
            <v>14269</v>
          </cell>
          <cell r="L14274">
            <v>6</v>
          </cell>
        </row>
        <row r="14275">
          <cell r="A14275">
            <v>14270</v>
          </cell>
          <cell r="L14275">
            <v>6</v>
          </cell>
        </row>
        <row r="14276">
          <cell r="A14276">
            <v>14271</v>
          </cell>
          <cell r="L14276">
            <v>6</v>
          </cell>
        </row>
        <row r="14277">
          <cell r="A14277">
            <v>14272</v>
          </cell>
          <cell r="L14277">
            <v>6</v>
          </cell>
        </row>
        <row r="14278">
          <cell r="A14278">
            <v>14273</v>
          </cell>
          <cell r="L14278">
            <v>6</v>
          </cell>
        </row>
        <row r="14279">
          <cell r="A14279">
            <v>14274</v>
          </cell>
          <cell r="L14279">
            <v>6</v>
          </cell>
        </row>
        <row r="14280">
          <cell r="A14280">
            <v>14275</v>
          </cell>
          <cell r="L14280">
            <v>6</v>
          </cell>
        </row>
        <row r="14281">
          <cell r="A14281">
            <v>14276</v>
          </cell>
          <cell r="L14281">
            <v>6</v>
          </cell>
        </row>
        <row r="14282">
          <cell r="A14282">
            <v>14277</v>
          </cell>
          <cell r="L14282">
            <v>6</v>
          </cell>
        </row>
        <row r="14283">
          <cell r="A14283">
            <v>14278</v>
          </cell>
          <cell r="L14283">
            <v>6</v>
          </cell>
        </row>
        <row r="14284">
          <cell r="A14284">
            <v>14279</v>
          </cell>
          <cell r="L14284">
            <v>6</v>
          </cell>
        </row>
        <row r="14285">
          <cell r="A14285">
            <v>14280</v>
          </cell>
          <cell r="L14285">
            <v>6</v>
          </cell>
        </row>
        <row r="14286">
          <cell r="A14286">
            <v>14281</v>
          </cell>
          <cell r="L14286">
            <v>6</v>
          </cell>
        </row>
        <row r="14287">
          <cell r="A14287">
            <v>14282</v>
          </cell>
          <cell r="L14287">
            <v>6</v>
          </cell>
        </row>
        <row r="14288">
          <cell r="A14288">
            <v>14283</v>
          </cell>
          <cell r="L14288">
            <v>6</v>
          </cell>
        </row>
        <row r="14289">
          <cell r="A14289">
            <v>14284</v>
          </cell>
          <cell r="L14289">
            <v>6</v>
          </cell>
        </row>
        <row r="14290">
          <cell r="A14290">
            <v>14285</v>
          </cell>
          <cell r="L14290">
            <v>6</v>
          </cell>
        </row>
        <row r="14291">
          <cell r="A14291">
            <v>14286</v>
          </cell>
          <cell r="L14291">
            <v>6</v>
          </cell>
        </row>
        <row r="14292">
          <cell r="A14292">
            <v>14287</v>
          </cell>
          <cell r="L14292">
            <v>6</v>
          </cell>
        </row>
        <row r="14293">
          <cell r="A14293">
            <v>14288</v>
          </cell>
          <cell r="L14293">
            <v>6</v>
          </cell>
        </row>
        <row r="14294">
          <cell r="A14294">
            <v>14289</v>
          </cell>
          <cell r="L14294">
            <v>6</v>
          </cell>
        </row>
        <row r="14295">
          <cell r="A14295">
            <v>14290</v>
          </cell>
          <cell r="L14295">
            <v>6</v>
          </cell>
        </row>
        <row r="14296">
          <cell r="A14296">
            <v>14291</v>
          </cell>
          <cell r="L14296">
            <v>6</v>
          </cell>
        </row>
        <row r="14297">
          <cell r="A14297">
            <v>14292</v>
          </cell>
          <cell r="L14297">
            <v>6</v>
          </cell>
        </row>
        <row r="14298">
          <cell r="A14298">
            <v>14293</v>
          </cell>
          <cell r="L14298">
            <v>6</v>
          </cell>
        </row>
        <row r="14299">
          <cell r="A14299">
            <v>14294</v>
          </cell>
          <cell r="L14299">
            <v>6</v>
          </cell>
        </row>
        <row r="14300">
          <cell r="A14300">
            <v>14295</v>
          </cell>
          <cell r="L14300">
            <v>6</v>
          </cell>
        </row>
        <row r="14301">
          <cell r="A14301">
            <v>14296</v>
          </cell>
          <cell r="L14301">
            <v>6</v>
          </cell>
        </row>
        <row r="14302">
          <cell r="A14302">
            <v>14297</v>
          </cell>
          <cell r="L14302">
            <v>6</v>
          </cell>
        </row>
        <row r="14303">
          <cell r="A14303">
            <v>14298</v>
          </cell>
          <cell r="L14303">
            <v>6</v>
          </cell>
        </row>
        <row r="14304">
          <cell r="A14304">
            <v>14299</v>
          </cell>
          <cell r="L14304">
            <v>6</v>
          </cell>
        </row>
        <row r="14305">
          <cell r="A14305">
            <v>14300</v>
          </cell>
          <cell r="L14305">
            <v>6</v>
          </cell>
        </row>
        <row r="14306">
          <cell r="A14306">
            <v>14301</v>
          </cell>
          <cell r="L14306">
            <v>6</v>
          </cell>
        </row>
        <row r="14307">
          <cell r="A14307">
            <v>14302</v>
          </cell>
          <cell r="L14307">
            <v>6</v>
          </cell>
        </row>
        <row r="14308">
          <cell r="A14308">
            <v>14303</v>
          </cell>
          <cell r="L14308">
            <v>6</v>
          </cell>
        </row>
        <row r="14309">
          <cell r="A14309">
            <v>14304</v>
          </cell>
          <cell r="L14309">
            <v>6</v>
          </cell>
        </row>
        <row r="14310">
          <cell r="A14310">
            <v>14305</v>
          </cell>
          <cell r="L14310">
            <v>6</v>
          </cell>
        </row>
        <row r="14311">
          <cell r="A14311">
            <v>14306</v>
          </cell>
          <cell r="L14311">
            <v>6</v>
          </cell>
        </row>
        <row r="14312">
          <cell r="A14312">
            <v>14307</v>
          </cell>
          <cell r="L14312">
            <v>6</v>
          </cell>
        </row>
        <row r="14313">
          <cell r="A14313">
            <v>14308</v>
          </cell>
          <cell r="L14313">
            <v>6</v>
          </cell>
        </row>
        <row r="14314">
          <cell r="A14314">
            <v>14309</v>
          </cell>
          <cell r="L14314">
            <v>6</v>
          </cell>
        </row>
        <row r="14315">
          <cell r="A14315">
            <v>14310</v>
          </cell>
          <cell r="L14315">
            <v>6</v>
          </cell>
        </row>
        <row r="14316">
          <cell r="A14316">
            <v>14311</v>
          </cell>
          <cell r="L14316">
            <v>6</v>
          </cell>
        </row>
        <row r="14317">
          <cell r="A14317">
            <v>14312</v>
          </cell>
          <cell r="L14317">
            <v>6</v>
          </cell>
        </row>
        <row r="14318">
          <cell r="A14318">
            <v>14313</v>
          </cell>
          <cell r="L14318">
            <v>6</v>
          </cell>
        </row>
        <row r="14319">
          <cell r="A14319">
            <v>14314</v>
          </cell>
          <cell r="L14319">
            <v>6</v>
          </cell>
        </row>
        <row r="14320">
          <cell r="A14320">
            <v>14315</v>
          </cell>
          <cell r="L14320">
            <v>6</v>
          </cell>
        </row>
        <row r="14321">
          <cell r="A14321">
            <v>14316</v>
          </cell>
          <cell r="L14321">
            <v>6</v>
          </cell>
        </row>
        <row r="14322">
          <cell r="A14322">
            <v>14317</v>
          </cell>
          <cell r="L14322">
            <v>6</v>
          </cell>
        </row>
        <row r="14323">
          <cell r="A14323">
            <v>14318</v>
          </cell>
          <cell r="L14323">
            <v>6</v>
          </cell>
        </row>
        <row r="14324">
          <cell r="A14324">
            <v>14319</v>
          </cell>
          <cell r="L14324">
            <v>6</v>
          </cell>
        </row>
        <row r="14325">
          <cell r="A14325">
            <v>14320</v>
          </cell>
          <cell r="L14325">
            <v>6</v>
          </cell>
        </row>
        <row r="14326">
          <cell r="A14326">
            <v>14321</v>
          </cell>
          <cell r="L14326">
            <v>6</v>
          </cell>
        </row>
        <row r="14327">
          <cell r="A14327">
            <v>14322</v>
          </cell>
          <cell r="L14327">
            <v>6</v>
          </cell>
        </row>
        <row r="14328">
          <cell r="A14328">
            <v>14323</v>
          </cell>
          <cell r="L14328">
            <v>6</v>
          </cell>
        </row>
        <row r="14329">
          <cell r="A14329">
            <v>14324</v>
          </cell>
          <cell r="L14329">
            <v>6</v>
          </cell>
        </row>
        <row r="14330">
          <cell r="A14330">
            <v>14325</v>
          </cell>
          <cell r="L14330">
            <v>6</v>
          </cell>
        </row>
        <row r="14331">
          <cell r="A14331">
            <v>14326</v>
          </cell>
          <cell r="L14331">
            <v>6</v>
          </cell>
        </row>
        <row r="14332">
          <cell r="A14332">
            <v>14327</v>
          </cell>
          <cell r="L14332">
            <v>6</v>
          </cell>
        </row>
        <row r="14333">
          <cell r="A14333">
            <v>14328</v>
          </cell>
          <cell r="L14333">
            <v>6</v>
          </cell>
        </row>
        <row r="14334">
          <cell r="A14334">
            <v>14329</v>
          </cell>
          <cell r="L14334">
            <v>6</v>
          </cell>
        </row>
        <row r="14335">
          <cell r="A14335">
            <v>14330</v>
          </cell>
          <cell r="L14335">
            <v>6</v>
          </cell>
        </row>
        <row r="14336">
          <cell r="A14336">
            <v>14331</v>
          </cell>
          <cell r="L14336">
            <v>6</v>
          </cell>
        </row>
        <row r="14337">
          <cell r="A14337">
            <v>14332</v>
          </cell>
          <cell r="L14337">
            <v>6</v>
          </cell>
        </row>
        <row r="14338">
          <cell r="A14338">
            <v>14333</v>
          </cell>
          <cell r="L14338">
            <v>6</v>
          </cell>
        </row>
        <row r="14339">
          <cell r="A14339">
            <v>14334</v>
          </cell>
          <cell r="L14339">
            <v>6</v>
          </cell>
        </row>
        <row r="14340">
          <cell r="A14340">
            <v>14335</v>
          </cell>
          <cell r="L14340">
            <v>6</v>
          </cell>
        </row>
        <row r="14341">
          <cell r="A14341">
            <v>14336</v>
          </cell>
          <cell r="L14341">
            <v>6</v>
          </cell>
        </row>
        <row r="14342">
          <cell r="A14342">
            <v>14337</v>
          </cell>
          <cell r="L14342">
            <v>6</v>
          </cell>
        </row>
        <row r="14343">
          <cell r="A14343">
            <v>14338</v>
          </cell>
          <cell r="L14343">
            <v>6</v>
          </cell>
        </row>
        <row r="14344">
          <cell r="A14344">
            <v>14339</v>
          </cell>
          <cell r="L14344">
            <v>6</v>
          </cell>
        </row>
        <row r="14345">
          <cell r="A14345">
            <v>14340</v>
          </cell>
          <cell r="L14345">
            <v>6</v>
          </cell>
        </row>
        <row r="14346">
          <cell r="A14346">
            <v>14341</v>
          </cell>
          <cell r="L14346">
            <v>6</v>
          </cell>
        </row>
        <row r="14347">
          <cell r="A14347">
            <v>14342</v>
          </cell>
          <cell r="L14347">
            <v>6</v>
          </cell>
        </row>
        <row r="14348">
          <cell r="A14348">
            <v>14343</v>
          </cell>
          <cell r="L14348">
            <v>6</v>
          </cell>
        </row>
        <row r="14349">
          <cell r="A14349">
            <v>14344</v>
          </cell>
          <cell r="L14349">
            <v>6</v>
          </cell>
        </row>
        <row r="14350">
          <cell r="A14350">
            <v>14345</v>
          </cell>
          <cell r="L14350">
            <v>6</v>
          </cell>
        </row>
        <row r="14351">
          <cell r="A14351">
            <v>14346</v>
          </cell>
          <cell r="L14351">
            <v>6</v>
          </cell>
        </row>
        <row r="14352">
          <cell r="A14352">
            <v>14347</v>
          </cell>
          <cell r="L14352">
            <v>6</v>
          </cell>
        </row>
        <row r="14353">
          <cell r="A14353">
            <v>14348</v>
          </cell>
          <cell r="L14353">
            <v>6</v>
          </cell>
        </row>
        <row r="14354">
          <cell r="A14354">
            <v>14349</v>
          </cell>
          <cell r="L14354">
            <v>6</v>
          </cell>
        </row>
        <row r="14355">
          <cell r="A14355">
            <v>14350</v>
          </cell>
          <cell r="L14355">
            <v>6</v>
          </cell>
        </row>
        <row r="14356">
          <cell r="A14356">
            <v>14351</v>
          </cell>
          <cell r="L14356">
            <v>6</v>
          </cell>
        </row>
        <row r="14357">
          <cell r="A14357">
            <v>14352</v>
          </cell>
          <cell r="L14357">
            <v>6</v>
          </cell>
        </row>
        <row r="14358">
          <cell r="A14358">
            <v>14353</v>
          </cell>
          <cell r="L14358">
            <v>6</v>
          </cell>
        </row>
        <row r="14359">
          <cell r="A14359">
            <v>14354</v>
          </cell>
          <cell r="L14359">
            <v>6</v>
          </cell>
        </row>
        <row r="14360">
          <cell r="A14360">
            <v>14355</v>
          </cell>
          <cell r="L14360">
            <v>6</v>
          </cell>
        </row>
        <row r="14361">
          <cell r="A14361">
            <v>14356</v>
          </cell>
          <cell r="L14361">
            <v>6</v>
          </cell>
        </row>
        <row r="14362">
          <cell r="A14362">
            <v>14357</v>
          </cell>
          <cell r="L14362">
            <v>6</v>
          </cell>
        </row>
        <row r="14363">
          <cell r="A14363">
            <v>14358</v>
          </cell>
          <cell r="L14363">
            <v>6</v>
          </cell>
        </row>
        <row r="14364">
          <cell r="A14364">
            <v>14359</v>
          </cell>
          <cell r="L14364">
            <v>6</v>
          </cell>
        </row>
        <row r="14365">
          <cell r="A14365">
            <v>14360</v>
          </cell>
          <cell r="L14365">
            <v>6</v>
          </cell>
        </row>
        <row r="14366">
          <cell r="A14366">
            <v>14361</v>
          </cell>
          <cell r="L14366">
            <v>6</v>
          </cell>
        </row>
        <row r="14367">
          <cell r="A14367">
            <v>14362</v>
          </cell>
          <cell r="L14367">
            <v>6</v>
          </cell>
        </row>
        <row r="14368">
          <cell r="A14368">
            <v>14363</v>
          </cell>
          <cell r="L14368">
            <v>6</v>
          </cell>
        </row>
        <row r="14369">
          <cell r="A14369">
            <v>14364</v>
          </cell>
          <cell r="L14369">
            <v>6</v>
          </cell>
        </row>
        <row r="14370">
          <cell r="A14370">
            <v>14365</v>
          </cell>
          <cell r="L14370">
            <v>6</v>
          </cell>
        </row>
        <row r="14371">
          <cell r="A14371">
            <v>14366</v>
          </cell>
          <cell r="L14371">
            <v>6</v>
          </cell>
        </row>
        <row r="14372">
          <cell r="A14372">
            <v>14367</v>
          </cell>
          <cell r="L14372">
            <v>6</v>
          </cell>
        </row>
        <row r="14373">
          <cell r="A14373">
            <v>14368</v>
          </cell>
          <cell r="L14373">
            <v>6</v>
          </cell>
        </row>
        <row r="14374">
          <cell r="A14374">
            <v>14369</v>
          </cell>
          <cell r="L14374">
            <v>6</v>
          </cell>
        </row>
        <row r="14375">
          <cell r="A14375">
            <v>14370</v>
          </cell>
          <cell r="L14375">
            <v>6</v>
          </cell>
        </row>
        <row r="14376">
          <cell r="A14376">
            <v>14371</v>
          </cell>
          <cell r="L14376">
            <v>6</v>
          </cell>
        </row>
        <row r="14377">
          <cell r="A14377">
            <v>14372</v>
          </cell>
          <cell r="L14377">
            <v>6</v>
          </cell>
        </row>
        <row r="14378">
          <cell r="A14378">
            <v>14373</v>
          </cell>
          <cell r="L14378">
            <v>6</v>
          </cell>
        </row>
        <row r="14379">
          <cell r="A14379">
            <v>14374</v>
          </cell>
          <cell r="L14379">
            <v>6</v>
          </cell>
        </row>
        <row r="14380">
          <cell r="A14380">
            <v>14375</v>
          </cell>
          <cell r="L14380">
            <v>6</v>
          </cell>
        </row>
        <row r="14381">
          <cell r="A14381">
            <v>14376</v>
          </cell>
          <cell r="L14381">
            <v>6</v>
          </cell>
        </row>
        <row r="14382">
          <cell r="A14382">
            <v>14377</v>
          </cell>
          <cell r="L14382">
            <v>6</v>
          </cell>
        </row>
        <row r="14383">
          <cell r="A14383">
            <v>14378</v>
          </cell>
          <cell r="L14383">
            <v>6</v>
          </cell>
        </row>
        <row r="14384">
          <cell r="A14384">
            <v>14379</v>
          </cell>
          <cell r="L14384">
            <v>6</v>
          </cell>
        </row>
        <row r="14385">
          <cell r="A14385">
            <v>14380</v>
          </cell>
          <cell r="L14385">
            <v>6</v>
          </cell>
        </row>
        <row r="14386">
          <cell r="A14386">
            <v>14381</v>
          </cell>
          <cell r="L14386">
            <v>6</v>
          </cell>
        </row>
        <row r="14387">
          <cell r="A14387">
            <v>14382</v>
          </cell>
          <cell r="L14387">
            <v>6</v>
          </cell>
        </row>
        <row r="14388">
          <cell r="A14388">
            <v>14383</v>
          </cell>
          <cell r="L14388">
            <v>6</v>
          </cell>
        </row>
        <row r="14389">
          <cell r="A14389">
            <v>14384</v>
          </cell>
          <cell r="L14389">
            <v>6</v>
          </cell>
        </row>
        <row r="14390">
          <cell r="A14390">
            <v>14385</v>
          </cell>
          <cell r="L14390">
            <v>6</v>
          </cell>
        </row>
        <row r="14391">
          <cell r="A14391">
            <v>14386</v>
          </cell>
          <cell r="L14391">
            <v>6</v>
          </cell>
        </row>
        <row r="14392">
          <cell r="A14392">
            <v>14387</v>
          </cell>
          <cell r="L14392">
            <v>6</v>
          </cell>
        </row>
        <row r="14393">
          <cell r="A14393">
            <v>14388</v>
          </cell>
          <cell r="L14393">
            <v>6</v>
          </cell>
        </row>
        <row r="14394">
          <cell r="A14394">
            <v>14389</v>
          </cell>
          <cell r="L14394">
            <v>6</v>
          </cell>
        </row>
        <row r="14395">
          <cell r="A14395">
            <v>14390</v>
          </cell>
          <cell r="L14395">
            <v>6</v>
          </cell>
        </row>
        <row r="14396">
          <cell r="A14396">
            <v>14391</v>
          </cell>
          <cell r="L14396">
            <v>6</v>
          </cell>
        </row>
        <row r="14397">
          <cell r="A14397">
            <v>14392</v>
          </cell>
          <cell r="L14397">
            <v>6</v>
          </cell>
        </row>
        <row r="14398">
          <cell r="A14398">
            <v>14393</v>
          </cell>
          <cell r="L14398">
            <v>6</v>
          </cell>
        </row>
        <row r="14399">
          <cell r="A14399">
            <v>14394</v>
          </cell>
          <cell r="L14399">
            <v>6</v>
          </cell>
        </row>
        <row r="14400">
          <cell r="A14400">
            <v>14395</v>
          </cell>
          <cell r="L14400">
            <v>6</v>
          </cell>
        </row>
        <row r="14401">
          <cell r="A14401">
            <v>14396</v>
          </cell>
          <cell r="L14401">
            <v>6</v>
          </cell>
        </row>
        <row r="14402">
          <cell r="A14402">
            <v>14397</v>
          </cell>
          <cell r="L14402">
            <v>6</v>
          </cell>
        </row>
        <row r="14403">
          <cell r="A14403">
            <v>14398</v>
          </cell>
          <cell r="L14403">
            <v>6</v>
          </cell>
        </row>
        <row r="14404">
          <cell r="A14404">
            <v>14399</v>
          </cell>
          <cell r="L14404">
            <v>6</v>
          </cell>
        </row>
        <row r="14405">
          <cell r="A14405">
            <v>14400</v>
          </cell>
          <cell r="L14405">
            <v>6</v>
          </cell>
        </row>
        <row r="14406">
          <cell r="A14406">
            <v>14401</v>
          </cell>
          <cell r="L14406">
            <v>6</v>
          </cell>
        </row>
        <row r="14407">
          <cell r="A14407">
            <v>14402</v>
          </cell>
          <cell r="L14407">
            <v>6</v>
          </cell>
        </row>
        <row r="14408">
          <cell r="A14408">
            <v>14403</v>
          </cell>
          <cell r="L14408">
            <v>6</v>
          </cell>
        </row>
        <row r="14409">
          <cell r="A14409">
            <v>14404</v>
          </cell>
          <cell r="L14409">
            <v>6</v>
          </cell>
        </row>
        <row r="14410">
          <cell r="A14410">
            <v>14405</v>
          </cell>
          <cell r="L14410">
            <v>6</v>
          </cell>
        </row>
        <row r="14411">
          <cell r="A14411">
            <v>14406</v>
          </cell>
          <cell r="L14411">
            <v>6</v>
          </cell>
        </row>
        <row r="14412">
          <cell r="A14412">
            <v>14407</v>
          </cell>
          <cell r="L14412">
            <v>6</v>
          </cell>
        </row>
        <row r="14413">
          <cell r="A14413">
            <v>14408</v>
          </cell>
          <cell r="L14413">
            <v>6</v>
          </cell>
        </row>
        <row r="14414">
          <cell r="A14414">
            <v>14409</v>
          </cell>
          <cell r="L14414">
            <v>6</v>
          </cell>
        </row>
        <row r="14415">
          <cell r="A14415">
            <v>14410</v>
          </cell>
          <cell r="L14415">
            <v>6</v>
          </cell>
        </row>
        <row r="14416">
          <cell r="A14416">
            <v>14411</v>
          </cell>
          <cell r="L14416">
            <v>6</v>
          </cell>
        </row>
        <row r="14417">
          <cell r="A14417">
            <v>14412</v>
          </cell>
          <cell r="L14417">
            <v>6</v>
          </cell>
        </row>
        <row r="14418">
          <cell r="A14418">
            <v>14413</v>
          </cell>
          <cell r="L14418">
            <v>6</v>
          </cell>
        </row>
        <row r="14419">
          <cell r="A14419">
            <v>14414</v>
          </cell>
          <cell r="L14419">
            <v>6</v>
          </cell>
        </row>
        <row r="14420">
          <cell r="A14420">
            <v>14415</v>
          </cell>
          <cell r="L14420">
            <v>6</v>
          </cell>
        </row>
        <row r="14421">
          <cell r="A14421">
            <v>14416</v>
          </cell>
          <cell r="L14421">
            <v>6</v>
          </cell>
        </row>
        <row r="14422">
          <cell r="A14422">
            <v>14417</v>
          </cell>
          <cell r="L14422">
            <v>6</v>
          </cell>
        </row>
        <row r="14423">
          <cell r="A14423">
            <v>14418</v>
          </cell>
          <cell r="L14423">
            <v>6</v>
          </cell>
        </row>
        <row r="14424">
          <cell r="A14424">
            <v>14419</v>
          </cell>
          <cell r="L14424">
            <v>6</v>
          </cell>
        </row>
        <row r="14425">
          <cell r="A14425">
            <v>14420</v>
          </cell>
          <cell r="L14425">
            <v>6</v>
          </cell>
        </row>
        <row r="14426">
          <cell r="A14426">
            <v>14421</v>
          </cell>
          <cell r="L14426">
            <v>6</v>
          </cell>
        </row>
        <row r="14427">
          <cell r="A14427">
            <v>14422</v>
          </cell>
          <cell r="L14427">
            <v>6</v>
          </cell>
        </row>
        <row r="14428">
          <cell r="A14428">
            <v>14423</v>
          </cell>
          <cell r="L14428">
            <v>6</v>
          </cell>
        </row>
        <row r="14429">
          <cell r="A14429">
            <v>14424</v>
          </cell>
          <cell r="L14429">
            <v>6</v>
          </cell>
        </row>
        <row r="14430">
          <cell r="A14430">
            <v>14425</v>
          </cell>
          <cell r="L14430">
            <v>6</v>
          </cell>
        </row>
        <row r="14431">
          <cell r="A14431">
            <v>14426</v>
          </cell>
          <cell r="L14431">
            <v>6</v>
          </cell>
        </row>
        <row r="14432">
          <cell r="A14432">
            <v>14427</v>
          </cell>
          <cell r="L14432">
            <v>6</v>
          </cell>
        </row>
        <row r="14433">
          <cell r="A14433">
            <v>14428</v>
          </cell>
          <cell r="L14433">
            <v>6</v>
          </cell>
        </row>
        <row r="14434">
          <cell r="A14434">
            <v>14429</v>
          </cell>
          <cell r="L14434">
            <v>6</v>
          </cell>
        </row>
        <row r="14435">
          <cell r="A14435">
            <v>14430</v>
          </cell>
          <cell r="L14435">
            <v>6</v>
          </cell>
        </row>
        <row r="14436">
          <cell r="A14436">
            <v>14431</v>
          </cell>
          <cell r="L14436">
            <v>6</v>
          </cell>
        </row>
        <row r="14437">
          <cell r="A14437">
            <v>14432</v>
          </cell>
          <cell r="L14437">
            <v>6</v>
          </cell>
        </row>
        <row r="14438">
          <cell r="A14438">
            <v>14433</v>
          </cell>
          <cell r="L14438">
            <v>6</v>
          </cell>
        </row>
        <row r="14439">
          <cell r="A14439">
            <v>14434</v>
          </cell>
          <cell r="L14439">
            <v>6</v>
          </cell>
        </row>
        <row r="14440">
          <cell r="A14440">
            <v>14435</v>
          </cell>
          <cell r="L14440">
            <v>6</v>
          </cell>
        </row>
        <row r="14441">
          <cell r="A14441">
            <v>14436</v>
          </cell>
          <cell r="L14441">
            <v>6</v>
          </cell>
        </row>
        <row r="14442">
          <cell r="A14442">
            <v>14437</v>
          </cell>
          <cell r="L14442">
            <v>6</v>
          </cell>
        </row>
        <row r="14443">
          <cell r="A14443">
            <v>14438</v>
          </cell>
          <cell r="L14443">
            <v>6</v>
          </cell>
        </row>
        <row r="14444">
          <cell r="A14444">
            <v>14439</v>
          </cell>
          <cell r="L14444">
            <v>6</v>
          </cell>
        </row>
        <row r="14445">
          <cell r="A14445">
            <v>14440</v>
          </cell>
          <cell r="L14445">
            <v>6</v>
          </cell>
        </row>
        <row r="14446">
          <cell r="A14446">
            <v>14441</v>
          </cell>
          <cell r="L14446">
            <v>6</v>
          </cell>
        </row>
        <row r="14447">
          <cell r="A14447">
            <v>14442</v>
          </cell>
          <cell r="L14447">
            <v>6</v>
          </cell>
        </row>
        <row r="14448">
          <cell r="A14448">
            <v>14443</v>
          </cell>
          <cell r="L14448">
            <v>6</v>
          </cell>
        </row>
        <row r="14449">
          <cell r="A14449">
            <v>14444</v>
          </cell>
          <cell r="L14449">
            <v>6</v>
          </cell>
        </row>
        <row r="14450">
          <cell r="A14450">
            <v>14445</v>
          </cell>
          <cell r="L14450">
            <v>6</v>
          </cell>
        </row>
        <row r="14451">
          <cell r="A14451">
            <v>14446</v>
          </cell>
          <cell r="L14451">
            <v>6</v>
          </cell>
        </row>
        <row r="14452">
          <cell r="A14452">
            <v>14447</v>
          </cell>
          <cell r="L14452">
            <v>6</v>
          </cell>
        </row>
        <row r="14453">
          <cell r="A14453">
            <v>14448</v>
          </cell>
          <cell r="L14453">
            <v>6</v>
          </cell>
        </row>
        <row r="14454">
          <cell r="A14454">
            <v>14449</v>
          </cell>
          <cell r="L14454">
            <v>6</v>
          </cell>
        </row>
        <row r="14455">
          <cell r="A14455">
            <v>14450</v>
          </cell>
          <cell r="L14455">
            <v>6</v>
          </cell>
        </row>
        <row r="14456">
          <cell r="A14456">
            <v>14451</v>
          </cell>
          <cell r="L14456">
            <v>6</v>
          </cell>
        </row>
        <row r="14457">
          <cell r="A14457">
            <v>14452</v>
          </cell>
          <cell r="L14457">
            <v>6</v>
          </cell>
        </row>
        <row r="14458">
          <cell r="A14458">
            <v>14453</v>
          </cell>
          <cell r="L14458">
            <v>6</v>
          </cell>
        </row>
        <row r="14459">
          <cell r="A14459">
            <v>14454</v>
          </cell>
          <cell r="L14459">
            <v>6</v>
          </cell>
        </row>
        <row r="14460">
          <cell r="A14460">
            <v>14455</v>
          </cell>
          <cell r="L14460">
            <v>6</v>
          </cell>
        </row>
        <row r="14461">
          <cell r="A14461">
            <v>14456</v>
          </cell>
          <cell r="L14461">
            <v>6</v>
          </cell>
        </row>
        <row r="14462">
          <cell r="A14462">
            <v>14457</v>
          </cell>
          <cell r="L14462">
            <v>6</v>
          </cell>
        </row>
        <row r="14463">
          <cell r="A14463">
            <v>14458</v>
          </cell>
          <cell r="L14463">
            <v>6</v>
          </cell>
        </row>
        <row r="14464">
          <cell r="A14464">
            <v>14459</v>
          </cell>
          <cell r="L14464">
            <v>6</v>
          </cell>
        </row>
        <row r="14465">
          <cell r="A14465">
            <v>14460</v>
          </cell>
          <cell r="L14465">
            <v>6</v>
          </cell>
        </row>
        <row r="14466">
          <cell r="A14466">
            <v>14461</v>
          </cell>
          <cell r="L14466">
            <v>6</v>
          </cell>
        </row>
        <row r="14467">
          <cell r="A14467">
            <v>14462</v>
          </cell>
          <cell r="L14467">
            <v>6</v>
          </cell>
        </row>
        <row r="14468">
          <cell r="A14468">
            <v>14463</v>
          </cell>
          <cell r="L14468">
            <v>6</v>
          </cell>
        </row>
        <row r="14469">
          <cell r="A14469">
            <v>14464</v>
          </cell>
          <cell r="L14469">
            <v>6</v>
          </cell>
        </row>
        <row r="14470">
          <cell r="A14470">
            <v>14465</v>
          </cell>
          <cell r="L14470">
            <v>6</v>
          </cell>
        </row>
        <row r="14471">
          <cell r="A14471">
            <v>14466</v>
          </cell>
          <cell r="L14471">
            <v>6</v>
          </cell>
        </row>
        <row r="14472">
          <cell r="A14472">
            <v>14467</v>
          </cell>
          <cell r="L14472">
            <v>6</v>
          </cell>
        </row>
        <row r="14473">
          <cell r="A14473">
            <v>14468</v>
          </cell>
          <cell r="L14473">
            <v>6</v>
          </cell>
        </row>
        <row r="14474">
          <cell r="A14474">
            <v>14469</v>
          </cell>
          <cell r="L14474">
            <v>6</v>
          </cell>
        </row>
        <row r="14475">
          <cell r="A14475">
            <v>14470</v>
          </cell>
          <cell r="L14475">
            <v>6</v>
          </cell>
        </row>
        <row r="14476">
          <cell r="A14476">
            <v>14471</v>
          </cell>
          <cell r="L14476">
            <v>6</v>
          </cell>
        </row>
        <row r="14477">
          <cell r="A14477">
            <v>14472</v>
          </cell>
          <cell r="L14477">
            <v>6</v>
          </cell>
        </row>
        <row r="14478">
          <cell r="A14478">
            <v>14473</v>
          </cell>
          <cell r="L14478">
            <v>6</v>
          </cell>
        </row>
        <row r="14479">
          <cell r="A14479">
            <v>14474</v>
          </cell>
          <cell r="L14479">
            <v>6</v>
          </cell>
        </row>
        <row r="14480">
          <cell r="A14480">
            <v>14475</v>
          </cell>
          <cell r="L14480">
            <v>6</v>
          </cell>
        </row>
        <row r="14481">
          <cell r="A14481">
            <v>14476</v>
          </cell>
          <cell r="L14481">
            <v>6</v>
          </cell>
        </row>
        <row r="14482">
          <cell r="A14482">
            <v>14477</v>
          </cell>
          <cell r="L14482">
            <v>6</v>
          </cell>
        </row>
        <row r="14483">
          <cell r="A14483">
            <v>14478</v>
          </cell>
          <cell r="L14483">
            <v>6</v>
          </cell>
        </row>
        <row r="14484">
          <cell r="A14484">
            <v>14479</v>
          </cell>
          <cell r="L14484">
            <v>6</v>
          </cell>
        </row>
        <row r="14485">
          <cell r="A14485">
            <v>14480</v>
          </cell>
          <cell r="L14485">
            <v>6</v>
          </cell>
        </row>
        <row r="14486">
          <cell r="A14486">
            <v>14481</v>
          </cell>
          <cell r="L14486">
            <v>6</v>
          </cell>
        </row>
        <row r="14487">
          <cell r="A14487">
            <v>14482</v>
          </cell>
          <cell r="L14487">
            <v>6</v>
          </cell>
        </row>
        <row r="14488">
          <cell r="A14488">
            <v>14483</v>
          </cell>
          <cell r="L14488">
            <v>6</v>
          </cell>
        </row>
        <row r="14489">
          <cell r="A14489">
            <v>14484</v>
          </cell>
          <cell r="L14489">
            <v>6</v>
          </cell>
        </row>
        <row r="14490">
          <cell r="A14490">
            <v>14485</v>
          </cell>
          <cell r="L14490">
            <v>6</v>
          </cell>
        </row>
        <row r="14491">
          <cell r="A14491">
            <v>14486</v>
          </cell>
          <cell r="L14491">
            <v>6</v>
          </cell>
        </row>
        <row r="14492">
          <cell r="A14492">
            <v>14487</v>
          </cell>
          <cell r="L14492">
            <v>6</v>
          </cell>
        </row>
        <row r="14493">
          <cell r="A14493">
            <v>14488</v>
          </cell>
          <cell r="L14493">
            <v>6</v>
          </cell>
        </row>
        <row r="14494">
          <cell r="A14494">
            <v>14489</v>
          </cell>
          <cell r="L14494">
            <v>6</v>
          </cell>
        </row>
        <row r="14495">
          <cell r="A14495">
            <v>14490</v>
          </cell>
          <cell r="L14495">
            <v>6</v>
          </cell>
        </row>
        <row r="14496">
          <cell r="A14496">
            <v>14491</v>
          </cell>
          <cell r="L14496">
            <v>6</v>
          </cell>
        </row>
        <row r="14497">
          <cell r="A14497">
            <v>14492</v>
          </cell>
          <cell r="L14497">
            <v>6</v>
          </cell>
        </row>
        <row r="14498">
          <cell r="A14498">
            <v>14493</v>
          </cell>
          <cell r="L14498">
            <v>6</v>
          </cell>
        </row>
        <row r="14499">
          <cell r="A14499">
            <v>14494</v>
          </cell>
          <cell r="L14499">
            <v>6</v>
          </cell>
        </row>
        <row r="14500">
          <cell r="A14500">
            <v>14495</v>
          </cell>
          <cell r="L14500">
            <v>6</v>
          </cell>
        </row>
        <row r="14501">
          <cell r="A14501">
            <v>14496</v>
          </cell>
          <cell r="L14501">
            <v>6</v>
          </cell>
        </row>
        <row r="14502">
          <cell r="A14502">
            <v>14497</v>
          </cell>
          <cell r="L14502">
            <v>6</v>
          </cell>
        </row>
        <row r="14503">
          <cell r="A14503">
            <v>14498</v>
          </cell>
          <cell r="L14503">
            <v>6</v>
          </cell>
        </row>
        <row r="14504">
          <cell r="A14504">
            <v>14499</v>
          </cell>
          <cell r="L14504">
            <v>6</v>
          </cell>
        </row>
        <row r="14505">
          <cell r="A14505">
            <v>14500</v>
          </cell>
          <cell r="L14505">
            <v>6</v>
          </cell>
        </row>
        <row r="14506">
          <cell r="A14506">
            <v>14501</v>
          </cell>
          <cell r="L14506">
            <v>6</v>
          </cell>
        </row>
        <row r="14507">
          <cell r="A14507">
            <v>14502</v>
          </cell>
          <cell r="L14507">
            <v>6</v>
          </cell>
        </row>
        <row r="14508">
          <cell r="A14508">
            <v>14503</v>
          </cell>
          <cell r="L14508">
            <v>6</v>
          </cell>
        </row>
        <row r="14509">
          <cell r="A14509">
            <v>14504</v>
          </cell>
          <cell r="L14509">
            <v>6</v>
          </cell>
        </row>
        <row r="14510">
          <cell r="A14510">
            <v>14505</v>
          </cell>
          <cell r="L14510">
            <v>6</v>
          </cell>
        </row>
        <row r="14511">
          <cell r="A14511">
            <v>14506</v>
          </cell>
          <cell r="L14511">
            <v>6</v>
          </cell>
        </row>
        <row r="14512">
          <cell r="A14512">
            <v>14507</v>
          </cell>
          <cell r="L14512">
            <v>6</v>
          </cell>
        </row>
        <row r="14513">
          <cell r="A14513">
            <v>14508</v>
          </cell>
          <cell r="L14513">
            <v>6</v>
          </cell>
        </row>
        <row r="14514">
          <cell r="A14514">
            <v>14509</v>
          </cell>
          <cell r="L14514">
            <v>6</v>
          </cell>
        </row>
        <row r="14515">
          <cell r="A14515">
            <v>14510</v>
          </cell>
          <cell r="L14515">
            <v>6</v>
          </cell>
        </row>
        <row r="14516">
          <cell r="A14516">
            <v>14511</v>
          </cell>
          <cell r="L14516">
            <v>6</v>
          </cell>
        </row>
        <row r="14517">
          <cell r="A14517">
            <v>14512</v>
          </cell>
          <cell r="L14517">
            <v>6</v>
          </cell>
        </row>
        <row r="14518">
          <cell r="A14518">
            <v>14513</v>
          </cell>
          <cell r="L14518">
            <v>6</v>
          </cell>
        </row>
        <row r="14519">
          <cell r="A14519">
            <v>14514</v>
          </cell>
          <cell r="L14519">
            <v>6</v>
          </cell>
        </row>
        <row r="14520">
          <cell r="A14520">
            <v>14515</v>
          </cell>
          <cell r="L14520">
            <v>6</v>
          </cell>
        </row>
        <row r="14521">
          <cell r="A14521">
            <v>14516</v>
          </cell>
          <cell r="L14521">
            <v>6</v>
          </cell>
        </row>
        <row r="14522">
          <cell r="A14522">
            <v>14517</v>
          </cell>
          <cell r="L14522">
            <v>6</v>
          </cell>
        </row>
        <row r="14523">
          <cell r="A14523">
            <v>14518</v>
          </cell>
          <cell r="L14523">
            <v>6</v>
          </cell>
        </row>
        <row r="14524">
          <cell r="A14524">
            <v>14519</v>
          </cell>
          <cell r="L14524">
            <v>6</v>
          </cell>
        </row>
        <row r="14525">
          <cell r="A14525">
            <v>14520</v>
          </cell>
          <cell r="L14525">
            <v>6</v>
          </cell>
        </row>
        <row r="14526">
          <cell r="A14526">
            <v>14521</v>
          </cell>
          <cell r="L14526">
            <v>6</v>
          </cell>
        </row>
        <row r="14527">
          <cell r="A14527">
            <v>14522</v>
          </cell>
          <cell r="L14527">
            <v>6</v>
          </cell>
        </row>
        <row r="14528">
          <cell r="A14528">
            <v>14523</v>
          </cell>
          <cell r="L14528">
            <v>6</v>
          </cell>
        </row>
        <row r="14529">
          <cell r="A14529">
            <v>14524</v>
          </cell>
          <cell r="L14529">
            <v>6</v>
          </cell>
        </row>
        <row r="14530">
          <cell r="A14530">
            <v>14525</v>
          </cell>
          <cell r="L14530">
            <v>6</v>
          </cell>
        </row>
        <row r="14531">
          <cell r="A14531">
            <v>14526</v>
          </cell>
          <cell r="L14531">
            <v>6</v>
          </cell>
        </row>
        <row r="14532">
          <cell r="A14532">
            <v>14527</v>
          </cell>
          <cell r="L14532">
            <v>6</v>
          </cell>
        </row>
        <row r="14533">
          <cell r="A14533">
            <v>14528</v>
          </cell>
          <cell r="L14533">
            <v>6</v>
          </cell>
        </row>
        <row r="14534">
          <cell r="A14534">
            <v>14529</v>
          </cell>
          <cell r="L14534">
            <v>6</v>
          </cell>
        </row>
        <row r="14535">
          <cell r="A14535">
            <v>14530</v>
          </cell>
          <cell r="L14535">
            <v>6</v>
          </cell>
        </row>
        <row r="14536">
          <cell r="A14536">
            <v>14531</v>
          </cell>
          <cell r="L14536">
            <v>6</v>
          </cell>
        </row>
        <row r="14537">
          <cell r="A14537">
            <v>14532</v>
          </cell>
          <cell r="L14537">
            <v>6</v>
          </cell>
        </row>
        <row r="14538">
          <cell r="A14538">
            <v>14533</v>
          </cell>
          <cell r="L14538">
            <v>6</v>
          </cell>
        </row>
        <row r="14539">
          <cell r="A14539">
            <v>14534</v>
          </cell>
          <cell r="L14539">
            <v>6</v>
          </cell>
        </row>
        <row r="14540">
          <cell r="A14540">
            <v>14535</v>
          </cell>
          <cell r="L14540">
            <v>6</v>
          </cell>
        </row>
        <row r="14541">
          <cell r="A14541">
            <v>14536</v>
          </cell>
          <cell r="L14541">
            <v>6</v>
          </cell>
        </row>
        <row r="14542">
          <cell r="A14542">
            <v>14537</v>
          </cell>
          <cell r="L14542">
            <v>6</v>
          </cell>
        </row>
        <row r="14543">
          <cell r="A14543">
            <v>14538</v>
          </cell>
          <cell r="L14543">
            <v>6</v>
          </cell>
        </row>
        <row r="14544">
          <cell r="A14544">
            <v>14539</v>
          </cell>
          <cell r="L14544">
            <v>6</v>
          </cell>
        </row>
        <row r="14545">
          <cell r="A14545">
            <v>14540</v>
          </cell>
          <cell r="L14545">
            <v>6</v>
          </cell>
        </row>
        <row r="14546">
          <cell r="A14546">
            <v>14541</v>
          </cell>
          <cell r="L14546">
            <v>6</v>
          </cell>
        </row>
        <row r="14547">
          <cell r="A14547">
            <v>14542</v>
          </cell>
          <cell r="L14547">
            <v>6</v>
          </cell>
        </row>
        <row r="14548">
          <cell r="A14548">
            <v>14543</v>
          </cell>
          <cell r="L14548">
            <v>6</v>
          </cell>
        </row>
        <row r="14549">
          <cell r="A14549">
            <v>14544</v>
          </cell>
          <cell r="L14549">
            <v>6</v>
          </cell>
        </row>
        <row r="14550">
          <cell r="A14550">
            <v>14545</v>
          </cell>
          <cell r="L14550">
            <v>6</v>
          </cell>
        </row>
        <row r="14551">
          <cell r="A14551">
            <v>14546</v>
          </cell>
          <cell r="L14551">
            <v>6</v>
          </cell>
        </row>
        <row r="14552">
          <cell r="A14552">
            <v>14547</v>
          </cell>
          <cell r="L14552">
            <v>6</v>
          </cell>
        </row>
        <row r="14553">
          <cell r="A14553">
            <v>14548</v>
          </cell>
          <cell r="L14553">
            <v>6</v>
          </cell>
        </row>
        <row r="14554">
          <cell r="A14554">
            <v>14549</v>
          </cell>
          <cell r="L14554">
            <v>6</v>
          </cell>
        </row>
        <row r="14555">
          <cell r="A14555">
            <v>14550</v>
          </cell>
          <cell r="L14555">
            <v>6</v>
          </cell>
        </row>
        <row r="14556">
          <cell r="A14556">
            <v>14551</v>
          </cell>
          <cell r="L14556">
            <v>6</v>
          </cell>
        </row>
        <row r="14557">
          <cell r="A14557">
            <v>14552</v>
          </cell>
          <cell r="L14557">
            <v>6</v>
          </cell>
        </row>
        <row r="14558">
          <cell r="A14558">
            <v>14553</v>
          </cell>
          <cell r="L14558">
            <v>6</v>
          </cell>
        </row>
        <row r="14559">
          <cell r="A14559">
            <v>14554</v>
          </cell>
          <cell r="L14559">
            <v>6</v>
          </cell>
        </row>
        <row r="14560">
          <cell r="A14560">
            <v>14555</v>
          </cell>
          <cell r="L14560">
            <v>6</v>
          </cell>
        </row>
        <row r="14561">
          <cell r="A14561">
            <v>14556</v>
          </cell>
          <cell r="L14561">
            <v>6</v>
          </cell>
        </row>
        <row r="14562">
          <cell r="A14562">
            <v>14557</v>
          </cell>
          <cell r="L14562">
            <v>6</v>
          </cell>
        </row>
        <row r="14563">
          <cell r="A14563">
            <v>14558</v>
          </cell>
          <cell r="L14563">
            <v>6</v>
          </cell>
        </row>
        <row r="14564">
          <cell r="A14564">
            <v>14559</v>
          </cell>
          <cell r="L14564">
            <v>6</v>
          </cell>
        </row>
        <row r="14565">
          <cell r="A14565">
            <v>14560</v>
          </cell>
          <cell r="L14565">
            <v>6</v>
          </cell>
        </row>
        <row r="14566">
          <cell r="A14566">
            <v>14561</v>
          </cell>
          <cell r="L14566">
            <v>6</v>
          </cell>
        </row>
        <row r="14567">
          <cell r="A14567">
            <v>14562</v>
          </cell>
          <cell r="L14567">
            <v>6</v>
          </cell>
        </row>
        <row r="14568">
          <cell r="A14568">
            <v>14563</v>
          </cell>
          <cell r="L14568">
            <v>6</v>
          </cell>
        </row>
        <row r="14569">
          <cell r="A14569">
            <v>14564</v>
          </cell>
          <cell r="L14569">
            <v>6</v>
          </cell>
        </row>
        <row r="14570">
          <cell r="A14570">
            <v>14565</v>
          </cell>
          <cell r="L14570">
            <v>6</v>
          </cell>
        </row>
        <row r="14571">
          <cell r="A14571">
            <v>14566</v>
          </cell>
          <cell r="L14571">
            <v>6</v>
          </cell>
        </row>
        <row r="14572">
          <cell r="A14572">
            <v>14567</v>
          </cell>
          <cell r="L14572">
            <v>6</v>
          </cell>
        </row>
        <row r="14573">
          <cell r="A14573">
            <v>14568</v>
          </cell>
          <cell r="L14573">
            <v>6</v>
          </cell>
        </row>
        <row r="14574">
          <cell r="A14574">
            <v>14569</v>
          </cell>
          <cell r="L14574">
            <v>6</v>
          </cell>
        </row>
        <row r="14575">
          <cell r="A14575">
            <v>14570</v>
          </cell>
          <cell r="L14575">
            <v>6</v>
          </cell>
        </row>
        <row r="14576">
          <cell r="A14576">
            <v>14571</v>
          </cell>
          <cell r="L14576">
            <v>6</v>
          </cell>
        </row>
        <row r="14577">
          <cell r="A14577">
            <v>14572</v>
          </cell>
          <cell r="L14577">
            <v>6</v>
          </cell>
        </row>
        <row r="14578">
          <cell r="A14578">
            <v>14573</v>
          </cell>
          <cell r="L14578">
            <v>6</v>
          </cell>
        </row>
        <row r="14579">
          <cell r="A14579">
            <v>14574</v>
          </cell>
          <cell r="L14579">
            <v>6</v>
          </cell>
        </row>
        <row r="14580">
          <cell r="A14580">
            <v>14575</v>
          </cell>
          <cell r="L14580">
            <v>6</v>
          </cell>
        </row>
        <row r="14581">
          <cell r="A14581">
            <v>14576</v>
          </cell>
          <cell r="L14581">
            <v>6</v>
          </cell>
        </row>
        <row r="14582">
          <cell r="A14582">
            <v>14577</v>
          </cell>
          <cell r="L14582">
            <v>6</v>
          </cell>
        </row>
        <row r="14583">
          <cell r="A14583">
            <v>14578</v>
          </cell>
          <cell r="L14583">
            <v>6</v>
          </cell>
        </row>
        <row r="14584">
          <cell r="A14584">
            <v>14579</v>
          </cell>
          <cell r="L14584">
            <v>6.00333345598645</v>
          </cell>
        </row>
        <row r="14585">
          <cell r="A14585">
            <v>14580</v>
          </cell>
          <cell r="L14585">
            <v>6.0077777438693598</v>
          </cell>
        </row>
        <row r="14586">
          <cell r="A14586">
            <v>14581</v>
          </cell>
          <cell r="L14586">
            <v>6.0099999772177801</v>
          </cell>
        </row>
        <row r="14587">
          <cell r="A14587">
            <v>14582</v>
          </cell>
          <cell r="L14587">
            <v>6.0133333272404101</v>
          </cell>
        </row>
        <row r="14588">
          <cell r="A14588">
            <v>14583</v>
          </cell>
          <cell r="L14588">
            <v>6.01499984992875</v>
          </cell>
        </row>
        <row r="14589">
          <cell r="A14589">
            <v>14584</v>
          </cell>
          <cell r="L14589">
            <v>6.0183334085676403</v>
          </cell>
        </row>
        <row r="14590">
          <cell r="A14590">
            <v>14585</v>
          </cell>
          <cell r="L14590">
            <v>6.02833333280351</v>
          </cell>
        </row>
        <row r="14591">
          <cell r="A14591">
            <v>14586</v>
          </cell>
          <cell r="L14591">
            <v>6.0444444566965103</v>
          </cell>
        </row>
        <row r="14592">
          <cell r="A14592">
            <v>14587</v>
          </cell>
          <cell r="L14592">
            <v>6.0480000257492099</v>
          </cell>
        </row>
        <row r="14593">
          <cell r="A14593">
            <v>14588</v>
          </cell>
          <cell r="L14593">
            <v>6.05333333545261</v>
          </cell>
        </row>
        <row r="14594">
          <cell r="A14594">
            <v>14589</v>
          </cell>
          <cell r="L14594">
            <v>6.0550000005298203</v>
          </cell>
        </row>
        <row r="14595">
          <cell r="A14595">
            <v>14590</v>
          </cell>
          <cell r="L14595">
            <v>6.0550000005298203</v>
          </cell>
        </row>
        <row r="14596">
          <cell r="A14596">
            <v>14591</v>
          </cell>
          <cell r="L14596">
            <v>6.0550000005298203</v>
          </cell>
        </row>
        <row r="14597">
          <cell r="A14597">
            <v>14592</v>
          </cell>
          <cell r="L14597">
            <v>6.0550000005298203</v>
          </cell>
        </row>
        <row r="14598">
          <cell r="A14598">
            <v>14593</v>
          </cell>
          <cell r="L14598">
            <v>6.0599998831748998</v>
          </cell>
        </row>
        <row r="14599">
          <cell r="A14599">
            <v>14594</v>
          </cell>
          <cell r="L14599">
            <v>6.0599998831748998</v>
          </cell>
        </row>
        <row r="14600">
          <cell r="A14600">
            <v>14595</v>
          </cell>
          <cell r="L14600">
            <v>6.0599998897976297</v>
          </cell>
        </row>
        <row r="14601">
          <cell r="A14601">
            <v>14596</v>
          </cell>
          <cell r="L14601">
            <v>6.0599998897976297</v>
          </cell>
        </row>
        <row r="14602">
          <cell r="A14602">
            <v>14597</v>
          </cell>
          <cell r="L14602">
            <v>6.0699998504585704</v>
          </cell>
        </row>
        <row r="14603">
          <cell r="A14603">
            <v>14598</v>
          </cell>
          <cell r="L14603">
            <v>6.0716665320926202</v>
          </cell>
        </row>
        <row r="14604">
          <cell r="A14604">
            <v>14599</v>
          </cell>
          <cell r="L14604">
            <v>6.0716666513019097</v>
          </cell>
        </row>
        <row r="14605">
          <cell r="A14605">
            <v>14600</v>
          </cell>
          <cell r="L14605">
            <v>6.0750000079472901</v>
          </cell>
        </row>
        <row r="14606">
          <cell r="A14606">
            <v>14601</v>
          </cell>
          <cell r="L14606">
            <v>6.07500003443824</v>
          </cell>
        </row>
        <row r="14607">
          <cell r="A14607">
            <v>14602</v>
          </cell>
          <cell r="L14607">
            <v>6.07615385605739</v>
          </cell>
        </row>
        <row r="14608">
          <cell r="A14608">
            <v>14603</v>
          </cell>
          <cell r="L14608">
            <v>6.0783333645926598</v>
          </cell>
        </row>
        <row r="14609">
          <cell r="A14609">
            <v>14604</v>
          </cell>
          <cell r="L14609">
            <v>6.0800001886155899</v>
          </cell>
        </row>
        <row r="14610">
          <cell r="A14610">
            <v>14605</v>
          </cell>
          <cell r="L14610">
            <v>6.0833333863152399</v>
          </cell>
        </row>
        <row r="14611">
          <cell r="A14611">
            <v>14606</v>
          </cell>
          <cell r="L14611">
            <v>6.0850001374880502</v>
          </cell>
        </row>
        <row r="14612">
          <cell r="A14612">
            <v>14607</v>
          </cell>
          <cell r="L14612">
            <v>6.0935715011187996</v>
          </cell>
        </row>
        <row r="14613">
          <cell r="A14613">
            <v>14608</v>
          </cell>
          <cell r="L14613">
            <v>6.0935715266636397</v>
          </cell>
        </row>
        <row r="14614">
          <cell r="A14614">
            <v>14609</v>
          </cell>
          <cell r="L14614">
            <v>6.0950000153647501</v>
          </cell>
        </row>
        <row r="14615">
          <cell r="A14615">
            <v>14610</v>
          </cell>
          <cell r="L14615">
            <v>6.1016666624281104</v>
          </cell>
        </row>
        <row r="14616">
          <cell r="A14616">
            <v>14611</v>
          </cell>
          <cell r="L14616">
            <v>6.1099999745686802</v>
          </cell>
        </row>
        <row r="14617">
          <cell r="A14617">
            <v>14612</v>
          </cell>
          <cell r="L14617">
            <v>6.1100000010596398</v>
          </cell>
        </row>
        <row r="14618">
          <cell r="A14618">
            <v>14613</v>
          </cell>
          <cell r="L14618">
            <v>6.11000004079607</v>
          </cell>
        </row>
        <row r="14619">
          <cell r="A14619">
            <v>14614</v>
          </cell>
          <cell r="L14619">
            <v>6.1133335100279904</v>
          </cell>
        </row>
        <row r="14620">
          <cell r="A14620">
            <v>14615</v>
          </cell>
          <cell r="L14620">
            <v>6.1150001751051999</v>
          </cell>
        </row>
        <row r="14621">
          <cell r="A14621">
            <v>14616</v>
          </cell>
          <cell r="L14621">
            <v>6.1150002015961498</v>
          </cell>
        </row>
        <row r="14622">
          <cell r="A14622">
            <v>14617</v>
          </cell>
          <cell r="L14622">
            <v>6.1150002015961498</v>
          </cell>
        </row>
        <row r="14623">
          <cell r="A14623">
            <v>14618</v>
          </cell>
          <cell r="L14623">
            <v>6.1199998855590803</v>
          </cell>
        </row>
        <row r="14624">
          <cell r="A14624">
            <v>14619</v>
          </cell>
          <cell r="L14624">
            <v>6.1266665326224397</v>
          </cell>
        </row>
        <row r="14625">
          <cell r="A14625">
            <v>14620</v>
          </cell>
          <cell r="L14625">
            <v>6.1266666452089904</v>
          </cell>
        </row>
        <row r="14626">
          <cell r="A14626">
            <v>14621</v>
          </cell>
          <cell r="L14626">
            <v>6.1300000614590102</v>
          </cell>
        </row>
        <row r="14627">
          <cell r="A14627">
            <v>14622</v>
          </cell>
          <cell r="L14627">
            <v>6.1328571609088396</v>
          </cell>
        </row>
        <row r="14628">
          <cell r="A14628">
            <v>14623</v>
          </cell>
          <cell r="L14628">
            <v>6.1333333916134301</v>
          </cell>
        </row>
        <row r="14629">
          <cell r="A14629">
            <v>14624</v>
          </cell>
          <cell r="L14629">
            <v>6.1333333916134301</v>
          </cell>
        </row>
        <row r="14630">
          <cell r="A14630">
            <v>14625</v>
          </cell>
          <cell r="L14630">
            <v>6.1383333338631498</v>
          </cell>
        </row>
        <row r="14631">
          <cell r="A14631">
            <v>14626</v>
          </cell>
          <cell r="L14631">
            <v>6.1383333338631498</v>
          </cell>
        </row>
        <row r="14632">
          <cell r="A14632">
            <v>14627</v>
          </cell>
          <cell r="L14632">
            <v>6.14222221904331</v>
          </cell>
        </row>
        <row r="14633">
          <cell r="A14633">
            <v>14628</v>
          </cell>
          <cell r="L14633">
            <v>6.1433333158492998</v>
          </cell>
        </row>
        <row r="14634">
          <cell r="A14634">
            <v>14629</v>
          </cell>
          <cell r="L14634">
            <v>6.1494444277551397</v>
          </cell>
        </row>
        <row r="14635">
          <cell r="A14635">
            <v>14630</v>
          </cell>
          <cell r="L14635">
            <v>6.1500000357627904</v>
          </cell>
        </row>
        <row r="14636">
          <cell r="A14636">
            <v>14631</v>
          </cell>
          <cell r="L14636">
            <v>6.1500000357627904</v>
          </cell>
        </row>
        <row r="14637">
          <cell r="A14637">
            <v>14632</v>
          </cell>
          <cell r="L14637">
            <v>6.1599998076756801</v>
          </cell>
        </row>
        <row r="14638">
          <cell r="A14638">
            <v>14633</v>
          </cell>
          <cell r="L14638">
            <v>6.1599998076756801</v>
          </cell>
        </row>
        <row r="14639">
          <cell r="A14639">
            <v>14634</v>
          </cell>
          <cell r="L14639">
            <v>6.1650000015894602</v>
          </cell>
        </row>
        <row r="14640">
          <cell r="A14640">
            <v>14635</v>
          </cell>
          <cell r="L14640">
            <v>6.1666666666666696</v>
          </cell>
        </row>
        <row r="14641">
          <cell r="A14641">
            <v>14636</v>
          </cell>
          <cell r="L14641">
            <v>6.1666666666666696</v>
          </cell>
        </row>
        <row r="14642">
          <cell r="A14642">
            <v>14637</v>
          </cell>
          <cell r="L14642">
            <v>6.1666666666666696</v>
          </cell>
        </row>
        <row r="14643">
          <cell r="A14643">
            <v>14638</v>
          </cell>
          <cell r="L14643">
            <v>6.1666666997803601</v>
          </cell>
        </row>
        <row r="14644">
          <cell r="A14644">
            <v>14639</v>
          </cell>
          <cell r="L14644">
            <v>6.1777777671814</v>
          </cell>
        </row>
        <row r="14645">
          <cell r="A14645">
            <v>14640</v>
          </cell>
          <cell r="L14645">
            <v>6.1800000203980296</v>
          </cell>
        </row>
        <row r="14646">
          <cell r="A14646">
            <v>14641</v>
          </cell>
          <cell r="L14646">
            <v>6.1877778271834103</v>
          </cell>
        </row>
        <row r="14647">
          <cell r="A14647">
            <v>14642</v>
          </cell>
          <cell r="L14647">
            <v>6.1883334848615901</v>
          </cell>
        </row>
        <row r="14648">
          <cell r="A14648">
            <v>14643</v>
          </cell>
          <cell r="L14648">
            <v>6.1922221713595897</v>
          </cell>
        </row>
        <row r="14649">
          <cell r="A14649">
            <v>14644</v>
          </cell>
          <cell r="L14649">
            <v>6.1938890284962103</v>
          </cell>
        </row>
        <row r="14650">
          <cell r="A14650">
            <v>14645</v>
          </cell>
          <cell r="L14650">
            <v>6.20000001457002</v>
          </cell>
        </row>
        <row r="14651">
          <cell r="A14651">
            <v>14646</v>
          </cell>
          <cell r="L14651">
            <v>6.2000001023213098</v>
          </cell>
        </row>
        <row r="14652">
          <cell r="A14652">
            <v>14647</v>
          </cell>
          <cell r="L14652">
            <v>6.2100001441107899</v>
          </cell>
        </row>
        <row r="14653">
          <cell r="A14653">
            <v>14648</v>
          </cell>
          <cell r="L14653">
            <v>6.2155555552906501</v>
          </cell>
        </row>
        <row r="14654">
          <cell r="A14654">
            <v>14649</v>
          </cell>
          <cell r="L14654">
            <v>6.2183332045873003</v>
          </cell>
        </row>
        <row r="14655">
          <cell r="A14655">
            <v>14650</v>
          </cell>
          <cell r="L14655">
            <v>6.2183332045873003</v>
          </cell>
        </row>
        <row r="14656">
          <cell r="A14656">
            <v>14651</v>
          </cell>
          <cell r="L14656">
            <v>6.2199998696645098</v>
          </cell>
        </row>
        <row r="14657">
          <cell r="A14657">
            <v>14652</v>
          </cell>
          <cell r="L14657">
            <v>6.2200000153647501</v>
          </cell>
        </row>
        <row r="14658">
          <cell r="A14658">
            <v>14653</v>
          </cell>
          <cell r="L14658">
            <v>6.2200000219874898</v>
          </cell>
        </row>
        <row r="14659">
          <cell r="A14659">
            <v>14654</v>
          </cell>
          <cell r="L14659">
            <v>6.2200000418557098</v>
          </cell>
        </row>
        <row r="14660">
          <cell r="A14660">
            <v>14655</v>
          </cell>
          <cell r="L14660">
            <v>6.2200000418557098</v>
          </cell>
        </row>
        <row r="14661">
          <cell r="A14661">
            <v>14656</v>
          </cell>
          <cell r="L14661">
            <v>6.2211111254162299</v>
          </cell>
        </row>
        <row r="14662">
          <cell r="A14662">
            <v>14657</v>
          </cell>
          <cell r="L14662">
            <v>6.2216666539510097</v>
          </cell>
        </row>
        <row r="14663">
          <cell r="A14663">
            <v>14658</v>
          </cell>
          <cell r="L14663">
            <v>6.2222222222222197</v>
          </cell>
        </row>
        <row r="14664">
          <cell r="A14664">
            <v>14659</v>
          </cell>
          <cell r="L14664">
            <v>6.2349998421139201</v>
          </cell>
        </row>
        <row r="14665">
          <cell r="A14665">
            <v>14660</v>
          </cell>
          <cell r="L14665">
            <v>6.23529424386866</v>
          </cell>
        </row>
        <row r="14666">
          <cell r="A14666">
            <v>14661</v>
          </cell>
          <cell r="L14666">
            <v>6.2366666959391699</v>
          </cell>
        </row>
        <row r="14667">
          <cell r="A14667">
            <v>14662</v>
          </cell>
          <cell r="L14667">
            <v>6.2366666992505397</v>
          </cell>
        </row>
        <row r="14668">
          <cell r="A14668">
            <v>14663</v>
          </cell>
          <cell r="L14668">
            <v>6.2388888796170603</v>
          </cell>
        </row>
        <row r="14669">
          <cell r="A14669">
            <v>14664</v>
          </cell>
          <cell r="L14669">
            <v>6.2399997711181596</v>
          </cell>
        </row>
        <row r="14670">
          <cell r="A14670">
            <v>14665</v>
          </cell>
          <cell r="L14670">
            <v>6.2399997711181596</v>
          </cell>
        </row>
        <row r="14671">
          <cell r="A14671">
            <v>14666</v>
          </cell>
          <cell r="L14671">
            <v>6.2399997711181596</v>
          </cell>
        </row>
        <row r="14672">
          <cell r="A14672">
            <v>14667</v>
          </cell>
          <cell r="L14672">
            <v>6.2399997711181596</v>
          </cell>
        </row>
        <row r="14673">
          <cell r="A14673">
            <v>14668</v>
          </cell>
          <cell r="L14673">
            <v>6.2416667143503801</v>
          </cell>
        </row>
        <row r="14674">
          <cell r="A14674">
            <v>14669</v>
          </cell>
          <cell r="L14674">
            <v>6.2433331542544899</v>
          </cell>
        </row>
        <row r="14675">
          <cell r="A14675">
            <v>14670</v>
          </cell>
          <cell r="L14675">
            <v>6.2433331542544899</v>
          </cell>
        </row>
        <row r="14676">
          <cell r="A14676">
            <v>14671</v>
          </cell>
          <cell r="L14676">
            <v>6.2433331542544899</v>
          </cell>
        </row>
        <row r="14677">
          <cell r="A14677">
            <v>14672</v>
          </cell>
          <cell r="L14677">
            <v>6.2433331542544899</v>
          </cell>
        </row>
        <row r="14678">
          <cell r="A14678">
            <v>14673</v>
          </cell>
          <cell r="L14678">
            <v>6.2450000577502802</v>
          </cell>
        </row>
        <row r="14679">
          <cell r="A14679">
            <v>14674</v>
          </cell>
          <cell r="L14679">
            <v>6.2477777798970502</v>
          </cell>
        </row>
        <row r="14680">
          <cell r="A14680">
            <v>14675</v>
          </cell>
          <cell r="L14680">
            <v>6.25</v>
          </cell>
        </row>
        <row r="14681">
          <cell r="A14681">
            <v>14676</v>
          </cell>
          <cell r="L14681">
            <v>6.2540001153945903</v>
          </cell>
        </row>
        <row r="14682">
          <cell r="A14682">
            <v>14677</v>
          </cell>
          <cell r="L14682">
            <v>6.25555543767081</v>
          </cell>
        </row>
        <row r="14683">
          <cell r="A14683">
            <v>14678</v>
          </cell>
          <cell r="L14683">
            <v>6.2605555388662504</v>
          </cell>
        </row>
        <row r="14684">
          <cell r="A14684">
            <v>14679</v>
          </cell>
          <cell r="L14684">
            <v>6.2616667482587998</v>
          </cell>
        </row>
        <row r="14685">
          <cell r="A14685">
            <v>14680</v>
          </cell>
          <cell r="L14685">
            <v>6.2700000074174698</v>
          </cell>
        </row>
        <row r="14686">
          <cell r="A14686">
            <v>14681</v>
          </cell>
          <cell r="L14686">
            <v>6.2700000074174698</v>
          </cell>
        </row>
        <row r="14687">
          <cell r="A14687">
            <v>14682</v>
          </cell>
          <cell r="L14687">
            <v>6.2716666592491999</v>
          </cell>
        </row>
        <row r="14688">
          <cell r="A14688">
            <v>14683</v>
          </cell>
          <cell r="L14688">
            <v>6.2783332698874998</v>
          </cell>
        </row>
        <row r="14689">
          <cell r="A14689">
            <v>14684</v>
          </cell>
          <cell r="L14689">
            <v>6.2894444333182404</v>
          </cell>
        </row>
        <row r="14690">
          <cell r="A14690">
            <v>14685</v>
          </cell>
          <cell r="L14690">
            <v>6.2933333714803101</v>
          </cell>
        </row>
        <row r="14691">
          <cell r="A14691">
            <v>14686</v>
          </cell>
          <cell r="L14691">
            <v>6.2933333714803101</v>
          </cell>
        </row>
        <row r="14692">
          <cell r="A14692">
            <v>14687</v>
          </cell>
          <cell r="L14692">
            <v>6.2933333714803101</v>
          </cell>
        </row>
        <row r="14693">
          <cell r="A14693">
            <v>14688</v>
          </cell>
          <cell r="L14693">
            <v>6.2933333714803101</v>
          </cell>
        </row>
        <row r="14694">
          <cell r="A14694">
            <v>14689</v>
          </cell>
          <cell r="L14694">
            <v>6.2933333714803101</v>
          </cell>
        </row>
        <row r="14695">
          <cell r="A14695">
            <v>14690</v>
          </cell>
          <cell r="L14695">
            <v>6.2933333714803101</v>
          </cell>
        </row>
        <row r="14696">
          <cell r="A14696">
            <v>14691</v>
          </cell>
          <cell r="L14696">
            <v>6.2950000233120402</v>
          </cell>
        </row>
        <row r="14697">
          <cell r="A14697">
            <v>14692</v>
          </cell>
          <cell r="L14697">
            <v>6.2976471886915304</v>
          </cell>
        </row>
        <row r="14698">
          <cell r="A14698">
            <v>14693</v>
          </cell>
          <cell r="L14698">
            <v>6.2976471886915304</v>
          </cell>
        </row>
        <row r="14699">
          <cell r="A14699">
            <v>14694</v>
          </cell>
          <cell r="L14699">
            <v>6.2999999721844997</v>
          </cell>
        </row>
        <row r="14700">
          <cell r="A14700">
            <v>14695</v>
          </cell>
          <cell r="L14700">
            <v>6.3022221989101803</v>
          </cell>
        </row>
        <row r="14701">
          <cell r="A14701">
            <v>14696</v>
          </cell>
          <cell r="L14701">
            <v>6.3033332957161798</v>
          </cell>
        </row>
        <row r="14702">
          <cell r="A14702">
            <v>14697</v>
          </cell>
          <cell r="L14702">
            <v>6.3133332199520504</v>
          </cell>
        </row>
        <row r="14703">
          <cell r="A14703">
            <v>14698</v>
          </cell>
          <cell r="L14703">
            <v>6.3149999909930798</v>
          </cell>
        </row>
        <row r="14704">
          <cell r="A14704">
            <v>14699</v>
          </cell>
          <cell r="L14704">
            <v>6.3180000185966501</v>
          </cell>
        </row>
        <row r="14705">
          <cell r="A14705">
            <v>14700</v>
          </cell>
          <cell r="L14705">
            <v>6.3180000185966501</v>
          </cell>
        </row>
        <row r="14706">
          <cell r="A14706">
            <v>14701</v>
          </cell>
          <cell r="L14706">
            <v>6.3383333914809796</v>
          </cell>
        </row>
        <row r="14707">
          <cell r="A14707">
            <v>14702</v>
          </cell>
          <cell r="L14707">
            <v>6.3400001923243199</v>
          </cell>
        </row>
        <row r="14708">
          <cell r="A14708">
            <v>14703</v>
          </cell>
          <cell r="L14708">
            <v>6.3466664751370701</v>
          </cell>
        </row>
        <row r="14709">
          <cell r="A14709">
            <v>14704</v>
          </cell>
          <cell r="L14709">
            <v>6.3466667532920802</v>
          </cell>
        </row>
        <row r="14710">
          <cell r="A14710">
            <v>14705</v>
          </cell>
          <cell r="L14710">
            <v>6.3483333720101296</v>
          </cell>
        </row>
        <row r="14711">
          <cell r="A14711">
            <v>14706</v>
          </cell>
          <cell r="L14711">
            <v>6.3505555457538998</v>
          </cell>
        </row>
        <row r="14712">
          <cell r="A14712">
            <v>14707</v>
          </cell>
          <cell r="L14712">
            <v>6.3538888825310602</v>
          </cell>
        </row>
        <row r="14713">
          <cell r="A14713">
            <v>14708</v>
          </cell>
          <cell r="L14713">
            <v>6.3550000190734899</v>
          </cell>
        </row>
        <row r="14714">
          <cell r="A14714">
            <v>14709</v>
          </cell>
          <cell r="L14714">
            <v>6.3599999594605601</v>
          </cell>
        </row>
        <row r="14715">
          <cell r="A14715">
            <v>14710</v>
          </cell>
          <cell r="L14715">
            <v>6.3600001335143999</v>
          </cell>
        </row>
        <row r="14716">
          <cell r="A14716">
            <v>14711</v>
          </cell>
          <cell r="L14716">
            <v>6.3600001335143999</v>
          </cell>
        </row>
        <row r="14717">
          <cell r="A14717">
            <v>14712</v>
          </cell>
          <cell r="L14717">
            <v>6.3600001335143999</v>
          </cell>
        </row>
        <row r="14718">
          <cell r="A14718">
            <v>14713</v>
          </cell>
          <cell r="L14718">
            <v>6.3600001335143999</v>
          </cell>
        </row>
        <row r="14719">
          <cell r="A14719">
            <v>14714</v>
          </cell>
          <cell r="L14719">
            <v>6.3600001335143999</v>
          </cell>
        </row>
        <row r="14720">
          <cell r="A14720">
            <v>14715</v>
          </cell>
          <cell r="L14720">
            <v>6.3600001335143999</v>
          </cell>
        </row>
        <row r="14721">
          <cell r="A14721">
            <v>14716</v>
          </cell>
          <cell r="L14721">
            <v>6.3600001335143999</v>
          </cell>
        </row>
        <row r="14722">
          <cell r="A14722">
            <v>14717</v>
          </cell>
          <cell r="L14722">
            <v>6.3600001335143999</v>
          </cell>
        </row>
        <row r="14723">
          <cell r="A14723">
            <v>14718</v>
          </cell>
          <cell r="L14723">
            <v>6.3600001335143999</v>
          </cell>
        </row>
        <row r="14724">
          <cell r="A14724">
            <v>14719</v>
          </cell>
          <cell r="L14724">
            <v>6.3600001335143999</v>
          </cell>
        </row>
        <row r="14725">
          <cell r="A14725">
            <v>14720</v>
          </cell>
          <cell r="L14725">
            <v>6.3600001335143999</v>
          </cell>
        </row>
        <row r="14726">
          <cell r="A14726">
            <v>14721</v>
          </cell>
          <cell r="L14726">
            <v>6.3600001335143999</v>
          </cell>
        </row>
        <row r="14727">
          <cell r="A14727">
            <v>14722</v>
          </cell>
          <cell r="L14727">
            <v>6.3600001335143999</v>
          </cell>
        </row>
        <row r="14728">
          <cell r="A14728">
            <v>14723</v>
          </cell>
          <cell r="L14728">
            <v>6.3600001335143999</v>
          </cell>
        </row>
        <row r="14729">
          <cell r="A14729">
            <v>14724</v>
          </cell>
          <cell r="L14729">
            <v>6.3600001335143999</v>
          </cell>
        </row>
        <row r="14730">
          <cell r="A14730">
            <v>14725</v>
          </cell>
          <cell r="L14730">
            <v>6.3600001335143999</v>
          </cell>
        </row>
        <row r="14731">
          <cell r="A14731">
            <v>14726</v>
          </cell>
          <cell r="L14731">
            <v>6.3600001335143999</v>
          </cell>
        </row>
        <row r="14732">
          <cell r="A14732">
            <v>14727</v>
          </cell>
          <cell r="L14732">
            <v>6.3600001335143999</v>
          </cell>
        </row>
        <row r="14733">
          <cell r="A14733">
            <v>14728</v>
          </cell>
          <cell r="L14733">
            <v>6.3600001335143999</v>
          </cell>
        </row>
        <row r="14734">
          <cell r="A14734">
            <v>14729</v>
          </cell>
          <cell r="L14734">
            <v>6.3600001335143999</v>
          </cell>
        </row>
        <row r="14735">
          <cell r="A14735">
            <v>14730</v>
          </cell>
          <cell r="L14735">
            <v>6.3600001335143999</v>
          </cell>
        </row>
        <row r="14736">
          <cell r="A14736">
            <v>14731</v>
          </cell>
          <cell r="L14736">
            <v>6.3600001335143999</v>
          </cell>
        </row>
        <row r="14737">
          <cell r="A14737">
            <v>14732</v>
          </cell>
          <cell r="L14737">
            <v>6.3600001335143999</v>
          </cell>
        </row>
        <row r="14738">
          <cell r="A14738">
            <v>14733</v>
          </cell>
          <cell r="L14738">
            <v>6.3600001335143999</v>
          </cell>
        </row>
        <row r="14739">
          <cell r="A14739">
            <v>14734</v>
          </cell>
          <cell r="L14739">
            <v>6.3600001335143999</v>
          </cell>
        </row>
        <row r="14740">
          <cell r="A14740">
            <v>14735</v>
          </cell>
          <cell r="L14740">
            <v>6.3683333463139</v>
          </cell>
        </row>
        <row r="14741">
          <cell r="A14741">
            <v>14736</v>
          </cell>
          <cell r="L14741">
            <v>6.37090908397328</v>
          </cell>
        </row>
        <row r="14742">
          <cell r="A14742">
            <v>14737</v>
          </cell>
          <cell r="L14742">
            <v>6.37090908397328</v>
          </cell>
        </row>
        <row r="14743">
          <cell r="A14743">
            <v>14738</v>
          </cell>
          <cell r="L14743">
            <v>6.37090908397328</v>
          </cell>
        </row>
        <row r="14744">
          <cell r="A14744">
            <v>14739</v>
          </cell>
          <cell r="L14744">
            <v>6.3744444582197399</v>
          </cell>
        </row>
        <row r="14745">
          <cell r="A14745">
            <v>14740</v>
          </cell>
          <cell r="L14745">
            <v>6.3766667909092396</v>
          </cell>
        </row>
        <row r="14746">
          <cell r="A14746">
            <v>14741</v>
          </cell>
          <cell r="L14746">
            <v>6.3800000349680603</v>
          </cell>
        </row>
        <row r="14747">
          <cell r="A14747">
            <v>14742</v>
          </cell>
          <cell r="L14747">
            <v>6.3849998712539699</v>
          </cell>
        </row>
        <row r="14748">
          <cell r="A14748">
            <v>14743</v>
          </cell>
          <cell r="L14748">
            <v>6.3877778251965802</v>
          </cell>
        </row>
        <row r="14749">
          <cell r="A14749">
            <v>14744</v>
          </cell>
          <cell r="L14749">
            <v>6.3883332014083898</v>
          </cell>
        </row>
        <row r="14750">
          <cell r="A14750">
            <v>14745</v>
          </cell>
          <cell r="L14750">
            <v>6.3911111156145699</v>
          </cell>
        </row>
        <row r="14751">
          <cell r="A14751">
            <v>14746</v>
          </cell>
          <cell r="L14751">
            <v>6.3916668428315102</v>
          </cell>
        </row>
        <row r="14752">
          <cell r="A14752">
            <v>14747</v>
          </cell>
          <cell r="L14752">
            <v>6.3933335145314496</v>
          </cell>
        </row>
        <row r="14753">
          <cell r="A14753">
            <v>14748</v>
          </cell>
          <cell r="L14753">
            <v>6.3966666923628903</v>
          </cell>
        </row>
        <row r="14754">
          <cell r="A14754">
            <v>14749</v>
          </cell>
          <cell r="L14754">
            <v>6.3983333508173601</v>
          </cell>
        </row>
        <row r="14755">
          <cell r="A14755">
            <v>14750</v>
          </cell>
          <cell r="L14755">
            <v>6.4050000376171496</v>
          </cell>
        </row>
        <row r="14756">
          <cell r="A14756">
            <v>14751</v>
          </cell>
          <cell r="L14756">
            <v>6.40666670269436</v>
          </cell>
        </row>
        <row r="14757">
          <cell r="A14757">
            <v>14752</v>
          </cell>
          <cell r="L14757">
            <v>6.4100000196033102</v>
          </cell>
        </row>
        <row r="14758">
          <cell r="A14758">
            <v>14753</v>
          </cell>
          <cell r="L14758">
            <v>6.4100000196033102</v>
          </cell>
        </row>
        <row r="14759">
          <cell r="A14759">
            <v>14754</v>
          </cell>
          <cell r="L14759">
            <v>6.4100000196033102</v>
          </cell>
        </row>
        <row r="14760">
          <cell r="A14760">
            <v>14755</v>
          </cell>
          <cell r="L14760">
            <v>6.4116666846805197</v>
          </cell>
        </row>
        <row r="14761">
          <cell r="A14761">
            <v>14756</v>
          </cell>
          <cell r="L14761">
            <v>6.41833348406686</v>
          </cell>
        </row>
        <row r="14762">
          <cell r="A14762">
            <v>14757</v>
          </cell>
          <cell r="L14762">
            <v>6.4199998776117999</v>
          </cell>
        </row>
        <row r="14763">
          <cell r="A14763">
            <v>14758</v>
          </cell>
          <cell r="L14763">
            <v>6.4199999968210903</v>
          </cell>
        </row>
        <row r="14764">
          <cell r="A14764">
            <v>14759</v>
          </cell>
          <cell r="L14764">
            <v>6.42055555184682</v>
          </cell>
        </row>
        <row r="14765">
          <cell r="A14765">
            <v>14760</v>
          </cell>
          <cell r="L14765">
            <v>6.4266665511661101</v>
          </cell>
        </row>
        <row r="14766">
          <cell r="A14766">
            <v>14761</v>
          </cell>
          <cell r="L14766">
            <v>6.4350000090069202</v>
          </cell>
        </row>
        <row r="14767">
          <cell r="A14767">
            <v>14762</v>
          </cell>
          <cell r="L14767">
            <v>6.4350000818570496</v>
          </cell>
        </row>
        <row r="14768">
          <cell r="A14768">
            <v>14763</v>
          </cell>
          <cell r="L14768">
            <v>6.4372222423553502</v>
          </cell>
        </row>
        <row r="14769">
          <cell r="A14769">
            <v>14764</v>
          </cell>
          <cell r="L14769">
            <v>6.4399997989336697</v>
          </cell>
        </row>
        <row r="14770">
          <cell r="A14770">
            <v>14765</v>
          </cell>
          <cell r="L14770">
            <v>6.4444443351692602</v>
          </cell>
        </row>
        <row r="14771">
          <cell r="A14771">
            <v>14766</v>
          </cell>
          <cell r="L14771">
            <v>6.4449998670154196</v>
          </cell>
        </row>
        <row r="14772">
          <cell r="A14772">
            <v>14767</v>
          </cell>
          <cell r="L14772">
            <v>6.4466666380564401</v>
          </cell>
        </row>
        <row r="14773">
          <cell r="A14773">
            <v>14768</v>
          </cell>
          <cell r="L14773">
            <v>6.4472222328186</v>
          </cell>
        </row>
        <row r="14774">
          <cell r="A14774">
            <v>14769</v>
          </cell>
          <cell r="L14774">
            <v>6.4516665869288996</v>
          </cell>
        </row>
        <row r="14775">
          <cell r="A14775">
            <v>14770</v>
          </cell>
          <cell r="L14775">
            <v>6.4533332188924204</v>
          </cell>
        </row>
        <row r="14776">
          <cell r="A14776">
            <v>14771</v>
          </cell>
          <cell r="L14776">
            <v>6.4600000116560201</v>
          </cell>
        </row>
        <row r="14777">
          <cell r="A14777">
            <v>14772</v>
          </cell>
          <cell r="L14777">
            <v>6.4611112276713101</v>
          </cell>
        </row>
        <row r="14778">
          <cell r="A14778">
            <v>14773</v>
          </cell>
          <cell r="L14778">
            <v>6.4633333285649597</v>
          </cell>
        </row>
        <row r="14779">
          <cell r="A14779">
            <v>14774</v>
          </cell>
          <cell r="L14779">
            <v>6.46600015163422</v>
          </cell>
        </row>
        <row r="14780">
          <cell r="A14780">
            <v>14775</v>
          </cell>
          <cell r="L14780">
            <v>6.46600015163422</v>
          </cell>
        </row>
        <row r="14781">
          <cell r="A14781">
            <v>14776</v>
          </cell>
          <cell r="L14781">
            <v>6.4750000768237603</v>
          </cell>
        </row>
        <row r="14782">
          <cell r="A14782">
            <v>14777</v>
          </cell>
          <cell r="L14782">
            <v>6.4799999660915804</v>
          </cell>
        </row>
        <row r="14783">
          <cell r="A14783">
            <v>14778</v>
          </cell>
          <cell r="L14783">
            <v>6.4800000190734899</v>
          </cell>
        </row>
        <row r="14784">
          <cell r="A14784">
            <v>14779</v>
          </cell>
          <cell r="L14784">
            <v>6.4800000190734899</v>
          </cell>
        </row>
        <row r="14785">
          <cell r="A14785">
            <v>14780</v>
          </cell>
          <cell r="L14785">
            <v>6.4800000190734899</v>
          </cell>
        </row>
        <row r="14786">
          <cell r="A14786">
            <v>14781</v>
          </cell>
          <cell r="L14786">
            <v>6.4800000190734899</v>
          </cell>
        </row>
        <row r="14787">
          <cell r="A14787">
            <v>14782</v>
          </cell>
          <cell r="L14787">
            <v>6.4800000190734899</v>
          </cell>
        </row>
        <row r="14788">
          <cell r="A14788">
            <v>14783</v>
          </cell>
          <cell r="L14788">
            <v>6.4800000190734899</v>
          </cell>
        </row>
        <row r="14789">
          <cell r="A14789">
            <v>14784</v>
          </cell>
          <cell r="L14789">
            <v>6.4800000190734899</v>
          </cell>
        </row>
        <row r="14790">
          <cell r="A14790">
            <v>14785</v>
          </cell>
          <cell r="L14790">
            <v>6.4800000190734899</v>
          </cell>
        </row>
        <row r="14791">
          <cell r="A14791">
            <v>14786</v>
          </cell>
          <cell r="L14791">
            <v>6.4800000190734899</v>
          </cell>
        </row>
        <row r="14792">
          <cell r="A14792">
            <v>14787</v>
          </cell>
          <cell r="L14792">
            <v>6.4800000190734899</v>
          </cell>
        </row>
        <row r="14793">
          <cell r="A14793">
            <v>14788</v>
          </cell>
          <cell r="L14793">
            <v>6.4800000190734899</v>
          </cell>
        </row>
        <row r="14794">
          <cell r="A14794">
            <v>14789</v>
          </cell>
          <cell r="L14794">
            <v>6.4800000190734899</v>
          </cell>
        </row>
        <row r="14795">
          <cell r="A14795">
            <v>14790</v>
          </cell>
          <cell r="L14795">
            <v>6.4800000190734899</v>
          </cell>
        </row>
        <row r="14796">
          <cell r="A14796">
            <v>14791</v>
          </cell>
          <cell r="L14796">
            <v>6.4800000190734899</v>
          </cell>
        </row>
        <row r="14797">
          <cell r="A14797">
            <v>14792</v>
          </cell>
          <cell r="L14797">
            <v>6.4800000190734899</v>
          </cell>
        </row>
        <row r="14798">
          <cell r="A14798">
            <v>14793</v>
          </cell>
          <cell r="L14798">
            <v>6.4800000190734899</v>
          </cell>
        </row>
        <row r="14799">
          <cell r="A14799">
            <v>14794</v>
          </cell>
          <cell r="L14799">
            <v>6.4800000190734899</v>
          </cell>
        </row>
        <row r="14800">
          <cell r="A14800">
            <v>14795</v>
          </cell>
          <cell r="L14800">
            <v>6.4800000190734899</v>
          </cell>
        </row>
        <row r="14801">
          <cell r="A14801">
            <v>14796</v>
          </cell>
          <cell r="L14801">
            <v>6.4800000190734899</v>
          </cell>
        </row>
        <row r="14802">
          <cell r="A14802">
            <v>14797</v>
          </cell>
          <cell r="L14802">
            <v>6.4800000190734899</v>
          </cell>
        </row>
        <row r="14803">
          <cell r="A14803">
            <v>14798</v>
          </cell>
          <cell r="L14803">
            <v>6.4800000190734899</v>
          </cell>
        </row>
        <row r="14804">
          <cell r="A14804">
            <v>14799</v>
          </cell>
          <cell r="L14804">
            <v>6.4800000190734899</v>
          </cell>
        </row>
        <row r="14805">
          <cell r="A14805">
            <v>14800</v>
          </cell>
          <cell r="L14805">
            <v>6.4800000190734899</v>
          </cell>
        </row>
        <row r="14806">
          <cell r="A14806">
            <v>14801</v>
          </cell>
          <cell r="L14806">
            <v>6.4822222391764299</v>
          </cell>
        </row>
        <row r="14807">
          <cell r="A14807">
            <v>14802</v>
          </cell>
          <cell r="L14807">
            <v>6.4844445652431899</v>
          </cell>
        </row>
        <row r="14808">
          <cell r="A14808">
            <v>14803</v>
          </cell>
          <cell r="L14808">
            <v>6.4877778291702297</v>
          </cell>
        </row>
        <row r="14809">
          <cell r="A14809">
            <v>14804</v>
          </cell>
          <cell r="L14809">
            <v>6.49999976158142</v>
          </cell>
        </row>
        <row r="14810">
          <cell r="A14810">
            <v>14805</v>
          </cell>
          <cell r="L14810">
            <v>6.4999998741679699</v>
          </cell>
        </row>
        <row r="14811">
          <cell r="A14811">
            <v>14806</v>
          </cell>
          <cell r="L14811">
            <v>6.5099999507268302</v>
          </cell>
        </row>
        <row r="14812">
          <cell r="A14812">
            <v>14807</v>
          </cell>
          <cell r="L14812">
            <v>6.5099999507268302</v>
          </cell>
        </row>
        <row r="14813">
          <cell r="A14813">
            <v>14808</v>
          </cell>
          <cell r="L14813">
            <v>6.5099999970859903</v>
          </cell>
        </row>
        <row r="14814">
          <cell r="A14814">
            <v>14809</v>
          </cell>
          <cell r="L14814">
            <v>6.5116665628221302</v>
          </cell>
        </row>
        <row r="14815">
          <cell r="A14815">
            <v>14810</v>
          </cell>
          <cell r="L14815">
            <v>6.5163634365255199</v>
          </cell>
        </row>
        <row r="14816">
          <cell r="A14816">
            <v>14811</v>
          </cell>
          <cell r="L14816">
            <v>6.5163634365255199</v>
          </cell>
        </row>
        <row r="14817">
          <cell r="A14817">
            <v>14812</v>
          </cell>
          <cell r="L14817">
            <v>6.5169229874244099</v>
          </cell>
        </row>
        <row r="14818">
          <cell r="A14818">
            <v>14813</v>
          </cell>
          <cell r="L14818">
            <v>6.5183332363764404</v>
          </cell>
        </row>
        <row r="14819">
          <cell r="A14819">
            <v>14814</v>
          </cell>
          <cell r="L14819">
            <v>6.5183333688312102</v>
          </cell>
        </row>
        <row r="14820">
          <cell r="A14820">
            <v>14815</v>
          </cell>
          <cell r="L14820">
            <v>6.5299999978807204</v>
          </cell>
        </row>
        <row r="14821">
          <cell r="A14821">
            <v>14816</v>
          </cell>
          <cell r="L14821">
            <v>6.5299999978807204</v>
          </cell>
        </row>
        <row r="14822">
          <cell r="A14822">
            <v>14817</v>
          </cell>
          <cell r="L14822">
            <v>6.5316666894488904</v>
          </cell>
        </row>
        <row r="14823">
          <cell r="A14823">
            <v>14818</v>
          </cell>
          <cell r="L14823">
            <v>6.55166677302784</v>
          </cell>
        </row>
        <row r="14824">
          <cell r="A14824">
            <v>14819</v>
          </cell>
          <cell r="L14824">
            <v>6.5527777804268696</v>
          </cell>
        </row>
        <row r="14825">
          <cell r="A14825">
            <v>14820</v>
          </cell>
          <cell r="L14825">
            <v>6.5616666542159203</v>
          </cell>
        </row>
        <row r="14826">
          <cell r="A14826">
            <v>14821</v>
          </cell>
          <cell r="L14826">
            <v>6.5650000174840297</v>
          </cell>
        </row>
        <row r="14827">
          <cell r="A14827">
            <v>14822</v>
          </cell>
          <cell r="L14827">
            <v>6.5683334271113099</v>
          </cell>
        </row>
        <row r="14828">
          <cell r="A14828">
            <v>14823</v>
          </cell>
          <cell r="L14828">
            <v>6.5740001201629603</v>
          </cell>
        </row>
        <row r="14829">
          <cell r="A14829">
            <v>14824</v>
          </cell>
          <cell r="L14829">
            <v>6.58000014225642</v>
          </cell>
        </row>
        <row r="14830">
          <cell r="A14830">
            <v>14825</v>
          </cell>
          <cell r="L14830">
            <v>6.5816665689150504</v>
          </cell>
        </row>
        <row r="14831">
          <cell r="A14831">
            <v>14826</v>
          </cell>
          <cell r="L14831">
            <v>6.5833333068423796</v>
          </cell>
        </row>
        <row r="14832">
          <cell r="A14832">
            <v>14827</v>
          </cell>
          <cell r="L14832">
            <v>6.5849999984105398</v>
          </cell>
        </row>
        <row r="14833">
          <cell r="A14833">
            <v>14828</v>
          </cell>
          <cell r="L14833">
            <v>6.5850001374880502</v>
          </cell>
        </row>
        <row r="14834">
          <cell r="A14834">
            <v>14829</v>
          </cell>
          <cell r="L14834">
            <v>6.5883332490921003</v>
          </cell>
        </row>
        <row r="14835">
          <cell r="A14835">
            <v>14830</v>
          </cell>
          <cell r="L14835">
            <v>6.5883332490921003</v>
          </cell>
        </row>
        <row r="14836">
          <cell r="A14836">
            <v>14831</v>
          </cell>
          <cell r="L14836">
            <v>6.5883332490921003</v>
          </cell>
        </row>
        <row r="14837">
          <cell r="A14837">
            <v>14832</v>
          </cell>
          <cell r="L14837">
            <v>6.5983333190282201</v>
          </cell>
        </row>
        <row r="14838">
          <cell r="A14838">
            <v>14833</v>
          </cell>
          <cell r="L14838">
            <v>6.5999998612837398</v>
          </cell>
        </row>
        <row r="14839">
          <cell r="A14839">
            <v>14834</v>
          </cell>
          <cell r="L14839">
            <v>6.5999999046325701</v>
          </cell>
        </row>
        <row r="14840">
          <cell r="A14840">
            <v>14835</v>
          </cell>
          <cell r="L14840">
            <v>6.5999999046325701</v>
          </cell>
        </row>
        <row r="14841">
          <cell r="A14841">
            <v>14836</v>
          </cell>
          <cell r="L14841">
            <v>6.5999999046325701</v>
          </cell>
        </row>
        <row r="14842">
          <cell r="A14842">
            <v>14837</v>
          </cell>
          <cell r="L14842">
            <v>6.5999999046325701</v>
          </cell>
        </row>
        <row r="14843">
          <cell r="A14843">
            <v>14838</v>
          </cell>
          <cell r="L14843">
            <v>6.5999999046325701</v>
          </cell>
        </row>
        <row r="14844">
          <cell r="A14844">
            <v>14839</v>
          </cell>
          <cell r="L14844">
            <v>6.5999999046325701</v>
          </cell>
        </row>
        <row r="14845">
          <cell r="A14845">
            <v>14840</v>
          </cell>
          <cell r="L14845">
            <v>6.5999999046325701</v>
          </cell>
        </row>
        <row r="14846">
          <cell r="A14846">
            <v>14841</v>
          </cell>
          <cell r="L14846">
            <v>6.6000003814697301</v>
          </cell>
        </row>
        <row r="14847">
          <cell r="A14847">
            <v>14842</v>
          </cell>
          <cell r="L14847">
            <v>6.6000003814697301</v>
          </cell>
        </row>
        <row r="14848">
          <cell r="A14848">
            <v>14843</v>
          </cell>
          <cell r="L14848">
            <v>6.6000003814697301</v>
          </cell>
        </row>
        <row r="14849">
          <cell r="A14849">
            <v>14844</v>
          </cell>
          <cell r="L14849">
            <v>6.6000003814697301</v>
          </cell>
        </row>
        <row r="14850">
          <cell r="A14850">
            <v>14845</v>
          </cell>
          <cell r="L14850">
            <v>6.6000003814697301</v>
          </cell>
        </row>
        <row r="14851">
          <cell r="A14851">
            <v>14846</v>
          </cell>
          <cell r="L14851">
            <v>6.6000003814697301</v>
          </cell>
        </row>
        <row r="14852">
          <cell r="A14852">
            <v>14847</v>
          </cell>
          <cell r="L14852">
            <v>6.6000003814697301</v>
          </cell>
        </row>
        <row r="14853">
          <cell r="A14853">
            <v>14848</v>
          </cell>
          <cell r="L14853">
            <v>6.6000003814697301</v>
          </cell>
        </row>
        <row r="14854">
          <cell r="A14854">
            <v>14849</v>
          </cell>
          <cell r="L14854">
            <v>6.6000003814697301</v>
          </cell>
        </row>
        <row r="14855">
          <cell r="A14855">
            <v>14850</v>
          </cell>
          <cell r="L14855">
            <v>6.6099998884730899</v>
          </cell>
        </row>
        <row r="14856">
          <cell r="A14856">
            <v>14851</v>
          </cell>
          <cell r="L14856">
            <v>6.6099998884730899</v>
          </cell>
        </row>
        <row r="14857">
          <cell r="A14857">
            <v>14852</v>
          </cell>
          <cell r="L14857">
            <v>6.6133329669634504</v>
          </cell>
        </row>
        <row r="14858">
          <cell r="A14858">
            <v>14853</v>
          </cell>
          <cell r="L14858">
            <v>6.6188889079623801</v>
          </cell>
        </row>
        <row r="14859">
          <cell r="A14859">
            <v>14854</v>
          </cell>
          <cell r="L14859">
            <v>6.6211762638652996</v>
          </cell>
        </row>
        <row r="14860">
          <cell r="A14860">
            <v>14855</v>
          </cell>
          <cell r="L14860">
            <v>6.6211762638652996</v>
          </cell>
        </row>
        <row r="14861">
          <cell r="A14861">
            <v>14856</v>
          </cell>
          <cell r="L14861">
            <v>6.6211762638652996</v>
          </cell>
        </row>
        <row r="14862">
          <cell r="A14862">
            <v>14857</v>
          </cell>
          <cell r="L14862">
            <v>6.6211762638652996</v>
          </cell>
        </row>
        <row r="14863">
          <cell r="A14863">
            <v>14858</v>
          </cell>
          <cell r="L14863">
            <v>6.6211762638652996</v>
          </cell>
        </row>
        <row r="14864">
          <cell r="A14864">
            <v>14859</v>
          </cell>
          <cell r="L14864">
            <v>6.6211762638652996</v>
          </cell>
        </row>
        <row r="14865">
          <cell r="A14865">
            <v>14860</v>
          </cell>
          <cell r="L14865">
            <v>6.6211762638652996</v>
          </cell>
        </row>
        <row r="14866">
          <cell r="A14866">
            <v>14861</v>
          </cell>
          <cell r="L14866">
            <v>6.6211762638652996</v>
          </cell>
        </row>
        <row r="14867">
          <cell r="A14867">
            <v>14862</v>
          </cell>
          <cell r="L14867">
            <v>6.6211762638652996</v>
          </cell>
        </row>
        <row r="14868">
          <cell r="A14868">
            <v>14863</v>
          </cell>
          <cell r="L14868">
            <v>6.6211762638652996</v>
          </cell>
        </row>
        <row r="14869">
          <cell r="A14869">
            <v>14864</v>
          </cell>
          <cell r="L14869">
            <v>6.6211762638652996</v>
          </cell>
        </row>
        <row r="14870">
          <cell r="A14870">
            <v>14865</v>
          </cell>
          <cell r="L14870">
            <v>6.625</v>
          </cell>
        </row>
        <row r="14871">
          <cell r="A14871">
            <v>14866</v>
          </cell>
          <cell r="L14871">
            <v>6.625</v>
          </cell>
        </row>
        <row r="14872">
          <cell r="A14872">
            <v>14867</v>
          </cell>
          <cell r="L14872">
            <v>6.6266664663950596</v>
          </cell>
        </row>
        <row r="14873">
          <cell r="A14873">
            <v>14868</v>
          </cell>
          <cell r="L14873">
            <v>6.6270000815391503</v>
          </cell>
        </row>
        <row r="14874">
          <cell r="A14874">
            <v>14869</v>
          </cell>
          <cell r="L14874">
            <v>6.6316666603088397</v>
          </cell>
        </row>
        <row r="14875">
          <cell r="A14875">
            <v>14870</v>
          </cell>
          <cell r="L14875">
            <v>6.6316667000452698</v>
          </cell>
        </row>
        <row r="14876">
          <cell r="A14876">
            <v>14871</v>
          </cell>
          <cell r="L14876">
            <v>6.6366667350133302</v>
          </cell>
        </row>
        <row r="14877">
          <cell r="A14877">
            <v>14872</v>
          </cell>
          <cell r="L14877">
            <v>6.6377779245376596</v>
          </cell>
        </row>
        <row r="14878">
          <cell r="A14878">
            <v>14873</v>
          </cell>
          <cell r="L14878">
            <v>6.6399999856948897</v>
          </cell>
        </row>
        <row r="14879">
          <cell r="A14879">
            <v>14874</v>
          </cell>
          <cell r="L14879">
            <v>6.6399999856948897</v>
          </cell>
        </row>
        <row r="14880">
          <cell r="A14880">
            <v>14875</v>
          </cell>
          <cell r="L14880">
            <v>6.6433333224720403</v>
          </cell>
        </row>
        <row r="14881">
          <cell r="A14881">
            <v>14876</v>
          </cell>
          <cell r="L14881">
            <v>6.6494445403416904</v>
          </cell>
        </row>
        <row r="14882">
          <cell r="A14882">
            <v>14877</v>
          </cell>
          <cell r="L14882">
            <v>6.6544444031185597</v>
          </cell>
        </row>
        <row r="14883">
          <cell r="A14883">
            <v>14878</v>
          </cell>
          <cell r="L14883">
            <v>6.6566666762034101</v>
          </cell>
        </row>
        <row r="14884">
          <cell r="A14884">
            <v>14879</v>
          </cell>
          <cell r="L14884">
            <v>6.6649999883439799</v>
          </cell>
        </row>
        <row r="14885">
          <cell r="A14885">
            <v>14880</v>
          </cell>
          <cell r="L14885">
            <v>6.6677777518828698</v>
          </cell>
        </row>
        <row r="14886">
          <cell r="A14886">
            <v>14881</v>
          </cell>
          <cell r="L14886">
            <v>6.6716666685210297</v>
          </cell>
        </row>
        <row r="14887">
          <cell r="A14887">
            <v>14882</v>
          </cell>
          <cell r="L14887">
            <v>6.6870586170869704</v>
          </cell>
        </row>
        <row r="14888">
          <cell r="A14888">
            <v>14883</v>
          </cell>
          <cell r="L14888">
            <v>6.6883332596884797</v>
          </cell>
        </row>
        <row r="14889">
          <cell r="A14889">
            <v>14884</v>
          </cell>
          <cell r="L14889">
            <v>6.6911111871401499</v>
          </cell>
        </row>
        <row r="14890">
          <cell r="A14890">
            <v>14885</v>
          </cell>
          <cell r="L14890">
            <v>6.69444459676743</v>
          </cell>
        </row>
        <row r="14891">
          <cell r="A14891">
            <v>14886</v>
          </cell>
          <cell r="L14891">
            <v>6.6950000656975597</v>
          </cell>
        </row>
        <row r="14892">
          <cell r="A14892">
            <v>14887</v>
          </cell>
          <cell r="L14892">
            <v>6.6999999880790702</v>
          </cell>
        </row>
        <row r="14893">
          <cell r="A14893">
            <v>14888</v>
          </cell>
          <cell r="L14893">
            <v>6.7100000646379296</v>
          </cell>
        </row>
        <row r="14894">
          <cell r="A14894">
            <v>14889</v>
          </cell>
          <cell r="L14894">
            <v>6.7100000646379296</v>
          </cell>
        </row>
        <row r="14895">
          <cell r="A14895">
            <v>14890</v>
          </cell>
          <cell r="L14895">
            <v>6.71000012424257</v>
          </cell>
        </row>
        <row r="14896">
          <cell r="A14896">
            <v>14891</v>
          </cell>
          <cell r="L14896">
            <v>6.7105557852321196</v>
          </cell>
        </row>
        <row r="14897">
          <cell r="A14897">
            <v>14892</v>
          </cell>
          <cell r="L14897">
            <v>6.7199997901916504</v>
          </cell>
        </row>
        <row r="14898">
          <cell r="A14898">
            <v>14893</v>
          </cell>
          <cell r="L14898">
            <v>6.7199997901916504</v>
          </cell>
        </row>
        <row r="14899">
          <cell r="A14899">
            <v>14894</v>
          </cell>
          <cell r="L14899">
            <v>6.7199997901916504</v>
          </cell>
        </row>
        <row r="14900">
          <cell r="A14900">
            <v>14895</v>
          </cell>
          <cell r="L14900">
            <v>6.7199997901916504</v>
          </cell>
        </row>
        <row r="14901">
          <cell r="A14901">
            <v>14896</v>
          </cell>
          <cell r="L14901">
            <v>6.7199997901916504</v>
          </cell>
        </row>
        <row r="14902">
          <cell r="A14902">
            <v>14897</v>
          </cell>
          <cell r="L14902">
            <v>6.7199997901916504</v>
          </cell>
        </row>
        <row r="14903">
          <cell r="A14903">
            <v>14898</v>
          </cell>
          <cell r="L14903">
            <v>6.7199997901916504</v>
          </cell>
        </row>
        <row r="14904">
          <cell r="A14904">
            <v>14899</v>
          </cell>
          <cell r="L14904">
            <v>6.7199997901916504</v>
          </cell>
        </row>
        <row r="14905">
          <cell r="A14905">
            <v>14900</v>
          </cell>
          <cell r="L14905">
            <v>6.7199997901916504</v>
          </cell>
        </row>
        <row r="14906">
          <cell r="A14906">
            <v>14901</v>
          </cell>
          <cell r="L14906">
            <v>6.7199997901916504</v>
          </cell>
        </row>
        <row r="14907">
          <cell r="A14907">
            <v>14902</v>
          </cell>
          <cell r="L14907">
            <v>6.7199997901916504</v>
          </cell>
        </row>
        <row r="14908">
          <cell r="A14908">
            <v>14903</v>
          </cell>
          <cell r="L14908">
            <v>6.7199997901916504</v>
          </cell>
        </row>
        <row r="14909">
          <cell r="A14909">
            <v>14904</v>
          </cell>
          <cell r="L14909">
            <v>6.7199997901916504</v>
          </cell>
        </row>
        <row r="14910">
          <cell r="A14910">
            <v>14905</v>
          </cell>
          <cell r="L14910">
            <v>6.7199997901916504</v>
          </cell>
        </row>
        <row r="14911">
          <cell r="A14911">
            <v>14906</v>
          </cell>
          <cell r="L14911">
            <v>6.7199997901916504</v>
          </cell>
        </row>
        <row r="14912">
          <cell r="A14912">
            <v>14907</v>
          </cell>
          <cell r="L14912">
            <v>6.7199997901916504</v>
          </cell>
        </row>
        <row r="14913">
          <cell r="A14913">
            <v>14908</v>
          </cell>
          <cell r="L14913">
            <v>6.7199997901916504</v>
          </cell>
        </row>
        <row r="14914">
          <cell r="A14914">
            <v>14909</v>
          </cell>
          <cell r="L14914">
            <v>6.7199997901916504</v>
          </cell>
        </row>
        <row r="14915">
          <cell r="A14915">
            <v>14910</v>
          </cell>
          <cell r="L14915">
            <v>6.7199997901916504</v>
          </cell>
        </row>
        <row r="14916">
          <cell r="A14916">
            <v>14911</v>
          </cell>
          <cell r="L14916">
            <v>6.7199997901916504</v>
          </cell>
        </row>
        <row r="14917">
          <cell r="A14917">
            <v>14912</v>
          </cell>
          <cell r="L14917">
            <v>6.7199997901916504</v>
          </cell>
        </row>
        <row r="14918">
          <cell r="A14918">
            <v>14913</v>
          </cell>
          <cell r="L14918">
            <v>6.7199997901916504</v>
          </cell>
        </row>
        <row r="14919">
          <cell r="A14919">
            <v>14914</v>
          </cell>
          <cell r="L14919">
            <v>6.7199997901916504</v>
          </cell>
        </row>
        <row r="14920">
          <cell r="A14920">
            <v>14915</v>
          </cell>
          <cell r="L14920">
            <v>6.7199997901916504</v>
          </cell>
        </row>
        <row r="14921">
          <cell r="A14921">
            <v>14916</v>
          </cell>
          <cell r="L14921">
            <v>6.7199997901916504</v>
          </cell>
        </row>
        <row r="14922">
          <cell r="A14922">
            <v>14917</v>
          </cell>
          <cell r="L14922">
            <v>6.7199997901916504</v>
          </cell>
        </row>
        <row r="14923">
          <cell r="A14923">
            <v>14918</v>
          </cell>
          <cell r="L14923">
            <v>6.7199997901916504</v>
          </cell>
        </row>
        <row r="14924">
          <cell r="A14924">
            <v>14919</v>
          </cell>
          <cell r="L14924">
            <v>6.7199997901916504</v>
          </cell>
        </row>
        <row r="14925">
          <cell r="A14925">
            <v>14920</v>
          </cell>
          <cell r="L14925">
            <v>6.7199997901916504</v>
          </cell>
        </row>
        <row r="14926">
          <cell r="A14926">
            <v>14921</v>
          </cell>
          <cell r="L14926">
            <v>6.7199997901916504</v>
          </cell>
        </row>
        <row r="14927">
          <cell r="A14927">
            <v>14922</v>
          </cell>
          <cell r="L14927">
            <v>6.7199997901916504</v>
          </cell>
        </row>
        <row r="14928">
          <cell r="A14928">
            <v>14923</v>
          </cell>
          <cell r="L14928">
            <v>6.7199997901916504</v>
          </cell>
        </row>
        <row r="14929">
          <cell r="A14929">
            <v>14924</v>
          </cell>
          <cell r="L14929">
            <v>6.7199997901916504</v>
          </cell>
        </row>
        <row r="14930">
          <cell r="A14930">
            <v>14925</v>
          </cell>
          <cell r="L14930">
            <v>6.7199997901916504</v>
          </cell>
        </row>
        <row r="14931">
          <cell r="A14931">
            <v>14926</v>
          </cell>
          <cell r="L14931">
            <v>6.7199997901916504</v>
          </cell>
        </row>
        <row r="14932">
          <cell r="A14932">
            <v>14927</v>
          </cell>
          <cell r="L14932">
            <v>6.7199997901916504</v>
          </cell>
        </row>
        <row r="14933">
          <cell r="A14933">
            <v>14928</v>
          </cell>
          <cell r="L14933">
            <v>6.7199997901916504</v>
          </cell>
        </row>
        <row r="14934">
          <cell r="A14934">
            <v>14929</v>
          </cell>
          <cell r="L14934">
            <v>6.7199997901916504</v>
          </cell>
        </row>
        <row r="14935">
          <cell r="A14935">
            <v>14930</v>
          </cell>
          <cell r="L14935">
            <v>6.7199997901916504</v>
          </cell>
        </row>
        <row r="14936">
          <cell r="A14936">
            <v>14931</v>
          </cell>
          <cell r="L14936">
            <v>6.7199997901916504</v>
          </cell>
        </row>
        <row r="14937">
          <cell r="A14937">
            <v>14932</v>
          </cell>
          <cell r="L14937">
            <v>6.7199997901916504</v>
          </cell>
        </row>
        <row r="14938">
          <cell r="A14938">
            <v>14933</v>
          </cell>
          <cell r="L14938">
            <v>6.7199997901916504</v>
          </cell>
        </row>
        <row r="14939">
          <cell r="A14939">
            <v>14934</v>
          </cell>
          <cell r="L14939">
            <v>6.7199997901916504</v>
          </cell>
        </row>
        <row r="14940">
          <cell r="A14940">
            <v>14935</v>
          </cell>
          <cell r="L14940">
            <v>6.7199997901916504</v>
          </cell>
        </row>
        <row r="14941">
          <cell r="A14941">
            <v>14936</v>
          </cell>
          <cell r="L14941">
            <v>6.7199997901916504</v>
          </cell>
        </row>
        <row r="14942">
          <cell r="A14942">
            <v>14937</v>
          </cell>
          <cell r="L14942">
            <v>6.7199997901916504</v>
          </cell>
        </row>
        <row r="14943">
          <cell r="A14943">
            <v>14938</v>
          </cell>
          <cell r="L14943">
            <v>6.7199997901916504</v>
          </cell>
        </row>
        <row r="14944">
          <cell r="A14944">
            <v>14939</v>
          </cell>
          <cell r="L14944">
            <v>6.7199997901916504</v>
          </cell>
        </row>
        <row r="14945">
          <cell r="A14945">
            <v>14940</v>
          </cell>
          <cell r="L14945">
            <v>6.7199997901916504</v>
          </cell>
        </row>
        <row r="14946">
          <cell r="A14946">
            <v>14941</v>
          </cell>
          <cell r="L14946">
            <v>6.7199997901916504</v>
          </cell>
        </row>
        <row r="14947">
          <cell r="A14947">
            <v>14942</v>
          </cell>
          <cell r="L14947">
            <v>6.7199997901916504</v>
          </cell>
        </row>
        <row r="14948">
          <cell r="A14948">
            <v>14943</v>
          </cell>
          <cell r="L14948">
            <v>6.7199997901916504</v>
          </cell>
        </row>
        <row r="14949">
          <cell r="A14949">
            <v>14944</v>
          </cell>
          <cell r="L14949">
            <v>6.7199997901916504</v>
          </cell>
        </row>
        <row r="14950">
          <cell r="A14950">
            <v>14945</v>
          </cell>
          <cell r="L14950">
            <v>6.7199997901916504</v>
          </cell>
        </row>
        <row r="14951">
          <cell r="A14951">
            <v>14946</v>
          </cell>
          <cell r="L14951">
            <v>6.7199997901916504</v>
          </cell>
        </row>
        <row r="14952">
          <cell r="A14952">
            <v>14947</v>
          </cell>
          <cell r="L14952">
            <v>6.7199997901916504</v>
          </cell>
        </row>
        <row r="14953">
          <cell r="A14953">
            <v>14948</v>
          </cell>
          <cell r="L14953">
            <v>6.7199997901916504</v>
          </cell>
        </row>
        <row r="14954">
          <cell r="A14954">
            <v>14949</v>
          </cell>
          <cell r="L14954">
            <v>6.7199997901916504</v>
          </cell>
        </row>
        <row r="14955">
          <cell r="A14955">
            <v>14950</v>
          </cell>
          <cell r="L14955">
            <v>6.7199997901916504</v>
          </cell>
        </row>
        <row r="14956">
          <cell r="A14956">
            <v>14951</v>
          </cell>
          <cell r="L14956">
            <v>6.7199997901916504</v>
          </cell>
        </row>
        <row r="14957">
          <cell r="A14957">
            <v>14952</v>
          </cell>
          <cell r="L14957">
            <v>6.7199997901916504</v>
          </cell>
        </row>
        <row r="14958">
          <cell r="A14958">
            <v>14953</v>
          </cell>
          <cell r="L14958">
            <v>6.7199997901916504</v>
          </cell>
        </row>
        <row r="14959">
          <cell r="A14959">
            <v>14954</v>
          </cell>
          <cell r="L14959">
            <v>6.7199997901916504</v>
          </cell>
        </row>
        <row r="14960">
          <cell r="A14960">
            <v>14955</v>
          </cell>
          <cell r="L14960">
            <v>6.7199997901916504</v>
          </cell>
        </row>
        <row r="14961">
          <cell r="A14961">
            <v>14956</v>
          </cell>
          <cell r="L14961">
            <v>6.7199997901916504</v>
          </cell>
        </row>
        <row r="14962">
          <cell r="A14962">
            <v>14957</v>
          </cell>
          <cell r="L14962">
            <v>6.7199997901916504</v>
          </cell>
        </row>
        <row r="14963">
          <cell r="A14963">
            <v>14958</v>
          </cell>
          <cell r="L14963">
            <v>6.7199997901916504</v>
          </cell>
        </row>
        <row r="14964">
          <cell r="A14964">
            <v>14959</v>
          </cell>
          <cell r="L14964">
            <v>6.7199997901916504</v>
          </cell>
        </row>
        <row r="14965">
          <cell r="A14965">
            <v>14960</v>
          </cell>
          <cell r="L14965">
            <v>6.7199997901916504</v>
          </cell>
        </row>
        <row r="14966">
          <cell r="A14966">
            <v>14961</v>
          </cell>
          <cell r="L14966">
            <v>6.7199997901916504</v>
          </cell>
        </row>
        <row r="14967">
          <cell r="A14967">
            <v>14962</v>
          </cell>
          <cell r="L14967">
            <v>6.7199997901916504</v>
          </cell>
        </row>
        <row r="14968">
          <cell r="A14968">
            <v>14963</v>
          </cell>
          <cell r="L14968">
            <v>6.7199997901916504</v>
          </cell>
        </row>
        <row r="14969">
          <cell r="A14969">
            <v>14964</v>
          </cell>
          <cell r="L14969">
            <v>6.7199997901916504</v>
          </cell>
        </row>
        <row r="14970">
          <cell r="A14970">
            <v>14965</v>
          </cell>
          <cell r="L14970">
            <v>6.7199997901916504</v>
          </cell>
        </row>
        <row r="14971">
          <cell r="A14971">
            <v>14966</v>
          </cell>
          <cell r="L14971">
            <v>6.7199997901916504</v>
          </cell>
        </row>
        <row r="14972">
          <cell r="A14972">
            <v>14967</v>
          </cell>
          <cell r="L14972">
            <v>6.7199997901916504</v>
          </cell>
        </row>
        <row r="14973">
          <cell r="A14973">
            <v>14968</v>
          </cell>
          <cell r="L14973">
            <v>6.7199997901916504</v>
          </cell>
        </row>
        <row r="14974">
          <cell r="A14974">
            <v>14969</v>
          </cell>
          <cell r="L14974">
            <v>6.7199997901916504</v>
          </cell>
        </row>
        <row r="14975">
          <cell r="A14975">
            <v>14970</v>
          </cell>
          <cell r="L14975">
            <v>6.7199997901916504</v>
          </cell>
        </row>
        <row r="14976">
          <cell r="A14976">
            <v>14971</v>
          </cell>
          <cell r="L14976">
            <v>6.7199997901916504</v>
          </cell>
        </row>
        <row r="14977">
          <cell r="A14977">
            <v>14972</v>
          </cell>
          <cell r="L14977">
            <v>6.7199997901916504</v>
          </cell>
        </row>
        <row r="14978">
          <cell r="A14978">
            <v>14973</v>
          </cell>
          <cell r="L14978">
            <v>6.7199997901916504</v>
          </cell>
        </row>
        <row r="14979">
          <cell r="A14979">
            <v>14974</v>
          </cell>
          <cell r="L14979">
            <v>6.7199997901916504</v>
          </cell>
        </row>
        <row r="14980">
          <cell r="A14980">
            <v>14975</v>
          </cell>
          <cell r="L14980">
            <v>6.7199997901916504</v>
          </cell>
        </row>
        <row r="14981">
          <cell r="A14981">
            <v>14976</v>
          </cell>
          <cell r="L14981">
            <v>6.7199997901916504</v>
          </cell>
        </row>
        <row r="14982">
          <cell r="A14982">
            <v>14977</v>
          </cell>
          <cell r="L14982">
            <v>6.7199997901916504</v>
          </cell>
        </row>
        <row r="14983">
          <cell r="A14983">
            <v>14978</v>
          </cell>
          <cell r="L14983">
            <v>6.7199997901916504</v>
          </cell>
        </row>
        <row r="14984">
          <cell r="A14984">
            <v>14979</v>
          </cell>
          <cell r="L14984">
            <v>6.7199997901916504</v>
          </cell>
        </row>
        <row r="14985">
          <cell r="A14985">
            <v>14980</v>
          </cell>
          <cell r="L14985">
            <v>6.7199997901916504</v>
          </cell>
        </row>
        <row r="14986">
          <cell r="A14986">
            <v>14981</v>
          </cell>
          <cell r="L14986">
            <v>6.7199997901916504</v>
          </cell>
        </row>
        <row r="14987">
          <cell r="A14987">
            <v>14982</v>
          </cell>
          <cell r="L14987">
            <v>6.7199997901916504</v>
          </cell>
        </row>
        <row r="14988">
          <cell r="A14988">
            <v>14983</v>
          </cell>
          <cell r="L14988">
            <v>6.7199997901916504</v>
          </cell>
        </row>
        <row r="14989">
          <cell r="A14989">
            <v>14984</v>
          </cell>
          <cell r="L14989">
            <v>6.7199997901916504</v>
          </cell>
        </row>
        <row r="14990">
          <cell r="A14990">
            <v>14985</v>
          </cell>
          <cell r="L14990">
            <v>6.7199997901916504</v>
          </cell>
        </row>
        <row r="14991">
          <cell r="A14991">
            <v>14986</v>
          </cell>
          <cell r="L14991">
            <v>6.7199997901916504</v>
          </cell>
        </row>
        <row r="14992">
          <cell r="A14992">
            <v>14987</v>
          </cell>
          <cell r="L14992">
            <v>6.7199997901916504</v>
          </cell>
        </row>
        <row r="14993">
          <cell r="A14993">
            <v>14988</v>
          </cell>
          <cell r="L14993">
            <v>6.7199997901916504</v>
          </cell>
        </row>
        <row r="14994">
          <cell r="A14994">
            <v>14989</v>
          </cell>
          <cell r="L14994">
            <v>6.7199997901916504</v>
          </cell>
        </row>
        <row r="14995">
          <cell r="A14995">
            <v>14990</v>
          </cell>
          <cell r="L14995">
            <v>6.7199997901916504</v>
          </cell>
        </row>
        <row r="14996">
          <cell r="A14996">
            <v>14991</v>
          </cell>
          <cell r="L14996">
            <v>6.7199997901916504</v>
          </cell>
        </row>
        <row r="14997">
          <cell r="A14997">
            <v>14992</v>
          </cell>
          <cell r="L14997">
            <v>6.7199997901916504</v>
          </cell>
        </row>
        <row r="14998">
          <cell r="A14998">
            <v>14993</v>
          </cell>
          <cell r="L14998">
            <v>6.7199997901916504</v>
          </cell>
        </row>
        <row r="14999">
          <cell r="A14999">
            <v>14994</v>
          </cell>
          <cell r="L14999">
            <v>6.7199997901916504</v>
          </cell>
        </row>
        <row r="15000">
          <cell r="A15000">
            <v>14995</v>
          </cell>
          <cell r="L15000">
            <v>6.7199997901916504</v>
          </cell>
        </row>
        <row r="15001">
          <cell r="A15001">
            <v>14996</v>
          </cell>
          <cell r="L15001">
            <v>6.7199997901916504</v>
          </cell>
        </row>
        <row r="15002">
          <cell r="A15002">
            <v>14997</v>
          </cell>
          <cell r="L15002">
            <v>6.7199997901916504</v>
          </cell>
        </row>
        <row r="15003">
          <cell r="A15003">
            <v>14998</v>
          </cell>
          <cell r="L15003">
            <v>6.7199997901916504</v>
          </cell>
        </row>
        <row r="15004">
          <cell r="A15004">
            <v>14999</v>
          </cell>
          <cell r="L15004">
            <v>6.7199997901916504</v>
          </cell>
        </row>
        <row r="15005">
          <cell r="A15005">
            <v>15000</v>
          </cell>
          <cell r="L15005">
            <v>6.7199997901916504</v>
          </cell>
        </row>
        <row r="15006">
          <cell r="A15006">
            <v>15001</v>
          </cell>
          <cell r="L15006">
            <v>6.7199997901916504</v>
          </cell>
        </row>
        <row r="15007">
          <cell r="A15007">
            <v>15002</v>
          </cell>
          <cell r="L15007">
            <v>6.7199997901916504</v>
          </cell>
        </row>
        <row r="15008">
          <cell r="A15008">
            <v>15003</v>
          </cell>
          <cell r="L15008">
            <v>6.7199997901916504</v>
          </cell>
        </row>
        <row r="15009">
          <cell r="A15009">
            <v>15004</v>
          </cell>
          <cell r="L15009">
            <v>6.7199997901916504</v>
          </cell>
        </row>
        <row r="15010">
          <cell r="A15010">
            <v>15005</v>
          </cell>
          <cell r="L15010">
            <v>6.7199997901916504</v>
          </cell>
        </row>
        <row r="15011">
          <cell r="A15011">
            <v>15006</v>
          </cell>
          <cell r="L15011">
            <v>6.7199997901916504</v>
          </cell>
        </row>
        <row r="15012">
          <cell r="A15012">
            <v>15007</v>
          </cell>
          <cell r="L15012">
            <v>6.7199997901916504</v>
          </cell>
        </row>
        <row r="15013">
          <cell r="A15013">
            <v>15008</v>
          </cell>
          <cell r="L15013">
            <v>6.7199997901916504</v>
          </cell>
        </row>
        <row r="15014">
          <cell r="A15014">
            <v>15009</v>
          </cell>
          <cell r="L15014">
            <v>6.7199997901916504</v>
          </cell>
        </row>
        <row r="15015">
          <cell r="A15015">
            <v>15010</v>
          </cell>
          <cell r="L15015">
            <v>6.7199997901916504</v>
          </cell>
        </row>
        <row r="15016">
          <cell r="A15016">
            <v>15011</v>
          </cell>
          <cell r="L15016">
            <v>6.7199997901916504</v>
          </cell>
        </row>
        <row r="15017">
          <cell r="A15017">
            <v>15012</v>
          </cell>
          <cell r="L15017">
            <v>6.7199997901916504</v>
          </cell>
        </row>
        <row r="15018">
          <cell r="A15018">
            <v>15013</v>
          </cell>
          <cell r="L15018">
            <v>6.7199997901916504</v>
          </cell>
        </row>
        <row r="15019">
          <cell r="A15019">
            <v>15014</v>
          </cell>
          <cell r="L15019">
            <v>6.7199997901916504</v>
          </cell>
        </row>
        <row r="15020">
          <cell r="A15020">
            <v>15015</v>
          </cell>
          <cell r="L15020">
            <v>6.7199997901916504</v>
          </cell>
        </row>
        <row r="15021">
          <cell r="A15021">
            <v>15016</v>
          </cell>
          <cell r="L15021">
            <v>6.7199997901916504</v>
          </cell>
        </row>
        <row r="15022">
          <cell r="A15022">
            <v>15017</v>
          </cell>
          <cell r="L15022">
            <v>6.7199997901916504</v>
          </cell>
        </row>
        <row r="15023">
          <cell r="A15023">
            <v>15018</v>
          </cell>
          <cell r="L15023">
            <v>6.7199997901916504</v>
          </cell>
        </row>
        <row r="15024">
          <cell r="A15024">
            <v>15019</v>
          </cell>
          <cell r="L15024">
            <v>6.7200002670288104</v>
          </cell>
        </row>
        <row r="15025">
          <cell r="A15025">
            <v>15020</v>
          </cell>
          <cell r="L15025">
            <v>6.7216666539510097</v>
          </cell>
        </row>
        <row r="15026">
          <cell r="A15026">
            <v>15021</v>
          </cell>
          <cell r="L15026">
            <v>6.72166666719649</v>
          </cell>
        </row>
        <row r="15027">
          <cell r="A15027">
            <v>15022</v>
          </cell>
          <cell r="L15027">
            <v>6.7216666804419596</v>
          </cell>
        </row>
        <row r="15028">
          <cell r="A15028">
            <v>15023</v>
          </cell>
          <cell r="L15028">
            <v>6.72166673342387</v>
          </cell>
        </row>
        <row r="15029">
          <cell r="A15029">
            <v>15024</v>
          </cell>
          <cell r="L15029">
            <v>6.7272222174538499</v>
          </cell>
        </row>
        <row r="15030">
          <cell r="A15030">
            <v>15025</v>
          </cell>
          <cell r="L15030">
            <v>6.7316666444142701</v>
          </cell>
        </row>
        <row r="15031">
          <cell r="A15031">
            <v>15026</v>
          </cell>
          <cell r="L15031">
            <v>6.7322223782539403</v>
          </cell>
        </row>
        <row r="15032">
          <cell r="A15032">
            <v>15027</v>
          </cell>
          <cell r="L15032">
            <v>6.7483334740002903</v>
          </cell>
        </row>
        <row r="15033">
          <cell r="A15033">
            <v>15028</v>
          </cell>
          <cell r="L15033">
            <v>6.75</v>
          </cell>
        </row>
        <row r="15034">
          <cell r="A15034">
            <v>15029</v>
          </cell>
          <cell r="L15034">
            <v>6.75000006622738</v>
          </cell>
        </row>
        <row r="15035">
          <cell r="A15035">
            <v>15030</v>
          </cell>
          <cell r="L15035">
            <v>6.7549999157587699</v>
          </cell>
        </row>
        <row r="15036">
          <cell r="A15036">
            <v>15031</v>
          </cell>
          <cell r="L15036">
            <v>6.7577778564559097</v>
          </cell>
        </row>
        <row r="15037">
          <cell r="A15037">
            <v>15032</v>
          </cell>
          <cell r="L15037">
            <v>6.7594443427191804</v>
          </cell>
        </row>
        <row r="15038">
          <cell r="A15038">
            <v>15033</v>
          </cell>
          <cell r="L15038">
            <v>6.7800000111261998</v>
          </cell>
        </row>
        <row r="15039">
          <cell r="A15039">
            <v>15034</v>
          </cell>
          <cell r="L15039">
            <v>6.7800000707308499</v>
          </cell>
        </row>
        <row r="15040">
          <cell r="A15040">
            <v>15035</v>
          </cell>
          <cell r="L15040">
            <v>6.7853847191884</v>
          </cell>
        </row>
        <row r="15041">
          <cell r="A15041">
            <v>15036</v>
          </cell>
          <cell r="L15041">
            <v>6.7933333184983997</v>
          </cell>
        </row>
        <row r="15042">
          <cell r="A15042">
            <v>15037</v>
          </cell>
          <cell r="L15042">
            <v>6.7938888271649702</v>
          </cell>
        </row>
        <row r="15043">
          <cell r="A15043">
            <v>15038</v>
          </cell>
          <cell r="L15043">
            <v>6.7966666883892497</v>
          </cell>
        </row>
        <row r="15044">
          <cell r="A15044">
            <v>15039</v>
          </cell>
          <cell r="L15044">
            <v>6.8000000119209298</v>
          </cell>
        </row>
        <row r="15045">
          <cell r="A15045">
            <v>15040</v>
          </cell>
          <cell r="L15045">
            <v>6.80000003178914</v>
          </cell>
        </row>
        <row r="15046">
          <cell r="A15046">
            <v>15041</v>
          </cell>
          <cell r="L15046">
            <v>6.8016667366027797</v>
          </cell>
        </row>
        <row r="15047">
          <cell r="A15047">
            <v>15042</v>
          </cell>
          <cell r="L15047">
            <v>6.8066666391160799</v>
          </cell>
        </row>
        <row r="15048">
          <cell r="A15048">
            <v>15043</v>
          </cell>
          <cell r="L15048">
            <v>6.8200000524520901</v>
          </cell>
        </row>
        <row r="15049">
          <cell r="A15049">
            <v>15044</v>
          </cell>
          <cell r="L15049">
            <v>6.8211111426353499</v>
          </cell>
        </row>
        <row r="15050">
          <cell r="A15050">
            <v>15045</v>
          </cell>
          <cell r="L15050">
            <v>6.8266668319702104</v>
          </cell>
        </row>
        <row r="15051">
          <cell r="A15051">
            <v>15046</v>
          </cell>
          <cell r="L15051">
            <v>6.8300000164243899</v>
          </cell>
        </row>
        <row r="15052">
          <cell r="A15052">
            <v>15047</v>
          </cell>
          <cell r="L15052">
            <v>6.8400001525878897</v>
          </cell>
        </row>
        <row r="15053">
          <cell r="A15053">
            <v>15048</v>
          </cell>
          <cell r="L15053">
            <v>6.8400001525878897</v>
          </cell>
        </row>
        <row r="15054">
          <cell r="A15054">
            <v>15049</v>
          </cell>
          <cell r="L15054">
            <v>6.8466667599148199</v>
          </cell>
        </row>
        <row r="15055">
          <cell r="A15055">
            <v>15050</v>
          </cell>
          <cell r="L15055">
            <v>6.8466667599148199</v>
          </cell>
        </row>
        <row r="15056">
          <cell r="A15056">
            <v>15051</v>
          </cell>
          <cell r="L15056">
            <v>6.8516667021645397</v>
          </cell>
        </row>
        <row r="15057">
          <cell r="A15057">
            <v>15052</v>
          </cell>
          <cell r="L15057">
            <v>6.8533332745234201</v>
          </cell>
        </row>
        <row r="15058">
          <cell r="A15058">
            <v>15053</v>
          </cell>
          <cell r="L15058">
            <v>6.8555555476082697</v>
          </cell>
        </row>
        <row r="15059">
          <cell r="A15059">
            <v>15054</v>
          </cell>
          <cell r="L15059">
            <v>6.8599999745686802</v>
          </cell>
        </row>
        <row r="15060">
          <cell r="A15060">
            <v>15055</v>
          </cell>
          <cell r="L15060">
            <v>6.8633333643277501</v>
          </cell>
        </row>
        <row r="15061">
          <cell r="A15061">
            <v>15056</v>
          </cell>
          <cell r="L15061">
            <v>6.8799999952316302</v>
          </cell>
        </row>
        <row r="15062">
          <cell r="A15062">
            <v>15057</v>
          </cell>
          <cell r="L15062">
            <v>6.8800000415908</v>
          </cell>
        </row>
        <row r="15063">
          <cell r="A15063">
            <v>15058</v>
          </cell>
          <cell r="L15063">
            <v>6.8866666158040397</v>
          </cell>
        </row>
        <row r="15064">
          <cell r="A15064">
            <v>15059</v>
          </cell>
          <cell r="L15064">
            <v>6.9043750353157503</v>
          </cell>
        </row>
        <row r="15065">
          <cell r="A15065">
            <v>15060</v>
          </cell>
          <cell r="L15065">
            <v>6.9066666894488904</v>
          </cell>
        </row>
        <row r="15066">
          <cell r="A15066">
            <v>15061</v>
          </cell>
          <cell r="L15066">
            <v>6.9072222378518804</v>
          </cell>
        </row>
        <row r="15067">
          <cell r="A15067">
            <v>15062</v>
          </cell>
          <cell r="L15067">
            <v>6.9133333497577203</v>
          </cell>
        </row>
        <row r="15068">
          <cell r="A15068">
            <v>15063</v>
          </cell>
          <cell r="L15068">
            <v>6.9161111248864096</v>
          </cell>
        </row>
        <row r="15069">
          <cell r="A15069">
            <v>15064</v>
          </cell>
          <cell r="L15069">
            <v>6.9166666534211902</v>
          </cell>
        </row>
        <row r="15070">
          <cell r="A15070">
            <v>15065</v>
          </cell>
          <cell r="L15070">
            <v>6.9216664698388799</v>
          </cell>
        </row>
        <row r="15071">
          <cell r="A15071">
            <v>15066</v>
          </cell>
          <cell r="L15071">
            <v>6.9225000341733303</v>
          </cell>
        </row>
        <row r="15072">
          <cell r="A15072">
            <v>15067</v>
          </cell>
          <cell r="L15072">
            <v>6.9233333071072902</v>
          </cell>
        </row>
        <row r="15073">
          <cell r="A15073">
            <v>15068</v>
          </cell>
          <cell r="L15073">
            <v>6.9233333071072902</v>
          </cell>
        </row>
        <row r="15074">
          <cell r="A15074">
            <v>15069</v>
          </cell>
          <cell r="L15074">
            <v>6.9277777936723499</v>
          </cell>
        </row>
        <row r="15075">
          <cell r="A15075">
            <v>15070</v>
          </cell>
          <cell r="L15075">
            <v>6.9377777510219198</v>
          </cell>
        </row>
        <row r="15076">
          <cell r="A15076">
            <v>15071</v>
          </cell>
          <cell r="L15076">
            <v>6.9383333524068203</v>
          </cell>
        </row>
        <row r="15077">
          <cell r="A15077">
            <v>15072</v>
          </cell>
          <cell r="L15077">
            <v>6.9533333579699201</v>
          </cell>
        </row>
        <row r="15078">
          <cell r="A15078">
            <v>15073</v>
          </cell>
          <cell r="L15078">
            <v>6.9583333333333304</v>
          </cell>
        </row>
        <row r="15079">
          <cell r="A15079">
            <v>15074</v>
          </cell>
          <cell r="L15079">
            <v>6.96000003814697</v>
          </cell>
        </row>
        <row r="15080">
          <cell r="A15080">
            <v>15075</v>
          </cell>
          <cell r="L15080">
            <v>6.96000003814697</v>
          </cell>
        </row>
        <row r="15081">
          <cell r="A15081">
            <v>15076</v>
          </cell>
          <cell r="L15081">
            <v>6.96000003814697</v>
          </cell>
        </row>
        <row r="15082">
          <cell r="A15082">
            <v>15077</v>
          </cell>
          <cell r="L15082">
            <v>6.96000003814697</v>
          </cell>
        </row>
        <row r="15083">
          <cell r="A15083">
            <v>15078</v>
          </cell>
          <cell r="L15083">
            <v>6.96000003814697</v>
          </cell>
        </row>
        <row r="15084">
          <cell r="A15084">
            <v>15079</v>
          </cell>
          <cell r="L15084">
            <v>6.96000003814697</v>
          </cell>
        </row>
        <row r="15085">
          <cell r="A15085">
            <v>15080</v>
          </cell>
          <cell r="L15085">
            <v>6.96000003814697</v>
          </cell>
        </row>
        <row r="15086">
          <cell r="A15086">
            <v>15081</v>
          </cell>
          <cell r="L15086">
            <v>6.96000003814697</v>
          </cell>
        </row>
        <row r="15087">
          <cell r="A15087">
            <v>15082</v>
          </cell>
          <cell r="L15087">
            <v>6.96000003814697</v>
          </cell>
        </row>
        <row r="15088">
          <cell r="A15088">
            <v>15083</v>
          </cell>
          <cell r="L15088">
            <v>6.96000003814697</v>
          </cell>
        </row>
        <row r="15089">
          <cell r="A15089">
            <v>15084</v>
          </cell>
          <cell r="L15089">
            <v>6.96000003814697</v>
          </cell>
        </row>
        <row r="15090">
          <cell r="A15090">
            <v>15085</v>
          </cell>
          <cell r="L15090">
            <v>6.96000003814697</v>
          </cell>
        </row>
        <row r="15091">
          <cell r="A15091">
            <v>15086</v>
          </cell>
          <cell r="L15091">
            <v>6.96000003814697</v>
          </cell>
        </row>
        <row r="15092">
          <cell r="A15092">
            <v>15087</v>
          </cell>
          <cell r="L15092">
            <v>6.96000003814697</v>
          </cell>
        </row>
        <row r="15093">
          <cell r="A15093">
            <v>15088</v>
          </cell>
          <cell r="L15093">
            <v>6.96000003814697</v>
          </cell>
        </row>
        <row r="15094">
          <cell r="A15094">
            <v>15089</v>
          </cell>
          <cell r="L15094">
            <v>6.96000003814697</v>
          </cell>
        </row>
        <row r="15095">
          <cell r="A15095">
            <v>15090</v>
          </cell>
          <cell r="L15095">
            <v>6.96000003814697</v>
          </cell>
        </row>
        <row r="15096">
          <cell r="A15096">
            <v>15091</v>
          </cell>
          <cell r="L15096">
            <v>6.96000003814697</v>
          </cell>
        </row>
        <row r="15097">
          <cell r="A15097">
            <v>15092</v>
          </cell>
          <cell r="L15097">
            <v>6.96000003814697</v>
          </cell>
        </row>
        <row r="15098">
          <cell r="A15098">
            <v>15093</v>
          </cell>
          <cell r="L15098">
            <v>6.96000003814697</v>
          </cell>
        </row>
        <row r="15099">
          <cell r="A15099">
            <v>15094</v>
          </cell>
          <cell r="L15099">
            <v>6.96000003814697</v>
          </cell>
        </row>
        <row r="15100">
          <cell r="A15100">
            <v>15095</v>
          </cell>
          <cell r="L15100">
            <v>6.96000003814697</v>
          </cell>
        </row>
        <row r="15101">
          <cell r="A15101">
            <v>15096</v>
          </cell>
          <cell r="L15101">
            <v>6.96000003814697</v>
          </cell>
        </row>
        <row r="15102">
          <cell r="A15102">
            <v>15097</v>
          </cell>
          <cell r="L15102">
            <v>6.96000003814697</v>
          </cell>
        </row>
        <row r="15103">
          <cell r="A15103">
            <v>15098</v>
          </cell>
          <cell r="L15103">
            <v>6.96000003814697</v>
          </cell>
        </row>
        <row r="15104">
          <cell r="A15104">
            <v>15099</v>
          </cell>
          <cell r="L15104">
            <v>6.96000003814697</v>
          </cell>
        </row>
        <row r="15105">
          <cell r="A15105">
            <v>15100</v>
          </cell>
          <cell r="L15105">
            <v>6.96000003814697</v>
          </cell>
        </row>
        <row r="15106">
          <cell r="A15106">
            <v>15101</v>
          </cell>
          <cell r="L15106">
            <v>6.96000003814697</v>
          </cell>
        </row>
        <row r="15107">
          <cell r="A15107">
            <v>15102</v>
          </cell>
          <cell r="L15107">
            <v>6.96000003814697</v>
          </cell>
        </row>
        <row r="15108">
          <cell r="A15108">
            <v>15103</v>
          </cell>
          <cell r="L15108">
            <v>6.96000003814697</v>
          </cell>
        </row>
        <row r="15109">
          <cell r="A15109">
            <v>15104</v>
          </cell>
          <cell r="L15109">
            <v>6.96000003814697</v>
          </cell>
        </row>
        <row r="15110">
          <cell r="A15110">
            <v>15105</v>
          </cell>
          <cell r="L15110">
            <v>6.96000003814697</v>
          </cell>
        </row>
        <row r="15111">
          <cell r="A15111">
            <v>15106</v>
          </cell>
          <cell r="L15111">
            <v>6.96000003814697</v>
          </cell>
        </row>
        <row r="15112">
          <cell r="A15112">
            <v>15107</v>
          </cell>
          <cell r="L15112">
            <v>6.96000003814697</v>
          </cell>
        </row>
        <row r="15113">
          <cell r="A15113">
            <v>15108</v>
          </cell>
          <cell r="L15113">
            <v>6.96000003814697</v>
          </cell>
        </row>
        <row r="15114">
          <cell r="A15114">
            <v>15109</v>
          </cell>
          <cell r="L15114">
            <v>6.96000003814697</v>
          </cell>
        </row>
        <row r="15115">
          <cell r="A15115">
            <v>15110</v>
          </cell>
          <cell r="L15115">
            <v>6.96000003814697</v>
          </cell>
        </row>
        <row r="15116">
          <cell r="A15116">
            <v>15111</v>
          </cell>
          <cell r="L15116">
            <v>6.96000003814697</v>
          </cell>
        </row>
        <row r="15117">
          <cell r="A15117">
            <v>15112</v>
          </cell>
          <cell r="L15117">
            <v>6.96000003814697</v>
          </cell>
        </row>
        <row r="15118">
          <cell r="A15118">
            <v>15113</v>
          </cell>
          <cell r="L15118">
            <v>6.96000003814697</v>
          </cell>
        </row>
        <row r="15119">
          <cell r="A15119">
            <v>15114</v>
          </cell>
          <cell r="L15119">
            <v>6.96000003814697</v>
          </cell>
        </row>
        <row r="15120">
          <cell r="A15120">
            <v>15115</v>
          </cell>
          <cell r="L15120">
            <v>6.96000003814697</v>
          </cell>
        </row>
        <row r="15121">
          <cell r="A15121">
            <v>15116</v>
          </cell>
          <cell r="L15121">
            <v>6.96000003814697</v>
          </cell>
        </row>
        <row r="15122">
          <cell r="A15122">
            <v>15117</v>
          </cell>
          <cell r="L15122">
            <v>6.96000003814697</v>
          </cell>
        </row>
        <row r="15123">
          <cell r="A15123">
            <v>15118</v>
          </cell>
          <cell r="L15123">
            <v>6.96000003814697</v>
          </cell>
        </row>
        <row r="15124">
          <cell r="A15124">
            <v>15119</v>
          </cell>
          <cell r="L15124">
            <v>6.96000003814697</v>
          </cell>
        </row>
        <row r="15125">
          <cell r="A15125">
            <v>15120</v>
          </cell>
          <cell r="L15125">
            <v>6.9616667032241804</v>
          </cell>
        </row>
        <row r="15126">
          <cell r="A15126">
            <v>15121</v>
          </cell>
          <cell r="L15126">
            <v>6.9688889053132801</v>
          </cell>
        </row>
        <row r="15127">
          <cell r="A15127">
            <v>15122</v>
          </cell>
          <cell r="L15127">
            <v>6.9733332130644099</v>
          </cell>
        </row>
        <row r="15128">
          <cell r="A15128">
            <v>15123</v>
          </cell>
          <cell r="L15128">
            <v>6.9788889553811799</v>
          </cell>
        </row>
        <row r="15129">
          <cell r="A15129">
            <v>15124</v>
          </cell>
          <cell r="L15129">
            <v>6.9850001202689302</v>
          </cell>
        </row>
        <row r="15130">
          <cell r="A15130">
            <v>15125</v>
          </cell>
          <cell r="L15130">
            <v>6.9894444677564804</v>
          </cell>
        </row>
        <row r="15131">
          <cell r="A15131">
            <v>15126</v>
          </cell>
          <cell r="L15131">
            <v>6.9938888947168998</v>
          </cell>
        </row>
        <row r="15132">
          <cell r="A15132">
            <v>15127</v>
          </cell>
          <cell r="L15132">
            <v>6.9949999120500399</v>
          </cell>
        </row>
        <row r="15133">
          <cell r="A15133">
            <v>15128</v>
          </cell>
          <cell r="L15133">
            <v>6.9966667758093903</v>
          </cell>
        </row>
        <row r="15134">
          <cell r="A15134">
            <v>15129</v>
          </cell>
          <cell r="L15134">
            <v>7</v>
          </cell>
        </row>
        <row r="15135">
          <cell r="A15135">
            <v>15130</v>
          </cell>
          <cell r="L15135">
            <v>7.0005555020438299</v>
          </cell>
        </row>
        <row r="15136">
          <cell r="A15136">
            <v>15131</v>
          </cell>
          <cell r="L15136">
            <v>7.0016666650772104</v>
          </cell>
        </row>
        <row r="15137">
          <cell r="A15137">
            <v>15132</v>
          </cell>
          <cell r="L15137">
            <v>7.01333337359958</v>
          </cell>
        </row>
        <row r="15138">
          <cell r="A15138">
            <v>15133</v>
          </cell>
          <cell r="L15138">
            <v>7.02611117892795</v>
          </cell>
        </row>
        <row r="15139">
          <cell r="A15139">
            <v>15134</v>
          </cell>
          <cell r="L15139">
            <v>7.02833333280351</v>
          </cell>
        </row>
        <row r="15140">
          <cell r="A15140">
            <v>15135</v>
          </cell>
          <cell r="L15140">
            <v>7.02833333280351</v>
          </cell>
        </row>
        <row r="15141">
          <cell r="A15141">
            <v>15136</v>
          </cell>
          <cell r="L15141">
            <v>7.02833333280351</v>
          </cell>
        </row>
        <row r="15142">
          <cell r="A15142">
            <v>15137</v>
          </cell>
          <cell r="L15142">
            <v>7.0377777682410301</v>
          </cell>
        </row>
        <row r="15143">
          <cell r="A15143">
            <v>15138</v>
          </cell>
          <cell r="L15143">
            <v>7.0383333298895101</v>
          </cell>
        </row>
        <row r="15144">
          <cell r="A15144">
            <v>15139</v>
          </cell>
          <cell r="L15144">
            <v>7.0400000214576703</v>
          </cell>
        </row>
        <row r="15145">
          <cell r="A15145">
            <v>15140</v>
          </cell>
          <cell r="L15145">
            <v>7.04000007112821</v>
          </cell>
        </row>
        <row r="15146">
          <cell r="A15146">
            <v>15141</v>
          </cell>
          <cell r="L15146">
            <v>7.0416667064030998</v>
          </cell>
        </row>
        <row r="15147">
          <cell r="A15147">
            <v>15142</v>
          </cell>
          <cell r="L15147">
            <v>7.0533333222071297</v>
          </cell>
        </row>
        <row r="15148">
          <cell r="A15148">
            <v>15143</v>
          </cell>
          <cell r="L15148">
            <v>7.0549999409251702</v>
          </cell>
        </row>
        <row r="15149">
          <cell r="A15149">
            <v>15144</v>
          </cell>
          <cell r="L15149">
            <v>7.0550000137752997</v>
          </cell>
        </row>
        <row r="15150">
          <cell r="A15150">
            <v>15145</v>
          </cell>
          <cell r="L15150">
            <v>7.0577777889039801</v>
          </cell>
        </row>
        <row r="15151">
          <cell r="A15151">
            <v>15146</v>
          </cell>
          <cell r="L15151">
            <v>7.0583333373069799</v>
          </cell>
        </row>
        <row r="15152">
          <cell r="A15152">
            <v>15147</v>
          </cell>
          <cell r="L15152">
            <v>7.07142863954817</v>
          </cell>
        </row>
        <row r="15153">
          <cell r="A15153">
            <v>15148</v>
          </cell>
          <cell r="L15153">
            <v>7.0716664791107204</v>
          </cell>
        </row>
        <row r="15154">
          <cell r="A15154">
            <v>15149</v>
          </cell>
          <cell r="L15154">
            <v>7.0716665850745297</v>
          </cell>
        </row>
        <row r="15155">
          <cell r="A15155">
            <v>15150</v>
          </cell>
          <cell r="L15155">
            <v>7.0733333826065099</v>
          </cell>
        </row>
        <row r="15156">
          <cell r="A15156">
            <v>15151</v>
          </cell>
          <cell r="L15156">
            <v>7.0799999237060502</v>
          </cell>
        </row>
        <row r="15157">
          <cell r="A15157">
            <v>15152</v>
          </cell>
          <cell r="L15157">
            <v>7.0857138974326004</v>
          </cell>
        </row>
        <row r="15158">
          <cell r="A15158">
            <v>15153</v>
          </cell>
          <cell r="L15158">
            <v>7.0857138974326004</v>
          </cell>
        </row>
        <row r="15159">
          <cell r="A15159">
            <v>15154</v>
          </cell>
          <cell r="L15159">
            <v>7.0866666833559702</v>
          </cell>
        </row>
        <row r="15160">
          <cell r="A15160">
            <v>15155</v>
          </cell>
          <cell r="L15160">
            <v>7.0866666899787099</v>
          </cell>
        </row>
        <row r="15161">
          <cell r="A15161">
            <v>15156</v>
          </cell>
          <cell r="L15161">
            <v>7.0866666899787099</v>
          </cell>
        </row>
        <row r="15162">
          <cell r="A15162">
            <v>15157</v>
          </cell>
          <cell r="L15162">
            <v>7.0900000466240796</v>
          </cell>
        </row>
        <row r="15163">
          <cell r="A15163">
            <v>15158</v>
          </cell>
          <cell r="L15163">
            <v>7.0950001080830898</v>
          </cell>
        </row>
        <row r="15164">
          <cell r="A15164">
            <v>15159</v>
          </cell>
          <cell r="L15164">
            <v>7.1000003665685698</v>
          </cell>
        </row>
        <row r="15165">
          <cell r="A15165">
            <v>15160</v>
          </cell>
          <cell r="L15165">
            <v>7.1005555391311601</v>
          </cell>
        </row>
        <row r="15166">
          <cell r="A15166">
            <v>15161</v>
          </cell>
          <cell r="L15166">
            <v>7.1016665895779898</v>
          </cell>
        </row>
        <row r="15167">
          <cell r="A15167">
            <v>15162</v>
          </cell>
          <cell r="L15167">
            <v>7.1019999742507904</v>
          </cell>
        </row>
        <row r="15168">
          <cell r="A15168">
            <v>15163</v>
          </cell>
          <cell r="L15168">
            <v>7.1083333492279097</v>
          </cell>
        </row>
        <row r="15169">
          <cell r="A15169">
            <v>15164</v>
          </cell>
          <cell r="L15169">
            <v>7.1127777894337996</v>
          </cell>
        </row>
        <row r="15170">
          <cell r="A15170">
            <v>15165</v>
          </cell>
          <cell r="L15170">
            <v>7.1283333433999001</v>
          </cell>
        </row>
        <row r="15171">
          <cell r="A15171">
            <v>15166</v>
          </cell>
          <cell r="L15171">
            <v>7.1300000349680603</v>
          </cell>
        </row>
        <row r="15172">
          <cell r="A15172">
            <v>15167</v>
          </cell>
          <cell r="L15172">
            <v>7.1416665580537604</v>
          </cell>
        </row>
        <row r="15173">
          <cell r="A15173">
            <v>15168</v>
          </cell>
          <cell r="L15173">
            <v>7.14166674349043</v>
          </cell>
        </row>
        <row r="15174">
          <cell r="A15174">
            <v>15169</v>
          </cell>
          <cell r="L15174">
            <v>7.1416668163405497</v>
          </cell>
        </row>
        <row r="15175">
          <cell r="A15175">
            <v>15170</v>
          </cell>
          <cell r="L15175">
            <v>7.1450000074174698</v>
          </cell>
        </row>
        <row r="15176">
          <cell r="A15176">
            <v>15171</v>
          </cell>
          <cell r="L15176">
            <v>7.1472222341431504</v>
          </cell>
        </row>
        <row r="15177">
          <cell r="A15177">
            <v>15172</v>
          </cell>
          <cell r="L15177">
            <v>7.1555555793974097</v>
          </cell>
        </row>
        <row r="15178">
          <cell r="A15178">
            <v>15173</v>
          </cell>
          <cell r="L15178">
            <v>7.1622219946649297</v>
          </cell>
        </row>
        <row r="15179">
          <cell r="A15179">
            <v>15174</v>
          </cell>
          <cell r="L15179">
            <v>7.1638887359036296</v>
          </cell>
        </row>
        <row r="15180">
          <cell r="A15180">
            <v>15175</v>
          </cell>
          <cell r="L15180">
            <v>7.1766666836208799</v>
          </cell>
        </row>
        <row r="15181">
          <cell r="A15181">
            <v>15176</v>
          </cell>
          <cell r="L15181">
            <v>7.1861111190583999</v>
          </cell>
        </row>
        <row r="15182">
          <cell r="A15182">
            <v>15177</v>
          </cell>
          <cell r="L15182">
            <v>7.1883334186342003</v>
          </cell>
        </row>
        <row r="15183">
          <cell r="A15183">
            <v>15178</v>
          </cell>
          <cell r="L15183">
            <v>7.1933333079020203</v>
          </cell>
        </row>
        <row r="15184">
          <cell r="A15184">
            <v>15179</v>
          </cell>
          <cell r="L15184">
            <v>7.1933333741294003</v>
          </cell>
        </row>
        <row r="15185">
          <cell r="A15185">
            <v>15180</v>
          </cell>
          <cell r="L15185">
            <v>7.1994444264305999</v>
          </cell>
        </row>
        <row r="15186">
          <cell r="A15186">
            <v>15181</v>
          </cell>
          <cell r="L15186">
            <v>7.1999998092651403</v>
          </cell>
        </row>
        <row r="15187">
          <cell r="A15187">
            <v>15182</v>
          </cell>
          <cell r="L15187">
            <v>7.1999998092651403</v>
          </cell>
        </row>
        <row r="15188">
          <cell r="A15188">
            <v>15183</v>
          </cell>
          <cell r="L15188">
            <v>7.1999998092651403</v>
          </cell>
        </row>
        <row r="15189">
          <cell r="A15189">
            <v>15184</v>
          </cell>
          <cell r="L15189">
            <v>7.1999998092651403</v>
          </cell>
        </row>
        <row r="15190">
          <cell r="A15190">
            <v>15185</v>
          </cell>
          <cell r="L15190">
            <v>7.1999998092651403</v>
          </cell>
        </row>
        <row r="15191">
          <cell r="A15191">
            <v>15186</v>
          </cell>
          <cell r="L15191">
            <v>7.2077778047985497</v>
          </cell>
        </row>
        <row r="15192">
          <cell r="A15192">
            <v>15187</v>
          </cell>
          <cell r="L15192">
            <v>7.2099995878007697</v>
          </cell>
        </row>
        <row r="15193">
          <cell r="A15193">
            <v>15188</v>
          </cell>
          <cell r="L15193">
            <v>7.2149998545646703</v>
          </cell>
        </row>
        <row r="15194">
          <cell r="A15194">
            <v>15189</v>
          </cell>
          <cell r="L15194">
            <v>7.2150000333786002</v>
          </cell>
        </row>
        <row r="15195">
          <cell r="A15195">
            <v>15190</v>
          </cell>
          <cell r="L15195">
            <v>7.2150000333786002</v>
          </cell>
        </row>
        <row r="15196">
          <cell r="A15196">
            <v>15191</v>
          </cell>
          <cell r="L15196">
            <v>7.2166667117012899</v>
          </cell>
        </row>
        <row r="15197">
          <cell r="A15197">
            <v>15192</v>
          </cell>
          <cell r="L15197">
            <v>7.21722223361333</v>
          </cell>
        </row>
        <row r="15198">
          <cell r="A15198">
            <v>15193</v>
          </cell>
          <cell r="L15198">
            <v>7.2492303664867697</v>
          </cell>
        </row>
        <row r="15199">
          <cell r="A15199">
            <v>15194</v>
          </cell>
          <cell r="L15199">
            <v>7.2500000132454803</v>
          </cell>
        </row>
        <row r="15200">
          <cell r="A15200">
            <v>15195</v>
          </cell>
          <cell r="L15200">
            <v>7.2522222333484203</v>
          </cell>
        </row>
        <row r="15201">
          <cell r="A15201">
            <v>15196</v>
          </cell>
          <cell r="L15201">
            <v>7.2533333433999001</v>
          </cell>
        </row>
        <row r="15202">
          <cell r="A15202">
            <v>15197</v>
          </cell>
          <cell r="L15202">
            <v>7.2616666025585603</v>
          </cell>
        </row>
        <row r="15203">
          <cell r="A15203">
            <v>15198</v>
          </cell>
          <cell r="L15203">
            <v>7.2616666853427896</v>
          </cell>
        </row>
        <row r="15204">
          <cell r="A15204">
            <v>15199</v>
          </cell>
          <cell r="L15204">
            <v>7.26166676150428</v>
          </cell>
        </row>
        <row r="15205">
          <cell r="A15205">
            <v>15200</v>
          </cell>
          <cell r="L15205">
            <v>7.2630768005664503</v>
          </cell>
        </row>
        <row r="15206">
          <cell r="A15206">
            <v>15201</v>
          </cell>
          <cell r="L15206">
            <v>7.2666666905085204</v>
          </cell>
        </row>
        <row r="15207">
          <cell r="A15207">
            <v>15202</v>
          </cell>
          <cell r="L15207">
            <v>7.2711111770735801</v>
          </cell>
        </row>
        <row r="15208">
          <cell r="A15208">
            <v>15203</v>
          </cell>
          <cell r="L15208">
            <v>7.27166676521301</v>
          </cell>
        </row>
        <row r="15209">
          <cell r="A15209">
            <v>15204</v>
          </cell>
          <cell r="L15209">
            <v>7.2744444476233596</v>
          </cell>
        </row>
        <row r="15210">
          <cell r="A15210">
            <v>15205</v>
          </cell>
          <cell r="L15210">
            <v>7.2783333592944697</v>
          </cell>
        </row>
        <row r="15211">
          <cell r="A15211">
            <v>15206</v>
          </cell>
          <cell r="L15211">
            <v>7.2800000905990601</v>
          </cell>
        </row>
        <row r="15212">
          <cell r="A15212">
            <v>15207</v>
          </cell>
          <cell r="L15212">
            <v>7.2916666534211902</v>
          </cell>
        </row>
        <row r="15213">
          <cell r="A15213">
            <v>15208</v>
          </cell>
          <cell r="L15213">
            <v>7.2966666751437703</v>
          </cell>
        </row>
        <row r="15214">
          <cell r="A15214">
            <v>15209</v>
          </cell>
          <cell r="L15214">
            <v>7.2966667016347202</v>
          </cell>
        </row>
        <row r="15215">
          <cell r="A15215">
            <v>15210</v>
          </cell>
          <cell r="L15215">
            <v>7.2983333269755004</v>
          </cell>
        </row>
        <row r="15216">
          <cell r="A15216">
            <v>15211</v>
          </cell>
          <cell r="L15216">
            <v>7.3072222206327604</v>
          </cell>
        </row>
        <row r="15217">
          <cell r="A15217">
            <v>15212</v>
          </cell>
          <cell r="L15217">
            <v>7.3155555460188104</v>
          </cell>
        </row>
        <row r="15218">
          <cell r="A15218">
            <v>15213</v>
          </cell>
          <cell r="L15218">
            <v>7.3183334933386899</v>
          </cell>
        </row>
        <row r="15219">
          <cell r="A15219">
            <v>15214</v>
          </cell>
          <cell r="L15219">
            <v>7.3188888505101204</v>
          </cell>
        </row>
        <row r="15220">
          <cell r="A15220">
            <v>15215</v>
          </cell>
          <cell r="L15220">
            <v>7.3188888505101204</v>
          </cell>
        </row>
        <row r="15221">
          <cell r="A15221">
            <v>15216</v>
          </cell>
          <cell r="L15221">
            <v>7.3188888505101204</v>
          </cell>
        </row>
        <row r="15222">
          <cell r="A15222">
            <v>15217</v>
          </cell>
          <cell r="L15222">
            <v>7.3199996948242196</v>
          </cell>
        </row>
        <row r="15223">
          <cell r="A15223">
            <v>15218</v>
          </cell>
          <cell r="L15223">
            <v>7.3199996948242196</v>
          </cell>
        </row>
        <row r="15224">
          <cell r="A15224">
            <v>15219</v>
          </cell>
          <cell r="L15224">
            <v>7.3199996948242196</v>
          </cell>
        </row>
        <row r="15225">
          <cell r="A15225">
            <v>15220</v>
          </cell>
          <cell r="L15225">
            <v>7.3199996948242196</v>
          </cell>
        </row>
        <row r="15226">
          <cell r="A15226">
            <v>15221</v>
          </cell>
          <cell r="L15226">
            <v>7.3200000741264999</v>
          </cell>
        </row>
        <row r="15227">
          <cell r="A15227">
            <v>15222</v>
          </cell>
          <cell r="L15227">
            <v>7.3200001716613796</v>
          </cell>
        </row>
        <row r="15228">
          <cell r="A15228">
            <v>15223</v>
          </cell>
          <cell r="L15228">
            <v>7.3200001716613796</v>
          </cell>
        </row>
        <row r="15229">
          <cell r="A15229">
            <v>15224</v>
          </cell>
          <cell r="L15229">
            <v>7.3200001716613796</v>
          </cell>
        </row>
        <row r="15230">
          <cell r="A15230">
            <v>15225</v>
          </cell>
          <cell r="L15230">
            <v>7.3200001716613796</v>
          </cell>
        </row>
        <row r="15231">
          <cell r="A15231">
            <v>15226</v>
          </cell>
          <cell r="L15231">
            <v>7.3200001716613796</v>
          </cell>
        </row>
        <row r="15232">
          <cell r="A15232">
            <v>15227</v>
          </cell>
          <cell r="L15232">
            <v>7.3200001716613796</v>
          </cell>
        </row>
        <row r="15233">
          <cell r="A15233">
            <v>15228</v>
          </cell>
          <cell r="L15233">
            <v>7.3200001716613796</v>
          </cell>
        </row>
        <row r="15234">
          <cell r="A15234">
            <v>15229</v>
          </cell>
          <cell r="L15234">
            <v>7.3200001716613796</v>
          </cell>
        </row>
        <row r="15235">
          <cell r="A15235">
            <v>15230</v>
          </cell>
          <cell r="L15235">
            <v>7.3200001716613796</v>
          </cell>
        </row>
        <row r="15236">
          <cell r="A15236">
            <v>15231</v>
          </cell>
          <cell r="L15236">
            <v>7.3200001716613796</v>
          </cell>
        </row>
        <row r="15237">
          <cell r="A15237">
            <v>15232</v>
          </cell>
          <cell r="L15237">
            <v>7.3266666928927098</v>
          </cell>
        </row>
        <row r="15238">
          <cell r="A15238">
            <v>15233</v>
          </cell>
          <cell r="L15238">
            <v>7.33166666825612</v>
          </cell>
        </row>
        <row r="15239">
          <cell r="A15239">
            <v>15234</v>
          </cell>
          <cell r="L15239">
            <v>7.33166668812434</v>
          </cell>
        </row>
        <row r="15240">
          <cell r="A15240">
            <v>15235</v>
          </cell>
          <cell r="L15240">
            <v>7.33166668812434</v>
          </cell>
        </row>
        <row r="15241">
          <cell r="A15241">
            <v>15236</v>
          </cell>
          <cell r="L15241">
            <v>7.3383333153194803</v>
          </cell>
        </row>
        <row r="15242">
          <cell r="A15242">
            <v>15237</v>
          </cell>
          <cell r="L15242">
            <v>7.3494444688161202</v>
          </cell>
        </row>
        <row r="15243">
          <cell r="A15243">
            <v>15238</v>
          </cell>
          <cell r="L15243">
            <v>7.35055534044902</v>
          </cell>
        </row>
        <row r="15244">
          <cell r="A15244">
            <v>15239</v>
          </cell>
          <cell r="L15244">
            <v>7.3505555656221198</v>
          </cell>
        </row>
        <row r="15245">
          <cell r="A15245">
            <v>15240</v>
          </cell>
          <cell r="L15245">
            <v>7.3511111074023798</v>
          </cell>
        </row>
        <row r="15246">
          <cell r="A15246">
            <v>15241</v>
          </cell>
          <cell r="L15246">
            <v>7.3600000143051103</v>
          </cell>
        </row>
        <row r="15247">
          <cell r="A15247">
            <v>15242</v>
          </cell>
          <cell r="L15247">
            <v>7.3643749728798902</v>
          </cell>
        </row>
        <row r="15248">
          <cell r="A15248">
            <v>15243</v>
          </cell>
          <cell r="L15248">
            <v>7.3666666779253198</v>
          </cell>
        </row>
        <row r="15249">
          <cell r="A15249">
            <v>15244</v>
          </cell>
          <cell r="L15249">
            <v>7.3716666830910604</v>
          </cell>
        </row>
        <row r="15250">
          <cell r="A15250">
            <v>15245</v>
          </cell>
          <cell r="L15250">
            <v>7.3750000728501197</v>
          </cell>
        </row>
        <row r="15251">
          <cell r="A15251">
            <v>15246</v>
          </cell>
          <cell r="L15251">
            <v>7.3800002932548496</v>
          </cell>
        </row>
        <row r="15252">
          <cell r="A15252">
            <v>15247</v>
          </cell>
          <cell r="L15252">
            <v>7.3800002932548496</v>
          </cell>
        </row>
        <row r="15253">
          <cell r="A15253">
            <v>15248</v>
          </cell>
          <cell r="L15253">
            <v>7.3800002932548496</v>
          </cell>
        </row>
        <row r="15254">
          <cell r="A15254">
            <v>15249</v>
          </cell>
          <cell r="L15254">
            <v>7.3800002932548496</v>
          </cell>
        </row>
        <row r="15255">
          <cell r="A15255">
            <v>15250</v>
          </cell>
          <cell r="L15255">
            <v>7.3800002932548496</v>
          </cell>
        </row>
        <row r="15256">
          <cell r="A15256">
            <v>15251</v>
          </cell>
          <cell r="L15256">
            <v>7.3800002932548496</v>
          </cell>
        </row>
        <row r="15257">
          <cell r="A15257">
            <v>15252</v>
          </cell>
          <cell r="L15257">
            <v>7.3816667000452698</v>
          </cell>
        </row>
        <row r="15258">
          <cell r="A15258">
            <v>15253</v>
          </cell>
          <cell r="L15258">
            <v>7.3849999772177801</v>
          </cell>
        </row>
        <row r="15259">
          <cell r="A15259">
            <v>15254</v>
          </cell>
          <cell r="L15259">
            <v>7.4055554933018204</v>
          </cell>
        </row>
        <row r="15260">
          <cell r="A15260">
            <v>15255</v>
          </cell>
          <cell r="L15260">
            <v>7.4066666762034101</v>
          </cell>
        </row>
        <row r="15261">
          <cell r="A15261">
            <v>15256</v>
          </cell>
          <cell r="L15261">
            <v>7.4072729240764303</v>
          </cell>
        </row>
        <row r="15262">
          <cell r="A15262">
            <v>15257</v>
          </cell>
          <cell r="L15262">
            <v>7.4083333280351402</v>
          </cell>
        </row>
        <row r="15263">
          <cell r="A15263">
            <v>15258</v>
          </cell>
          <cell r="L15263">
            <v>7.4099999798668801</v>
          </cell>
        </row>
        <row r="15264">
          <cell r="A15264">
            <v>15259</v>
          </cell>
          <cell r="L15264">
            <v>7.4100000196033102</v>
          </cell>
        </row>
        <row r="15265">
          <cell r="A15265">
            <v>15260</v>
          </cell>
          <cell r="L15265">
            <v>7.4149999883439799</v>
          </cell>
        </row>
        <row r="15266">
          <cell r="A15266">
            <v>15261</v>
          </cell>
          <cell r="L15266">
            <v>7.4150000247690402</v>
          </cell>
        </row>
        <row r="15267">
          <cell r="A15267">
            <v>15262</v>
          </cell>
          <cell r="L15267">
            <v>7.41500002808041</v>
          </cell>
        </row>
        <row r="15268">
          <cell r="A15268">
            <v>15263</v>
          </cell>
          <cell r="L15268">
            <v>7.4316666920979797</v>
          </cell>
        </row>
        <row r="15269">
          <cell r="A15269">
            <v>15264</v>
          </cell>
          <cell r="L15269">
            <v>7.4333334896299599</v>
          </cell>
        </row>
        <row r="15270">
          <cell r="A15270">
            <v>15265</v>
          </cell>
          <cell r="L15270">
            <v>7.4349999494022798</v>
          </cell>
        </row>
        <row r="15271">
          <cell r="A15271">
            <v>15266</v>
          </cell>
          <cell r="L15271">
            <v>7.4369999647140501</v>
          </cell>
        </row>
        <row r="15272">
          <cell r="A15272">
            <v>15267</v>
          </cell>
          <cell r="L15272">
            <v>7.4369999647140501</v>
          </cell>
        </row>
        <row r="15273">
          <cell r="A15273">
            <v>15268</v>
          </cell>
          <cell r="L15273">
            <v>7.4369999647140501</v>
          </cell>
        </row>
        <row r="15274">
          <cell r="A15274">
            <v>15269</v>
          </cell>
          <cell r="L15274">
            <v>7.4377777841356103</v>
          </cell>
        </row>
        <row r="15275">
          <cell r="A15275">
            <v>15270</v>
          </cell>
          <cell r="L15275">
            <v>7.4399995803832999</v>
          </cell>
        </row>
        <row r="15276">
          <cell r="A15276">
            <v>15271</v>
          </cell>
          <cell r="L15276">
            <v>7.4399995803832999</v>
          </cell>
        </row>
        <row r="15277">
          <cell r="A15277">
            <v>15272</v>
          </cell>
          <cell r="L15277">
            <v>7.4399995803832999</v>
          </cell>
        </row>
        <row r="15278">
          <cell r="A15278">
            <v>15273</v>
          </cell>
          <cell r="L15278">
            <v>7.4399995803832999</v>
          </cell>
        </row>
        <row r="15279">
          <cell r="A15279">
            <v>15274</v>
          </cell>
          <cell r="L15279">
            <v>7.4399995803832999</v>
          </cell>
        </row>
        <row r="15280">
          <cell r="A15280">
            <v>15275</v>
          </cell>
          <cell r="L15280">
            <v>7.4399995803832999</v>
          </cell>
        </row>
        <row r="15281">
          <cell r="A15281">
            <v>15276</v>
          </cell>
          <cell r="L15281">
            <v>7.4399995803832999</v>
          </cell>
        </row>
        <row r="15282">
          <cell r="A15282">
            <v>15277</v>
          </cell>
          <cell r="L15282">
            <v>7.4399995803832999</v>
          </cell>
        </row>
        <row r="15283">
          <cell r="A15283">
            <v>15278</v>
          </cell>
          <cell r="L15283">
            <v>7.4400000572204599</v>
          </cell>
        </row>
        <row r="15284">
          <cell r="A15284">
            <v>15279</v>
          </cell>
          <cell r="L15284">
            <v>7.4400000572204599</v>
          </cell>
        </row>
        <row r="15285">
          <cell r="A15285">
            <v>15280</v>
          </cell>
          <cell r="L15285">
            <v>7.4400000572204599</v>
          </cell>
        </row>
        <row r="15286">
          <cell r="A15286">
            <v>15281</v>
          </cell>
          <cell r="L15286">
            <v>7.4400000572204599</v>
          </cell>
        </row>
        <row r="15287">
          <cell r="A15287">
            <v>15282</v>
          </cell>
          <cell r="L15287">
            <v>7.4400000572204599</v>
          </cell>
        </row>
        <row r="15288">
          <cell r="A15288">
            <v>15283</v>
          </cell>
          <cell r="L15288">
            <v>7.4400000572204599</v>
          </cell>
        </row>
        <row r="15289">
          <cell r="A15289">
            <v>15284</v>
          </cell>
          <cell r="L15289">
            <v>7.4400000572204599</v>
          </cell>
        </row>
        <row r="15290">
          <cell r="A15290">
            <v>15285</v>
          </cell>
          <cell r="L15290">
            <v>7.4400000572204599</v>
          </cell>
        </row>
        <row r="15291">
          <cell r="A15291">
            <v>15286</v>
          </cell>
          <cell r="L15291">
            <v>7.4499998887379997</v>
          </cell>
        </row>
        <row r="15292">
          <cell r="A15292">
            <v>15287</v>
          </cell>
          <cell r="L15292">
            <v>7.45666644970576</v>
          </cell>
        </row>
        <row r="15293">
          <cell r="A15293">
            <v>15288</v>
          </cell>
          <cell r="L15293">
            <v>7.4633332888285304</v>
          </cell>
        </row>
        <row r="15294">
          <cell r="A15294">
            <v>15289</v>
          </cell>
          <cell r="L15294">
            <v>7.4633334808879397</v>
          </cell>
        </row>
        <row r="15295">
          <cell r="A15295">
            <v>15290</v>
          </cell>
          <cell r="L15295">
            <v>7.4699999491373701</v>
          </cell>
        </row>
        <row r="15296">
          <cell r="A15296">
            <v>15291</v>
          </cell>
          <cell r="L15296">
            <v>7.4700000286102304</v>
          </cell>
        </row>
        <row r="15297">
          <cell r="A15297">
            <v>15292</v>
          </cell>
          <cell r="L15297">
            <v>7.47166666719649</v>
          </cell>
        </row>
        <row r="15298">
          <cell r="A15298">
            <v>15293</v>
          </cell>
          <cell r="L15298">
            <v>7.47500010331472</v>
          </cell>
        </row>
        <row r="15299">
          <cell r="A15299">
            <v>15294</v>
          </cell>
          <cell r="L15299">
            <v>7.4766669008466904</v>
          </cell>
        </row>
        <row r="15300">
          <cell r="A15300">
            <v>15295</v>
          </cell>
          <cell r="L15300">
            <v>7.48500004079607</v>
          </cell>
        </row>
        <row r="15301">
          <cell r="A15301">
            <v>15296</v>
          </cell>
          <cell r="L15301">
            <v>7.4861109654108704</v>
          </cell>
        </row>
        <row r="15302">
          <cell r="A15302">
            <v>15297</v>
          </cell>
          <cell r="L15302">
            <v>7.4866668250825699</v>
          </cell>
        </row>
        <row r="15303">
          <cell r="A15303">
            <v>15298</v>
          </cell>
          <cell r="L15303">
            <v>7.4922222296396903</v>
          </cell>
        </row>
        <row r="15304">
          <cell r="A15304">
            <v>15299</v>
          </cell>
          <cell r="L15304">
            <v>7.4959998965263397</v>
          </cell>
        </row>
        <row r="15305">
          <cell r="A15305">
            <v>15300</v>
          </cell>
          <cell r="L15305">
            <v>7.4959998965263397</v>
          </cell>
        </row>
        <row r="15306">
          <cell r="A15306">
            <v>15301</v>
          </cell>
          <cell r="L15306">
            <v>7.4979999701182001</v>
          </cell>
        </row>
        <row r="15307">
          <cell r="A15307">
            <v>15302</v>
          </cell>
          <cell r="L15307">
            <v>7.5</v>
          </cell>
        </row>
        <row r="15308">
          <cell r="A15308">
            <v>15303</v>
          </cell>
          <cell r="L15308">
            <v>7.5050001740455601</v>
          </cell>
        </row>
        <row r="15309">
          <cell r="A15309">
            <v>15304</v>
          </cell>
          <cell r="L15309">
            <v>7.5099999639722999</v>
          </cell>
        </row>
        <row r="15310">
          <cell r="A15310">
            <v>15305</v>
          </cell>
          <cell r="L15310">
            <v>7.5299997329711896</v>
          </cell>
        </row>
        <row r="15311">
          <cell r="A15311">
            <v>15306</v>
          </cell>
          <cell r="L15311">
            <v>7.5318749696016303</v>
          </cell>
        </row>
        <row r="15312">
          <cell r="A15312">
            <v>15307</v>
          </cell>
          <cell r="L15312">
            <v>7.5318749696016303</v>
          </cell>
        </row>
        <row r="15313">
          <cell r="A15313">
            <v>15308</v>
          </cell>
          <cell r="L15313">
            <v>7.5318749696016303</v>
          </cell>
        </row>
        <row r="15314">
          <cell r="A15314">
            <v>15309</v>
          </cell>
          <cell r="L15314">
            <v>7.5318749696016303</v>
          </cell>
        </row>
        <row r="15315">
          <cell r="A15315">
            <v>15310</v>
          </cell>
          <cell r="L15315">
            <v>7.5318749696016303</v>
          </cell>
        </row>
        <row r="15316">
          <cell r="A15316">
            <v>15311</v>
          </cell>
          <cell r="L15316">
            <v>7.5322222775883096</v>
          </cell>
        </row>
        <row r="15317">
          <cell r="A15317">
            <v>15312</v>
          </cell>
          <cell r="L15317">
            <v>7.5327776008182097</v>
          </cell>
        </row>
        <row r="15318">
          <cell r="A15318">
            <v>15313</v>
          </cell>
          <cell r="L15318">
            <v>7.5355555944972599</v>
          </cell>
        </row>
        <row r="15319">
          <cell r="A15319">
            <v>15314</v>
          </cell>
          <cell r="L15319">
            <v>7.5399998426437396</v>
          </cell>
        </row>
        <row r="15320">
          <cell r="A15320">
            <v>15315</v>
          </cell>
          <cell r="L15320">
            <v>7.54500016238954</v>
          </cell>
        </row>
        <row r="15321">
          <cell r="A15321">
            <v>15316</v>
          </cell>
          <cell r="L15321">
            <v>7.5492856502533003</v>
          </cell>
        </row>
        <row r="15322">
          <cell r="A15322">
            <v>15317</v>
          </cell>
          <cell r="L15322">
            <v>7.5588888857099699</v>
          </cell>
        </row>
        <row r="15323">
          <cell r="A15323">
            <v>15318</v>
          </cell>
          <cell r="L15323">
            <v>7.5599999427795401</v>
          </cell>
        </row>
        <row r="15324">
          <cell r="A15324">
            <v>15319</v>
          </cell>
          <cell r="L15324">
            <v>7.5599999427795401</v>
          </cell>
        </row>
        <row r="15325">
          <cell r="A15325">
            <v>15320</v>
          </cell>
          <cell r="L15325">
            <v>7.5599999427795401</v>
          </cell>
        </row>
        <row r="15326">
          <cell r="A15326">
            <v>15321</v>
          </cell>
          <cell r="L15326">
            <v>7.5599999427795401</v>
          </cell>
        </row>
        <row r="15327">
          <cell r="A15327">
            <v>15322</v>
          </cell>
          <cell r="L15327">
            <v>7.5599999427795401</v>
          </cell>
        </row>
        <row r="15328">
          <cell r="A15328">
            <v>15323</v>
          </cell>
          <cell r="L15328">
            <v>7.5599999427795401</v>
          </cell>
        </row>
        <row r="15329">
          <cell r="A15329">
            <v>15324</v>
          </cell>
          <cell r="L15329">
            <v>7.5599999427795401</v>
          </cell>
        </row>
        <row r="15330">
          <cell r="A15330">
            <v>15325</v>
          </cell>
          <cell r="L15330">
            <v>7.5599999427795401</v>
          </cell>
        </row>
        <row r="15331">
          <cell r="A15331">
            <v>15326</v>
          </cell>
          <cell r="L15331">
            <v>7.5599999427795401</v>
          </cell>
        </row>
        <row r="15332">
          <cell r="A15332">
            <v>15327</v>
          </cell>
          <cell r="L15332">
            <v>7.5599999427795401</v>
          </cell>
        </row>
        <row r="15333">
          <cell r="A15333">
            <v>15328</v>
          </cell>
          <cell r="L15333">
            <v>7.5599999427795401</v>
          </cell>
        </row>
        <row r="15334">
          <cell r="A15334">
            <v>15329</v>
          </cell>
          <cell r="L15334">
            <v>7.5599999427795401</v>
          </cell>
        </row>
        <row r="15335">
          <cell r="A15335">
            <v>15330</v>
          </cell>
          <cell r="L15335">
            <v>7.5599999427795401</v>
          </cell>
        </row>
        <row r="15336">
          <cell r="A15336">
            <v>15331</v>
          </cell>
          <cell r="L15336">
            <v>7.5599999427795401</v>
          </cell>
        </row>
        <row r="15337">
          <cell r="A15337">
            <v>15332</v>
          </cell>
          <cell r="L15337">
            <v>7.5599999427795401</v>
          </cell>
        </row>
        <row r="15338">
          <cell r="A15338">
            <v>15333</v>
          </cell>
          <cell r="L15338">
            <v>7.5599999427795401</v>
          </cell>
        </row>
        <row r="15339">
          <cell r="A15339">
            <v>15334</v>
          </cell>
          <cell r="L15339">
            <v>7.5599999427795401</v>
          </cell>
        </row>
        <row r="15340">
          <cell r="A15340">
            <v>15335</v>
          </cell>
          <cell r="L15340">
            <v>7.5599999427795401</v>
          </cell>
        </row>
        <row r="15341">
          <cell r="A15341">
            <v>15336</v>
          </cell>
          <cell r="L15341">
            <v>7.5600000090069202</v>
          </cell>
        </row>
        <row r="15342">
          <cell r="A15342">
            <v>15337</v>
          </cell>
          <cell r="L15342">
            <v>7.5616666542159203</v>
          </cell>
        </row>
        <row r="15343">
          <cell r="A15343">
            <v>15338</v>
          </cell>
          <cell r="L15343">
            <v>7.5650000042385503</v>
          </cell>
        </row>
        <row r="15344">
          <cell r="A15344">
            <v>15339</v>
          </cell>
          <cell r="L15344">
            <v>7.5655555990007199</v>
          </cell>
        </row>
        <row r="15345">
          <cell r="A15345">
            <v>15340</v>
          </cell>
          <cell r="L15345">
            <v>7.5700000723203003</v>
          </cell>
        </row>
        <row r="15346">
          <cell r="A15346">
            <v>15341</v>
          </cell>
          <cell r="L15346">
            <v>7.5705553227000797</v>
          </cell>
        </row>
        <row r="15347">
          <cell r="A15347">
            <v>15342</v>
          </cell>
          <cell r="L15347">
            <v>7.5709999680519102</v>
          </cell>
        </row>
        <row r="15348">
          <cell r="A15348">
            <v>15343</v>
          </cell>
          <cell r="L15348">
            <v>7.5733333693610296</v>
          </cell>
        </row>
        <row r="15349">
          <cell r="A15349">
            <v>15344</v>
          </cell>
          <cell r="L15349">
            <v>7.5750000476837203</v>
          </cell>
        </row>
        <row r="15350">
          <cell r="A15350">
            <v>15345</v>
          </cell>
          <cell r="L15350">
            <v>7.5800000747044898</v>
          </cell>
        </row>
        <row r="15351">
          <cell r="A15351">
            <v>15346</v>
          </cell>
          <cell r="L15351">
            <v>7.5822222497728102</v>
          </cell>
        </row>
        <row r="15352">
          <cell r="A15352">
            <v>15347</v>
          </cell>
          <cell r="L15352">
            <v>7.5833333333333304</v>
          </cell>
        </row>
        <row r="15353">
          <cell r="A15353">
            <v>15348</v>
          </cell>
          <cell r="L15353">
            <v>7.5833333333333304</v>
          </cell>
        </row>
        <row r="15354">
          <cell r="A15354">
            <v>15349</v>
          </cell>
          <cell r="L15354">
            <v>7.5833334061834501</v>
          </cell>
        </row>
        <row r="15355">
          <cell r="A15355">
            <v>15350</v>
          </cell>
          <cell r="L15355">
            <v>7.5850000116560201</v>
          </cell>
        </row>
        <row r="15356">
          <cell r="A15356">
            <v>15351</v>
          </cell>
          <cell r="L15356">
            <v>7.59333329730564</v>
          </cell>
        </row>
        <row r="15357">
          <cell r="A15357">
            <v>15352</v>
          </cell>
          <cell r="L15357">
            <v>7.5966665082507703</v>
          </cell>
        </row>
        <row r="15358">
          <cell r="A15358">
            <v>15353</v>
          </cell>
          <cell r="L15358">
            <v>7.6000002755059102</v>
          </cell>
        </row>
        <row r="15359">
          <cell r="A15359">
            <v>15354</v>
          </cell>
          <cell r="L15359">
            <v>7.6000002755059102</v>
          </cell>
        </row>
        <row r="15360">
          <cell r="A15360">
            <v>15355</v>
          </cell>
          <cell r="L15360">
            <v>7.6088889373673299</v>
          </cell>
        </row>
        <row r="15361">
          <cell r="A15361">
            <v>15356</v>
          </cell>
          <cell r="L15361">
            <v>7.6100000672870198</v>
          </cell>
        </row>
        <row r="15362">
          <cell r="A15362">
            <v>15357</v>
          </cell>
          <cell r="L15362">
            <v>7.6233333879047001</v>
          </cell>
        </row>
        <row r="15363">
          <cell r="A15363">
            <v>15358</v>
          </cell>
          <cell r="L15363">
            <v>7.6249999735090501</v>
          </cell>
        </row>
        <row r="15364">
          <cell r="A15364">
            <v>15359</v>
          </cell>
          <cell r="L15364">
            <v>7.6294444666968504</v>
          </cell>
        </row>
        <row r="15365">
          <cell r="A15365">
            <v>15360</v>
          </cell>
          <cell r="L15365">
            <v>7.6319999694824201</v>
          </cell>
        </row>
        <row r="15366">
          <cell r="A15366">
            <v>15361</v>
          </cell>
          <cell r="L15366">
            <v>7.6383334464496997</v>
          </cell>
        </row>
        <row r="15367">
          <cell r="A15367">
            <v>15362</v>
          </cell>
          <cell r="L15367">
            <v>7.6405555208524101</v>
          </cell>
        </row>
        <row r="15368">
          <cell r="A15368">
            <v>15363</v>
          </cell>
          <cell r="L15368">
            <v>7.6433333886994301</v>
          </cell>
        </row>
        <row r="15369">
          <cell r="A15369">
            <v>15364</v>
          </cell>
          <cell r="L15369">
            <v>7.6483331786261699</v>
          </cell>
        </row>
        <row r="15370">
          <cell r="A15370">
            <v>15365</v>
          </cell>
          <cell r="L15370">
            <v>7.6522223353385899</v>
          </cell>
        </row>
        <row r="15371">
          <cell r="A15371">
            <v>15366</v>
          </cell>
          <cell r="L15371">
            <v>7.6533333460489903</v>
          </cell>
        </row>
        <row r="15372">
          <cell r="A15372">
            <v>15367</v>
          </cell>
          <cell r="L15372">
            <v>7.6561111211776698</v>
          </cell>
        </row>
        <row r="15373">
          <cell r="A15373">
            <v>15368</v>
          </cell>
          <cell r="L15373">
            <v>7.6583333147896697</v>
          </cell>
        </row>
        <row r="15374">
          <cell r="A15374">
            <v>15369</v>
          </cell>
          <cell r="L15374">
            <v>7.65999976793925</v>
          </cell>
        </row>
        <row r="15375">
          <cell r="A15375">
            <v>15370</v>
          </cell>
          <cell r="L15375">
            <v>7.6650002267625599</v>
          </cell>
        </row>
        <row r="15376">
          <cell r="A15376">
            <v>15371</v>
          </cell>
          <cell r="L15376">
            <v>7.6761108504401303</v>
          </cell>
        </row>
        <row r="15377">
          <cell r="A15377">
            <v>15372</v>
          </cell>
          <cell r="L15377">
            <v>7.6838888724645003</v>
          </cell>
        </row>
        <row r="15378">
          <cell r="A15378">
            <v>15373</v>
          </cell>
          <cell r="L15378">
            <v>7.6933331886927299</v>
          </cell>
        </row>
        <row r="15379">
          <cell r="A15379">
            <v>15374</v>
          </cell>
          <cell r="L15379">
            <v>7.6950002511342399</v>
          </cell>
        </row>
        <row r="15380">
          <cell r="A15380">
            <v>15375</v>
          </cell>
          <cell r="L15380">
            <v>7.6979999860127801</v>
          </cell>
        </row>
        <row r="15381">
          <cell r="A15381">
            <v>15376</v>
          </cell>
          <cell r="L15381">
            <v>7.6983333693610296</v>
          </cell>
        </row>
        <row r="15382">
          <cell r="A15382">
            <v>15377</v>
          </cell>
          <cell r="L15382">
            <v>7.6983333693610296</v>
          </cell>
        </row>
        <row r="15383">
          <cell r="A15383">
            <v>15378</v>
          </cell>
          <cell r="L15383">
            <v>7.69999996821086</v>
          </cell>
        </row>
        <row r="15384">
          <cell r="A15384">
            <v>15379</v>
          </cell>
          <cell r="L15384">
            <v>7.69999996821086</v>
          </cell>
        </row>
        <row r="15385">
          <cell r="A15385">
            <v>15380</v>
          </cell>
          <cell r="L15385">
            <v>7.69999996821086</v>
          </cell>
        </row>
        <row r="15386">
          <cell r="A15386">
            <v>15381</v>
          </cell>
          <cell r="L15386">
            <v>7.69999996821086</v>
          </cell>
        </row>
        <row r="15387">
          <cell r="A15387">
            <v>15382</v>
          </cell>
          <cell r="L15387">
            <v>7.69999996821086</v>
          </cell>
        </row>
        <row r="15388">
          <cell r="A15388">
            <v>15383</v>
          </cell>
          <cell r="L15388">
            <v>7.69999996821086</v>
          </cell>
        </row>
        <row r="15389">
          <cell r="A15389">
            <v>15384</v>
          </cell>
          <cell r="L15389">
            <v>7.69999996821086</v>
          </cell>
        </row>
        <row r="15390">
          <cell r="A15390">
            <v>15385</v>
          </cell>
          <cell r="L15390">
            <v>7.69999996821086</v>
          </cell>
        </row>
        <row r="15391">
          <cell r="A15391">
            <v>15386</v>
          </cell>
          <cell r="L15391">
            <v>7.7011111312442404</v>
          </cell>
        </row>
        <row r="15392">
          <cell r="A15392">
            <v>15387</v>
          </cell>
          <cell r="L15392">
            <v>7.7033336030112398</v>
          </cell>
        </row>
        <row r="15393">
          <cell r="A15393">
            <v>15388</v>
          </cell>
          <cell r="L15393">
            <v>7.7049999369515296</v>
          </cell>
        </row>
        <row r="15394">
          <cell r="A15394">
            <v>15389</v>
          </cell>
          <cell r="L15394">
            <v>7.7094444566302798</v>
          </cell>
        </row>
        <row r="15395">
          <cell r="A15395">
            <v>15390</v>
          </cell>
          <cell r="L15395">
            <v>7.70999995205137</v>
          </cell>
        </row>
        <row r="15396">
          <cell r="A15396">
            <v>15391</v>
          </cell>
          <cell r="L15396">
            <v>7.7166664335462798</v>
          </cell>
        </row>
        <row r="15397">
          <cell r="A15397">
            <v>15392</v>
          </cell>
          <cell r="L15397">
            <v>7.7166666189829503</v>
          </cell>
        </row>
        <row r="15398">
          <cell r="A15398">
            <v>15393</v>
          </cell>
          <cell r="L15398">
            <v>7.7166667249467604</v>
          </cell>
        </row>
        <row r="15399">
          <cell r="A15399">
            <v>15394</v>
          </cell>
          <cell r="L15399">
            <v>7.7169231543174197</v>
          </cell>
        </row>
        <row r="15400">
          <cell r="A15400">
            <v>15395</v>
          </cell>
          <cell r="L15400">
            <v>7.71722212433815</v>
          </cell>
        </row>
        <row r="15401">
          <cell r="A15401">
            <v>15396</v>
          </cell>
          <cell r="L15401">
            <v>7.7216666804419596</v>
          </cell>
        </row>
        <row r="15402">
          <cell r="A15402">
            <v>15397</v>
          </cell>
          <cell r="L15402">
            <v>7.7220000743866004</v>
          </cell>
        </row>
        <row r="15403">
          <cell r="A15403">
            <v>15398</v>
          </cell>
          <cell r="L15403">
            <v>7.7220000743866004</v>
          </cell>
        </row>
        <row r="15404">
          <cell r="A15404">
            <v>15399</v>
          </cell>
          <cell r="L15404">
            <v>7.7466666897138001</v>
          </cell>
        </row>
        <row r="15405">
          <cell r="A15405">
            <v>15400</v>
          </cell>
          <cell r="L15405">
            <v>7.7466667095820103</v>
          </cell>
        </row>
        <row r="15406">
          <cell r="A15406">
            <v>15401</v>
          </cell>
          <cell r="L15406">
            <v>7.7483332819408801</v>
          </cell>
        </row>
        <row r="15407">
          <cell r="A15407">
            <v>15402</v>
          </cell>
          <cell r="L15407">
            <v>7.7483333216773103</v>
          </cell>
        </row>
        <row r="15408">
          <cell r="A15408">
            <v>15403</v>
          </cell>
          <cell r="L15408">
            <v>7.7483333216773103</v>
          </cell>
        </row>
        <row r="15409">
          <cell r="A15409">
            <v>15404</v>
          </cell>
          <cell r="L15409">
            <v>7.7483333481682699</v>
          </cell>
        </row>
        <row r="15410">
          <cell r="A15410">
            <v>15405</v>
          </cell>
          <cell r="L15410">
            <v>7.7516666435533104</v>
          </cell>
        </row>
        <row r="15411">
          <cell r="A15411">
            <v>15406</v>
          </cell>
          <cell r="L15411">
            <v>7.7533333831363302</v>
          </cell>
        </row>
        <row r="15412">
          <cell r="A15412">
            <v>15407</v>
          </cell>
          <cell r="L15412">
            <v>7.7550000747044896</v>
          </cell>
        </row>
        <row r="15413">
          <cell r="A15413">
            <v>15408</v>
          </cell>
          <cell r="L15413">
            <v>7.7550000771880203</v>
          </cell>
        </row>
        <row r="15414">
          <cell r="A15414">
            <v>15409</v>
          </cell>
          <cell r="L15414">
            <v>7.7561538104827603</v>
          </cell>
        </row>
        <row r="15415">
          <cell r="A15415">
            <v>15410</v>
          </cell>
          <cell r="L15415">
            <v>7.7566665079858597</v>
          </cell>
        </row>
        <row r="15416">
          <cell r="A15416">
            <v>15411</v>
          </cell>
          <cell r="L15416">
            <v>7.7566665079858597</v>
          </cell>
        </row>
        <row r="15417">
          <cell r="A15417">
            <v>15412</v>
          </cell>
          <cell r="L15417">
            <v>7.75666663381788</v>
          </cell>
        </row>
        <row r="15418">
          <cell r="A15418">
            <v>15413</v>
          </cell>
          <cell r="L15418">
            <v>7.7594444056352003</v>
          </cell>
        </row>
        <row r="15419">
          <cell r="A15419">
            <v>15414</v>
          </cell>
          <cell r="L15419">
            <v>7.7600000434451601</v>
          </cell>
        </row>
        <row r="15420">
          <cell r="A15420">
            <v>15415</v>
          </cell>
          <cell r="L15420">
            <v>7.7600000434451601</v>
          </cell>
        </row>
        <row r="15421">
          <cell r="A15421">
            <v>15416</v>
          </cell>
          <cell r="L15421">
            <v>7.7600000434451601</v>
          </cell>
        </row>
        <row r="15422">
          <cell r="A15422">
            <v>15417</v>
          </cell>
          <cell r="L15422">
            <v>7.7639999707539902</v>
          </cell>
        </row>
        <row r="15423">
          <cell r="A15423">
            <v>15418</v>
          </cell>
          <cell r="L15423">
            <v>7.76444456974665</v>
          </cell>
        </row>
        <row r="15424">
          <cell r="A15424">
            <v>15419</v>
          </cell>
          <cell r="L15424">
            <v>7.7649999525811904</v>
          </cell>
        </row>
        <row r="15425">
          <cell r="A15425">
            <v>15420</v>
          </cell>
          <cell r="L15425">
            <v>7.77166661289003</v>
          </cell>
        </row>
        <row r="15426">
          <cell r="A15426">
            <v>15421</v>
          </cell>
          <cell r="L15426">
            <v>7.7883332769075997</v>
          </cell>
        </row>
        <row r="15427">
          <cell r="A15427">
            <v>15422</v>
          </cell>
          <cell r="L15427">
            <v>7.7894443472226502</v>
          </cell>
        </row>
        <row r="15428">
          <cell r="A15428">
            <v>15423</v>
          </cell>
          <cell r="L15428">
            <v>7.7933332655164902</v>
          </cell>
        </row>
        <row r="15429">
          <cell r="A15429">
            <v>15424</v>
          </cell>
          <cell r="L15429">
            <v>7.7972221705648597</v>
          </cell>
        </row>
        <row r="15430">
          <cell r="A15430">
            <v>15425</v>
          </cell>
          <cell r="L15430">
            <v>7.7983333137300299</v>
          </cell>
        </row>
        <row r="15431">
          <cell r="A15431">
            <v>15426</v>
          </cell>
          <cell r="L15431">
            <v>7.8</v>
          </cell>
        </row>
        <row r="15432">
          <cell r="A15432">
            <v>15427</v>
          </cell>
          <cell r="L15432">
            <v>7.80285711799349</v>
          </cell>
        </row>
        <row r="15433">
          <cell r="A15433">
            <v>15428</v>
          </cell>
          <cell r="L15433">
            <v>7.8050002124574496</v>
          </cell>
        </row>
        <row r="15434">
          <cell r="A15434">
            <v>15429</v>
          </cell>
          <cell r="L15434">
            <v>7.8083333091603402</v>
          </cell>
        </row>
        <row r="15435">
          <cell r="A15435">
            <v>15430</v>
          </cell>
          <cell r="L15435">
            <v>7.8105555772781399</v>
          </cell>
        </row>
        <row r="15436">
          <cell r="A15436">
            <v>15431</v>
          </cell>
          <cell r="L15436">
            <v>7.8133334186342003</v>
          </cell>
        </row>
        <row r="15437">
          <cell r="A15437">
            <v>15432</v>
          </cell>
          <cell r="L15437">
            <v>7.8163634430278401</v>
          </cell>
        </row>
        <row r="15438">
          <cell r="A15438">
            <v>15433</v>
          </cell>
          <cell r="L15438">
            <v>7.8166666295793297</v>
          </cell>
        </row>
        <row r="15439">
          <cell r="A15439">
            <v>15434</v>
          </cell>
          <cell r="L15439">
            <v>7.8166666295793297</v>
          </cell>
        </row>
        <row r="15440">
          <cell r="A15440">
            <v>15435</v>
          </cell>
          <cell r="L15440">
            <v>7.8166666295793297</v>
          </cell>
        </row>
        <row r="15441">
          <cell r="A15441">
            <v>15436</v>
          </cell>
          <cell r="L15441">
            <v>7.8211112154854696</v>
          </cell>
        </row>
        <row r="15442">
          <cell r="A15442">
            <v>15437</v>
          </cell>
          <cell r="L15442">
            <v>7.8233335018158003</v>
          </cell>
        </row>
        <row r="15443">
          <cell r="A15443">
            <v>15438</v>
          </cell>
          <cell r="L15443">
            <v>7.8238887985547398</v>
          </cell>
        </row>
        <row r="15444">
          <cell r="A15444">
            <v>15439</v>
          </cell>
          <cell r="L15444">
            <v>7.8299998972151004</v>
          </cell>
        </row>
        <row r="15445">
          <cell r="A15445">
            <v>15440</v>
          </cell>
          <cell r="L15445">
            <v>7.8306249640881997</v>
          </cell>
        </row>
        <row r="15446">
          <cell r="A15446">
            <v>15441</v>
          </cell>
          <cell r="L15446">
            <v>7.8316666218969599</v>
          </cell>
        </row>
        <row r="15447">
          <cell r="A15447">
            <v>15442</v>
          </cell>
          <cell r="L15447">
            <v>7.8338890075683603</v>
          </cell>
        </row>
        <row r="15448">
          <cell r="A15448">
            <v>15443</v>
          </cell>
          <cell r="L15448">
            <v>7.8383333285649597</v>
          </cell>
        </row>
        <row r="15449">
          <cell r="A15449">
            <v>15444</v>
          </cell>
          <cell r="L15449">
            <v>7.8400000425485503</v>
          </cell>
        </row>
        <row r="15450">
          <cell r="A15450">
            <v>15445</v>
          </cell>
          <cell r="L15450">
            <v>7.8699999650319397</v>
          </cell>
        </row>
        <row r="15451">
          <cell r="A15451">
            <v>15446</v>
          </cell>
          <cell r="L15451">
            <v>7.8800000217225801</v>
          </cell>
        </row>
        <row r="15452">
          <cell r="A15452">
            <v>15447</v>
          </cell>
          <cell r="L15452">
            <v>7.8816666205724104</v>
          </cell>
        </row>
        <row r="15453">
          <cell r="A15453">
            <v>15448</v>
          </cell>
          <cell r="L15453">
            <v>7.8833332061767596</v>
          </cell>
        </row>
        <row r="15454">
          <cell r="A15454">
            <v>15449</v>
          </cell>
          <cell r="L15454">
            <v>7.8838889201482099</v>
          </cell>
        </row>
        <row r="15455">
          <cell r="A15455">
            <v>15450</v>
          </cell>
          <cell r="L15455">
            <v>7.8888888888888902</v>
          </cell>
        </row>
        <row r="15456">
          <cell r="A15456">
            <v>15451</v>
          </cell>
          <cell r="L15456">
            <v>7.8916666971312601</v>
          </cell>
        </row>
        <row r="15457">
          <cell r="A15457">
            <v>15452</v>
          </cell>
          <cell r="L15457">
            <v>7.8944444060325596</v>
          </cell>
        </row>
        <row r="15458">
          <cell r="A15458">
            <v>15453</v>
          </cell>
          <cell r="L15458">
            <v>7.9150000015894602</v>
          </cell>
        </row>
        <row r="15459">
          <cell r="A15459">
            <v>15454</v>
          </cell>
          <cell r="L15459">
            <v>7.9150000015894602</v>
          </cell>
        </row>
        <row r="15460">
          <cell r="A15460">
            <v>15455</v>
          </cell>
          <cell r="L15460">
            <v>7.9161109924316397</v>
          </cell>
        </row>
        <row r="15461">
          <cell r="A15461">
            <v>15456</v>
          </cell>
          <cell r="L15461">
            <v>7.9200000762939498</v>
          </cell>
        </row>
        <row r="15462">
          <cell r="A15462">
            <v>15457</v>
          </cell>
          <cell r="L15462">
            <v>7.9200000762939498</v>
          </cell>
        </row>
        <row r="15463">
          <cell r="A15463">
            <v>15458</v>
          </cell>
          <cell r="L15463">
            <v>7.9200000762939498</v>
          </cell>
        </row>
        <row r="15464">
          <cell r="A15464">
            <v>15459</v>
          </cell>
          <cell r="L15464">
            <v>7.9200000762939498</v>
          </cell>
        </row>
        <row r="15465">
          <cell r="A15465">
            <v>15460</v>
          </cell>
          <cell r="L15465">
            <v>7.9200000762939498</v>
          </cell>
        </row>
        <row r="15466">
          <cell r="A15466">
            <v>15461</v>
          </cell>
          <cell r="L15466">
            <v>7.9200000762939498</v>
          </cell>
        </row>
        <row r="15467">
          <cell r="A15467">
            <v>15462</v>
          </cell>
          <cell r="L15467">
            <v>7.9200000762939498</v>
          </cell>
        </row>
        <row r="15468">
          <cell r="A15468">
            <v>15463</v>
          </cell>
          <cell r="L15468">
            <v>7.9200000762939498</v>
          </cell>
        </row>
        <row r="15469">
          <cell r="A15469">
            <v>15464</v>
          </cell>
          <cell r="L15469">
            <v>7.9200000762939498</v>
          </cell>
        </row>
        <row r="15470">
          <cell r="A15470">
            <v>15465</v>
          </cell>
          <cell r="L15470">
            <v>7.9200000762939498</v>
          </cell>
        </row>
        <row r="15471">
          <cell r="A15471">
            <v>15466</v>
          </cell>
          <cell r="L15471">
            <v>7.9200000762939498</v>
          </cell>
        </row>
        <row r="15472">
          <cell r="A15472">
            <v>15467</v>
          </cell>
          <cell r="L15472">
            <v>7.9200000762939498</v>
          </cell>
        </row>
        <row r="15473">
          <cell r="A15473">
            <v>15468</v>
          </cell>
          <cell r="L15473">
            <v>7.9200000762939498</v>
          </cell>
        </row>
        <row r="15474">
          <cell r="A15474">
            <v>15469</v>
          </cell>
          <cell r="L15474">
            <v>7.9200000762939498</v>
          </cell>
        </row>
        <row r="15475">
          <cell r="A15475">
            <v>15470</v>
          </cell>
          <cell r="L15475">
            <v>7.9200000762939498</v>
          </cell>
        </row>
        <row r="15476">
          <cell r="A15476">
            <v>15471</v>
          </cell>
          <cell r="L15476">
            <v>7.9200000762939498</v>
          </cell>
        </row>
        <row r="15477">
          <cell r="A15477">
            <v>15472</v>
          </cell>
          <cell r="L15477">
            <v>7.9200000762939498</v>
          </cell>
        </row>
        <row r="15478">
          <cell r="A15478">
            <v>15473</v>
          </cell>
          <cell r="L15478">
            <v>7.9200000762939498</v>
          </cell>
        </row>
        <row r="15479">
          <cell r="A15479">
            <v>15474</v>
          </cell>
          <cell r="L15479">
            <v>7.9200000762939498</v>
          </cell>
        </row>
        <row r="15480">
          <cell r="A15480">
            <v>15475</v>
          </cell>
          <cell r="L15480">
            <v>7.9200000762939498</v>
          </cell>
        </row>
        <row r="15481">
          <cell r="A15481">
            <v>15476</v>
          </cell>
          <cell r="L15481">
            <v>7.9200000762939498</v>
          </cell>
        </row>
        <row r="15482">
          <cell r="A15482">
            <v>15477</v>
          </cell>
          <cell r="L15482">
            <v>7.9200000762939498</v>
          </cell>
        </row>
        <row r="15483">
          <cell r="A15483">
            <v>15478</v>
          </cell>
          <cell r="L15483">
            <v>7.9200000762939498</v>
          </cell>
        </row>
        <row r="15484">
          <cell r="A15484">
            <v>15479</v>
          </cell>
          <cell r="L15484">
            <v>7.9200000762939498</v>
          </cell>
        </row>
        <row r="15485">
          <cell r="A15485">
            <v>15480</v>
          </cell>
          <cell r="L15485">
            <v>7.9200000762939498</v>
          </cell>
        </row>
        <row r="15486">
          <cell r="A15486">
            <v>15481</v>
          </cell>
          <cell r="L15486">
            <v>7.92000031471252</v>
          </cell>
        </row>
        <row r="15487">
          <cell r="A15487">
            <v>15482</v>
          </cell>
          <cell r="L15487">
            <v>7.9217646682963698</v>
          </cell>
        </row>
        <row r="15488">
          <cell r="A15488">
            <v>15483</v>
          </cell>
          <cell r="L15488">
            <v>7.9217646682963698</v>
          </cell>
        </row>
        <row r="15489">
          <cell r="A15489">
            <v>15484</v>
          </cell>
          <cell r="L15489">
            <v>7.9217646682963698</v>
          </cell>
        </row>
        <row r="15490">
          <cell r="A15490">
            <v>15485</v>
          </cell>
          <cell r="L15490">
            <v>7.9217646682963698</v>
          </cell>
        </row>
        <row r="15491">
          <cell r="A15491">
            <v>15486</v>
          </cell>
          <cell r="L15491">
            <v>7.9217646682963698</v>
          </cell>
        </row>
        <row r="15492">
          <cell r="A15492">
            <v>15487</v>
          </cell>
          <cell r="L15492">
            <v>7.9217646682963698</v>
          </cell>
        </row>
        <row r="15493">
          <cell r="A15493">
            <v>15488</v>
          </cell>
          <cell r="L15493">
            <v>7.9217646682963698</v>
          </cell>
        </row>
        <row r="15494">
          <cell r="A15494">
            <v>15489</v>
          </cell>
          <cell r="L15494">
            <v>7.9217646682963698</v>
          </cell>
        </row>
        <row r="15495">
          <cell r="A15495">
            <v>15490</v>
          </cell>
          <cell r="L15495">
            <v>7.9217646682963698</v>
          </cell>
        </row>
        <row r="15496">
          <cell r="A15496">
            <v>15491</v>
          </cell>
          <cell r="L15496">
            <v>7.9217646682963698</v>
          </cell>
        </row>
        <row r="15497">
          <cell r="A15497">
            <v>15492</v>
          </cell>
          <cell r="L15497">
            <v>7.9217646682963698</v>
          </cell>
        </row>
        <row r="15498">
          <cell r="A15498">
            <v>15493</v>
          </cell>
          <cell r="L15498">
            <v>7.9217646682963698</v>
          </cell>
        </row>
        <row r="15499">
          <cell r="A15499">
            <v>15494</v>
          </cell>
          <cell r="L15499">
            <v>7.9217646682963698</v>
          </cell>
        </row>
        <row r="15500">
          <cell r="A15500">
            <v>15495</v>
          </cell>
          <cell r="L15500">
            <v>7.9217646682963698</v>
          </cell>
        </row>
        <row r="15501">
          <cell r="A15501">
            <v>15496</v>
          </cell>
          <cell r="L15501">
            <v>7.9217646682963698</v>
          </cell>
        </row>
        <row r="15502">
          <cell r="A15502">
            <v>15497</v>
          </cell>
          <cell r="L15502">
            <v>7.9277778930134204</v>
          </cell>
        </row>
        <row r="15503">
          <cell r="A15503">
            <v>15498</v>
          </cell>
          <cell r="L15503">
            <v>7.9299999475479099</v>
          </cell>
        </row>
        <row r="15504">
          <cell r="A15504">
            <v>15499</v>
          </cell>
          <cell r="L15504">
            <v>7.9299999475479099</v>
          </cell>
        </row>
        <row r="15505">
          <cell r="A15505">
            <v>15500</v>
          </cell>
          <cell r="L15505">
            <v>7.9316665795114298</v>
          </cell>
        </row>
        <row r="15506">
          <cell r="A15506">
            <v>15501</v>
          </cell>
          <cell r="L15506">
            <v>7.93666666083866</v>
          </cell>
        </row>
        <row r="15507">
          <cell r="A15507">
            <v>15502</v>
          </cell>
          <cell r="L15507">
            <v>7.93666666083866</v>
          </cell>
        </row>
        <row r="15508">
          <cell r="A15508">
            <v>15503</v>
          </cell>
          <cell r="L15508">
            <v>7.9416666759385004</v>
          </cell>
        </row>
        <row r="15509">
          <cell r="A15509">
            <v>15504</v>
          </cell>
          <cell r="L15509">
            <v>7.9442856822695003</v>
          </cell>
        </row>
        <row r="15510">
          <cell r="A15510">
            <v>15505</v>
          </cell>
          <cell r="L15510">
            <v>7.9442856822695003</v>
          </cell>
        </row>
        <row r="15511">
          <cell r="A15511">
            <v>15506</v>
          </cell>
          <cell r="L15511">
            <v>7.9442856822695003</v>
          </cell>
        </row>
        <row r="15512">
          <cell r="A15512">
            <v>15507</v>
          </cell>
          <cell r="L15512">
            <v>7.9444444775581404</v>
          </cell>
        </row>
        <row r="15513">
          <cell r="A15513">
            <v>15508</v>
          </cell>
          <cell r="L15513">
            <v>7.9466666513019097</v>
          </cell>
        </row>
        <row r="15514">
          <cell r="A15514">
            <v>15509</v>
          </cell>
          <cell r="L15514">
            <v>7.9483332633972203</v>
          </cell>
        </row>
        <row r="15515">
          <cell r="A15515">
            <v>15510</v>
          </cell>
          <cell r="L15515">
            <v>7.9550000694063003</v>
          </cell>
        </row>
        <row r="15516">
          <cell r="A15516">
            <v>15511</v>
          </cell>
          <cell r="L15516">
            <v>7.9554543495178196</v>
          </cell>
        </row>
        <row r="15517">
          <cell r="A15517">
            <v>15512</v>
          </cell>
          <cell r="L15517">
            <v>7.9616666270626899</v>
          </cell>
        </row>
        <row r="15518">
          <cell r="A15518">
            <v>15513</v>
          </cell>
          <cell r="L15518">
            <v>7.9666665792465201</v>
          </cell>
        </row>
        <row r="15519">
          <cell r="A15519">
            <v>15514</v>
          </cell>
          <cell r="L15519">
            <v>7.9666666852103303</v>
          </cell>
        </row>
        <row r="15520">
          <cell r="A15520">
            <v>15515</v>
          </cell>
          <cell r="L15520">
            <v>7.9683334430058803</v>
          </cell>
        </row>
        <row r="15521">
          <cell r="A15521">
            <v>15516</v>
          </cell>
          <cell r="L15521">
            <v>7.9750005006790197</v>
          </cell>
        </row>
        <row r="15522">
          <cell r="A15522">
            <v>15517</v>
          </cell>
          <cell r="L15522">
            <v>7.97833330101437</v>
          </cell>
        </row>
        <row r="15523">
          <cell r="A15523">
            <v>15518</v>
          </cell>
          <cell r="L15523">
            <v>7.9833332962460002</v>
          </cell>
        </row>
        <row r="15524">
          <cell r="A15524">
            <v>15519</v>
          </cell>
          <cell r="L15524">
            <v>7.9833332962460002</v>
          </cell>
        </row>
        <row r="15525">
          <cell r="A15525">
            <v>15520</v>
          </cell>
          <cell r="L15525">
            <v>7.9833332962460002</v>
          </cell>
        </row>
        <row r="15526">
          <cell r="A15526">
            <v>15521</v>
          </cell>
          <cell r="L15526">
            <v>7.9833332962460002</v>
          </cell>
        </row>
        <row r="15527">
          <cell r="A15527">
            <v>15522</v>
          </cell>
          <cell r="L15527">
            <v>7.9833332962460002</v>
          </cell>
        </row>
        <row r="15528">
          <cell r="A15528">
            <v>15523</v>
          </cell>
          <cell r="L15528">
            <v>7.9833332962460002</v>
          </cell>
        </row>
        <row r="15529">
          <cell r="A15529">
            <v>15524</v>
          </cell>
          <cell r="L15529">
            <v>7.9850000275505897</v>
          </cell>
        </row>
        <row r="15530">
          <cell r="A15530">
            <v>15525</v>
          </cell>
          <cell r="L15530">
            <v>7.9866666528913699</v>
          </cell>
        </row>
        <row r="15531">
          <cell r="A15531">
            <v>15526</v>
          </cell>
          <cell r="L15531">
            <v>7.9983332819408801</v>
          </cell>
        </row>
        <row r="15532">
          <cell r="A15532">
            <v>15527</v>
          </cell>
          <cell r="L15532">
            <v>7.9999999470180896</v>
          </cell>
        </row>
        <row r="15533">
          <cell r="A15533">
            <v>15528</v>
          </cell>
          <cell r="L15533">
            <v>8</v>
          </cell>
        </row>
        <row r="15534">
          <cell r="A15534">
            <v>15529</v>
          </cell>
          <cell r="L15534">
            <v>8.0050000349680595</v>
          </cell>
        </row>
        <row r="15535">
          <cell r="A15535">
            <v>15530</v>
          </cell>
          <cell r="L15535">
            <v>8.0050000349680595</v>
          </cell>
        </row>
        <row r="15536">
          <cell r="A15536">
            <v>15531</v>
          </cell>
          <cell r="L15536">
            <v>8.0100004673004204</v>
          </cell>
        </row>
        <row r="15537">
          <cell r="A15537">
            <v>15532</v>
          </cell>
          <cell r="L15537">
            <v>8.0116666290495093</v>
          </cell>
        </row>
        <row r="15538">
          <cell r="A15538">
            <v>15533</v>
          </cell>
          <cell r="L15538">
            <v>8.0200000074174707</v>
          </cell>
        </row>
        <row r="15539">
          <cell r="A15539">
            <v>15534</v>
          </cell>
          <cell r="L15539">
            <v>8.0209092443639598</v>
          </cell>
        </row>
        <row r="15540">
          <cell r="A15540">
            <v>15535</v>
          </cell>
          <cell r="L15540">
            <v>8.0216666857401506</v>
          </cell>
        </row>
        <row r="15541">
          <cell r="A15541">
            <v>15536</v>
          </cell>
          <cell r="L15541">
            <v>8.0283333592944697</v>
          </cell>
        </row>
        <row r="15542">
          <cell r="A15542">
            <v>15537</v>
          </cell>
          <cell r="L15542">
            <v>8.0283333592944697</v>
          </cell>
        </row>
        <row r="15543">
          <cell r="A15543">
            <v>15538</v>
          </cell>
          <cell r="L15543">
            <v>8.0383332967758196</v>
          </cell>
        </row>
        <row r="15544">
          <cell r="A15544">
            <v>15539</v>
          </cell>
          <cell r="L15544">
            <v>8.0383332967758196</v>
          </cell>
        </row>
        <row r="15545">
          <cell r="A15545">
            <v>15540</v>
          </cell>
          <cell r="L15545">
            <v>8.0383332967758196</v>
          </cell>
        </row>
        <row r="15546">
          <cell r="A15546">
            <v>15541</v>
          </cell>
          <cell r="L15546">
            <v>8.0399999618530291</v>
          </cell>
        </row>
        <row r="15547">
          <cell r="A15547">
            <v>15542</v>
          </cell>
          <cell r="L15547">
            <v>8.0399999618530291</v>
          </cell>
        </row>
        <row r="15548">
          <cell r="A15548">
            <v>15543</v>
          </cell>
          <cell r="L15548">
            <v>8.0399999618530291</v>
          </cell>
        </row>
        <row r="15549">
          <cell r="A15549">
            <v>15544</v>
          </cell>
          <cell r="L15549">
            <v>8.0399999618530291</v>
          </cell>
        </row>
        <row r="15550">
          <cell r="A15550">
            <v>15545</v>
          </cell>
          <cell r="L15550">
            <v>8.0399999618530291</v>
          </cell>
        </row>
        <row r="15551">
          <cell r="A15551">
            <v>15546</v>
          </cell>
          <cell r="L15551">
            <v>8.0399999618530291</v>
          </cell>
        </row>
        <row r="15552">
          <cell r="A15552">
            <v>15547</v>
          </cell>
          <cell r="L15552">
            <v>8.0399999618530291</v>
          </cell>
        </row>
        <row r="15553">
          <cell r="A15553">
            <v>15548</v>
          </cell>
          <cell r="L15553">
            <v>8.0399999618530291</v>
          </cell>
        </row>
        <row r="15554">
          <cell r="A15554">
            <v>15549</v>
          </cell>
          <cell r="L15554">
            <v>8.0399999618530291</v>
          </cell>
        </row>
        <row r="15555">
          <cell r="A15555">
            <v>15550</v>
          </cell>
          <cell r="L15555">
            <v>8.0399999618530291</v>
          </cell>
        </row>
        <row r="15556">
          <cell r="A15556">
            <v>15551</v>
          </cell>
          <cell r="L15556">
            <v>8.0399999618530291</v>
          </cell>
        </row>
        <row r="15557">
          <cell r="A15557">
            <v>15552</v>
          </cell>
          <cell r="L15557">
            <v>8.0399999618530291</v>
          </cell>
        </row>
        <row r="15558">
          <cell r="A15558">
            <v>15553</v>
          </cell>
          <cell r="L15558">
            <v>8.0399999618530291</v>
          </cell>
        </row>
        <row r="15559">
          <cell r="A15559">
            <v>15554</v>
          </cell>
          <cell r="L15559">
            <v>8.0399999618530291</v>
          </cell>
        </row>
        <row r="15560">
          <cell r="A15560">
            <v>15555</v>
          </cell>
          <cell r="L15560">
            <v>8.0399999618530291</v>
          </cell>
        </row>
        <row r="15561">
          <cell r="A15561">
            <v>15556</v>
          </cell>
          <cell r="L15561">
            <v>8.0399999618530291</v>
          </cell>
        </row>
        <row r="15562">
          <cell r="A15562">
            <v>15557</v>
          </cell>
          <cell r="L15562">
            <v>8.0399999618530291</v>
          </cell>
        </row>
        <row r="15563">
          <cell r="A15563">
            <v>15558</v>
          </cell>
          <cell r="L15563">
            <v>8.0399999618530291</v>
          </cell>
        </row>
        <row r="15564">
          <cell r="A15564">
            <v>15559</v>
          </cell>
          <cell r="L15564">
            <v>8.0399999618530291</v>
          </cell>
        </row>
        <row r="15565">
          <cell r="A15565">
            <v>15560</v>
          </cell>
          <cell r="L15565">
            <v>8.0399999618530291</v>
          </cell>
        </row>
        <row r="15566">
          <cell r="A15566">
            <v>15561</v>
          </cell>
          <cell r="L15566">
            <v>8.0399999618530291</v>
          </cell>
        </row>
        <row r="15567">
          <cell r="A15567">
            <v>15562</v>
          </cell>
          <cell r="L15567">
            <v>8.0399999618530291</v>
          </cell>
        </row>
        <row r="15568">
          <cell r="A15568">
            <v>15563</v>
          </cell>
          <cell r="L15568">
            <v>8.0399999618530291</v>
          </cell>
        </row>
        <row r="15569">
          <cell r="A15569">
            <v>15564</v>
          </cell>
          <cell r="L15569">
            <v>8.0399999618530291</v>
          </cell>
        </row>
        <row r="15570">
          <cell r="A15570">
            <v>15565</v>
          </cell>
          <cell r="L15570">
            <v>8.0399999618530291</v>
          </cell>
        </row>
        <row r="15571">
          <cell r="A15571">
            <v>15566</v>
          </cell>
          <cell r="L15571">
            <v>8.0399999618530291</v>
          </cell>
        </row>
        <row r="15572">
          <cell r="A15572">
            <v>15567</v>
          </cell>
          <cell r="L15572">
            <v>8.0399999618530291</v>
          </cell>
        </row>
        <row r="15573">
          <cell r="A15573">
            <v>15568</v>
          </cell>
          <cell r="L15573">
            <v>8.0399999618530291</v>
          </cell>
        </row>
        <row r="15574">
          <cell r="A15574">
            <v>15569</v>
          </cell>
          <cell r="L15574">
            <v>8.0399999618530291</v>
          </cell>
        </row>
        <row r="15575">
          <cell r="A15575">
            <v>15570</v>
          </cell>
          <cell r="L15575">
            <v>8.0399999618530291</v>
          </cell>
        </row>
        <row r="15576">
          <cell r="A15576">
            <v>15571</v>
          </cell>
          <cell r="L15576">
            <v>8.0399999618530291</v>
          </cell>
        </row>
        <row r="15577">
          <cell r="A15577">
            <v>15572</v>
          </cell>
          <cell r="L15577">
            <v>8.0399999618530291</v>
          </cell>
        </row>
        <row r="15578">
          <cell r="A15578">
            <v>15573</v>
          </cell>
          <cell r="L15578">
            <v>8.0399999618530291</v>
          </cell>
        </row>
        <row r="15579">
          <cell r="A15579">
            <v>15574</v>
          </cell>
          <cell r="L15579">
            <v>8.0399999618530291</v>
          </cell>
        </row>
        <row r="15580">
          <cell r="A15580">
            <v>15575</v>
          </cell>
          <cell r="L15580">
            <v>8.0399999618530291</v>
          </cell>
        </row>
        <row r="15581">
          <cell r="A15581">
            <v>15576</v>
          </cell>
          <cell r="L15581">
            <v>8.0399999618530291</v>
          </cell>
        </row>
        <row r="15582">
          <cell r="A15582">
            <v>15577</v>
          </cell>
          <cell r="L15582">
            <v>8.0399999618530291</v>
          </cell>
        </row>
        <row r="15583">
          <cell r="A15583">
            <v>15578</v>
          </cell>
          <cell r="L15583">
            <v>8.0399999618530291</v>
          </cell>
        </row>
        <row r="15584">
          <cell r="A15584">
            <v>15579</v>
          </cell>
          <cell r="L15584">
            <v>8.0399999618530291</v>
          </cell>
        </row>
        <row r="15585">
          <cell r="A15585">
            <v>15580</v>
          </cell>
          <cell r="L15585">
            <v>8.0399999618530291</v>
          </cell>
        </row>
        <row r="15586">
          <cell r="A15586">
            <v>15581</v>
          </cell>
          <cell r="L15586">
            <v>8.0399999618530291</v>
          </cell>
        </row>
        <row r="15587">
          <cell r="A15587">
            <v>15582</v>
          </cell>
          <cell r="L15587">
            <v>8.0399999618530291</v>
          </cell>
        </row>
        <row r="15588">
          <cell r="A15588">
            <v>15583</v>
          </cell>
          <cell r="L15588">
            <v>8.0399999618530291</v>
          </cell>
        </row>
        <row r="15589">
          <cell r="A15589">
            <v>15584</v>
          </cell>
          <cell r="L15589">
            <v>8.0399999618530291</v>
          </cell>
        </row>
        <row r="15590">
          <cell r="A15590">
            <v>15585</v>
          </cell>
          <cell r="L15590">
            <v>8.0399999618530291</v>
          </cell>
        </row>
        <row r="15591">
          <cell r="A15591">
            <v>15586</v>
          </cell>
          <cell r="L15591">
            <v>8.0399999618530291</v>
          </cell>
        </row>
        <row r="15592">
          <cell r="A15592">
            <v>15587</v>
          </cell>
          <cell r="L15592">
            <v>8.0399999618530291</v>
          </cell>
        </row>
        <row r="15593">
          <cell r="A15593">
            <v>15588</v>
          </cell>
          <cell r="L15593">
            <v>8.0399999618530291</v>
          </cell>
        </row>
        <row r="15594">
          <cell r="A15594">
            <v>15589</v>
          </cell>
          <cell r="L15594">
            <v>8.0399999618530291</v>
          </cell>
        </row>
        <row r="15595">
          <cell r="A15595">
            <v>15590</v>
          </cell>
          <cell r="L15595">
            <v>8.0399999618530291</v>
          </cell>
        </row>
        <row r="15596">
          <cell r="A15596">
            <v>15591</v>
          </cell>
          <cell r="L15596">
            <v>8.0399999618530291</v>
          </cell>
        </row>
        <row r="15597">
          <cell r="A15597">
            <v>15592</v>
          </cell>
          <cell r="L15597">
            <v>8.0399999618530291</v>
          </cell>
        </row>
        <row r="15598">
          <cell r="A15598">
            <v>15593</v>
          </cell>
          <cell r="L15598">
            <v>8.0399999618530291</v>
          </cell>
        </row>
        <row r="15599">
          <cell r="A15599">
            <v>15594</v>
          </cell>
          <cell r="L15599">
            <v>8.0399999618530291</v>
          </cell>
        </row>
        <row r="15600">
          <cell r="A15600">
            <v>15595</v>
          </cell>
          <cell r="L15600">
            <v>8.0399999618530291</v>
          </cell>
        </row>
        <row r="15601">
          <cell r="A15601">
            <v>15596</v>
          </cell>
          <cell r="L15601">
            <v>8.0399999618530291</v>
          </cell>
        </row>
        <row r="15602">
          <cell r="A15602">
            <v>15597</v>
          </cell>
          <cell r="L15602">
            <v>8.0399999618530291</v>
          </cell>
        </row>
        <row r="15603">
          <cell r="A15603">
            <v>15598</v>
          </cell>
          <cell r="L15603">
            <v>8.0399999618530291</v>
          </cell>
        </row>
        <row r="15604">
          <cell r="A15604">
            <v>15599</v>
          </cell>
          <cell r="L15604">
            <v>8.0399999618530291</v>
          </cell>
        </row>
        <row r="15605">
          <cell r="A15605">
            <v>15600</v>
          </cell>
          <cell r="L15605">
            <v>8.0399999618530291</v>
          </cell>
        </row>
        <row r="15606">
          <cell r="A15606">
            <v>15601</v>
          </cell>
          <cell r="L15606">
            <v>8.0399999618530291</v>
          </cell>
        </row>
        <row r="15607">
          <cell r="A15607">
            <v>15602</v>
          </cell>
          <cell r="L15607">
            <v>8.0399999618530291</v>
          </cell>
        </row>
        <row r="15608">
          <cell r="A15608">
            <v>15603</v>
          </cell>
          <cell r="L15608">
            <v>8.0399999618530291</v>
          </cell>
        </row>
        <row r="15609">
          <cell r="A15609">
            <v>15604</v>
          </cell>
          <cell r="L15609">
            <v>8.0399999618530291</v>
          </cell>
        </row>
        <row r="15610">
          <cell r="A15610">
            <v>15605</v>
          </cell>
          <cell r="L15610">
            <v>8.0399999618530291</v>
          </cell>
        </row>
        <row r="15611">
          <cell r="A15611">
            <v>15606</v>
          </cell>
          <cell r="L15611">
            <v>8.0399999618530291</v>
          </cell>
        </row>
        <row r="15612">
          <cell r="A15612">
            <v>15607</v>
          </cell>
          <cell r="L15612">
            <v>8.0399999618530291</v>
          </cell>
        </row>
        <row r="15613">
          <cell r="A15613">
            <v>15608</v>
          </cell>
          <cell r="L15613">
            <v>8.0399999618530291</v>
          </cell>
        </row>
        <row r="15614">
          <cell r="A15614">
            <v>15609</v>
          </cell>
          <cell r="L15614">
            <v>8.0399999618530291</v>
          </cell>
        </row>
        <row r="15615">
          <cell r="A15615">
            <v>15610</v>
          </cell>
          <cell r="L15615">
            <v>8.0399999618530291</v>
          </cell>
        </row>
        <row r="15616">
          <cell r="A15616">
            <v>15611</v>
          </cell>
          <cell r="L15616">
            <v>8.0399999618530291</v>
          </cell>
        </row>
        <row r="15617">
          <cell r="A15617">
            <v>15612</v>
          </cell>
          <cell r="L15617">
            <v>8.0399999618530291</v>
          </cell>
        </row>
        <row r="15618">
          <cell r="A15618">
            <v>15613</v>
          </cell>
          <cell r="L15618">
            <v>8.0399999618530291</v>
          </cell>
        </row>
        <row r="15619">
          <cell r="A15619">
            <v>15614</v>
          </cell>
          <cell r="L15619">
            <v>8.0399999618530291</v>
          </cell>
        </row>
        <row r="15620">
          <cell r="A15620">
            <v>15615</v>
          </cell>
          <cell r="L15620">
            <v>8.0399999618530291</v>
          </cell>
        </row>
        <row r="15621">
          <cell r="A15621">
            <v>15616</v>
          </cell>
          <cell r="L15621">
            <v>8.0399999618530291</v>
          </cell>
        </row>
        <row r="15622">
          <cell r="A15622">
            <v>15617</v>
          </cell>
          <cell r="L15622">
            <v>8.0399999618530291</v>
          </cell>
        </row>
        <row r="15623">
          <cell r="A15623">
            <v>15618</v>
          </cell>
          <cell r="L15623">
            <v>8.0399999618530291</v>
          </cell>
        </row>
        <row r="15624">
          <cell r="A15624">
            <v>15619</v>
          </cell>
          <cell r="L15624">
            <v>8.0399999618530291</v>
          </cell>
        </row>
        <row r="15625">
          <cell r="A15625">
            <v>15620</v>
          </cell>
          <cell r="L15625">
            <v>8.0399999618530291</v>
          </cell>
        </row>
        <row r="15626">
          <cell r="A15626">
            <v>15621</v>
          </cell>
          <cell r="L15626">
            <v>8.0399999618530291</v>
          </cell>
        </row>
        <row r="15627">
          <cell r="A15627">
            <v>15622</v>
          </cell>
          <cell r="L15627">
            <v>8.0399999618530291</v>
          </cell>
        </row>
        <row r="15628">
          <cell r="A15628">
            <v>15623</v>
          </cell>
          <cell r="L15628">
            <v>8.0399999618530291</v>
          </cell>
        </row>
        <row r="15629">
          <cell r="A15629">
            <v>15624</v>
          </cell>
          <cell r="L15629">
            <v>8.0399999618530291</v>
          </cell>
        </row>
        <row r="15630">
          <cell r="A15630">
            <v>15625</v>
          </cell>
          <cell r="L15630">
            <v>8.0399999618530291</v>
          </cell>
        </row>
        <row r="15631">
          <cell r="A15631">
            <v>15626</v>
          </cell>
          <cell r="L15631">
            <v>8.0399999618530291</v>
          </cell>
        </row>
        <row r="15632">
          <cell r="A15632">
            <v>15627</v>
          </cell>
          <cell r="L15632">
            <v>8.0399999618530291</v>
          </cell>
        </row>
        <row r="15633">
          <cell r="A15633">
            <v>15628</v>
          </cell>
          <cell r="L15633">
            <v>8.0399999618530291</v>
          </cell>
        </row>
        <row r="15634">
          <cell r="A15634">
            <v>15629</v>
          </cell>
          <cell r="L15634">
            <v>8.0399999618530291</v>
          </cell>
        </row>
        <row r="15635">
          <cell r="A15635">
            <v>15630</v>
          </cell>
          <cell r="L15635">
            <v>8.0399999618530291</v>
          </cell>
        </row>
        <row r="15636">
          <cell r="A15636">
            <v>15631</v>
          </cell>
          <cell r="L15636">
            <v>8.0399999618530291</v>
          </cell>
        </row>
        <row r="15637">
          <cell r="A15637">
            <v>15632</v>
          </cell>
          <cell r="L15637">
            <v>8.0399999618530291</v>
          </cell>
        </row>
        <row r="15638">
          <cell r="A15638">
            <v>15633</v>
          </cell>
          <cell r="L15638">
            <v>8.0399999618530291</v>
          </cell>
        </row>
        <row r="15639">
          <cell r="A15639">
            <v>15634</v>
          </cell>
          <cell r="L15639">
            <v>8.0399999618530291</v>
          </cell>
        </row>
        <row r="15640">
          <cell r="A15640">
            <v>15635</v>
          </cell>
          <cell r="L15640">
            <v>8.0399999618530291</v>
          </cell>
        </row>
        <row r="15641">
          <cell r="A15641">
            <v>15636</v>
          </cell>
          <cell r="L15641">
            <v>8.0399999618530291</v>
          </cell>
        </row>
        <row r="15642">
          <cell r="A15642">
            <v>15637</v>
          </cell>
          <cell r="L15642">
            <v>8.0399999618530291</v>
          </cell>
        </row>
        <row r="15643">
          <cell r="A15643">
            <v>15638</v>
          </cell>
          <cell r="L15643">
            <v>8.0399999618530291</v>
          </cell>
        </row>
        <row r="15644">
          <cell r="A15644">
            <v>15639</v>
          </cell>
          <cell r="L15644">
            <v>8.0399999618530291</v>
          </cell>
        </row>
        <row r="15645">
          <cell r="A15645">
            <v>15640</v>
          </cell>
          <cell r="L15645">
            <v>8.0399999618530291</v>
          </cell>
        </row>
        <row r="15646">
          <cell r="A15646">
            <v>15641</v>
          </cell>
          <cell r="L15646">
            <v>8.0399999618530291</v>
          </cell>
        </row>
        <row r="15647">
          <cell r="A15647">
            <v>15642</v>
          </cell>
          <cell r="L15647">
            <v>8.0399999618530291</v>
          </cell>
        </row>
        <row r="15648">
          <cell r="A15648">
            <v>15643</v>
          </cell>
          <cell r="L15648">
            <v>8.0399999618530291</v>
          </cell>
        </row>
        <row r="15649">
          <cell r="A15649">
            <v>15644</v>
          </cell>
          <cell r="L15649">
            <v>8.0399999618530291</v>
          </cell>
        </row>
        <row r="15650">
          <cell r="A15650">
            <v>15645</v>
          </cell>
          <cell r="L15650">
            <v>8.0399999618530291</v>
          </cell>
        </row>
        <row r="15651">
          <cell r="A15651">
            <v>15646</v>
          </cell>
          <cell r="L15651">
            <v>8.0399999618530291</v>
          </cell>
        </row>
        <row r="15652">
          <cell r="A15652">
            <v>15647</v>
          </cell>
          <cell r="L15652">
            <v>8.0399999618530291</v>
          </cell>
        </row>
        <row r="15653">
          <cell r="A15653">
            <v>15648</v>
          </cell>
          <cell r="L15653">
            <v>8.0399999618530291</v>
          </cell>
        </row>
        <row r="15654">
          <cell r="A15654">
            <v>15649</v>
          </cell>
          <cell r="L15654">
            <v>8.0399999618530291</v>
          </cell>
        </row>
        <row r="15655">
          <cell r="A15655">
            <v>15650</v>
          </cell>
          <cell r="L15655">
            <v>8.0399999618530291</v>
          </cell>
        </row>
        <row r="15656">
          <cell r="A15656">
            <v>15651</v>
          </cell>
          <cell r="L15656">
            <v>8.0399999618530291</v>
          </cell>
        </row>
        <row r="15657">
          <cell r="A15657">
            <v>15652</v>
          </cell>
          <cell r="L15657">
            <v>8.0399999618530291</v>
          </cell>
        </row>
        <row r="15658">
          <cell r="A15658">
            <v>15653</v>
          </cell>
          <cell r="L15658">
            <v>8.0399999618530291</v>
          </cell>
        </row>
        <row r="15659">
          <cell r="A15659">
            <v>15654</v>
          </cell>
          <cell r="L15659">
            <v>8.0399999618530291</v>
          </cell>
        </row>
        <row r="15660">
          <cell r="A15660">
            <v>15655</v>
          </cell>
          <cell r="L15660">
            <v>8.0399999618530291</v>
          </cell>
        </row>
        <row r="15661">
          <cell r="A15661">
            <v>15656</v>
          </cell>
          <cell r="L15661">
            <v>8.0399999618530291</v>
          </cell>
        </row>
        <row r="15662">
          <cell r="A15662">
            <v>15657</v>
          </cell>
          <cell r="L15662">
            <v>8.0399999618530291</v>
          </cell>
        </row>
        <row r="15663">
          <cell r="A15663">
            <v>15658</v>
          </cell>
          <cell r="L15663">
            <v>8.0399999618530291</v>
          </cell>
        </row>
        <row r="15664">
          <cell r="A15664">
            <v>15659</v>
          </cell>
          <cell r="L15664">
            <v>8.0399999618530291</v>
          </cell>
        </row>
        <row r="15665">
          <cell r="A15665">
            <v>15660</v>
          </cell>
          <cell r="L15665">
            <v>8.0399999618530291</v>
          </cell>
        </row>
        <row r="15666">
          <cell r="A15666">
            <v>15661</v>
          </cell>
          <cell r="L15666">
            <v>8.0399999618530291</v>
          </cell>
        </row>
        <row r="15667">
          <cell r="A15667">
            <v>15662</v>
          </cell>
          <cell r="L15667">
            <v>8.0399999618530291</v>
          </cell>
        </row>
        <row r="15668">
          <cell r="A15668">
            <v>15663</v>
          </cell>
          <cell r="L15668">
            <v>8.0399999618530291</v>
          </cell>
        </row>
        <row r="15669">
          <cell r="A15669">
            <v>15664</v>
          </cell>
          <cell r="L15669">
            <v>8.0399999618530291</v>
          </cell>
        </row>
        <row r="15670">
          <cell r="A15670">
            <v>15665</v>
          </cell>
          <cell r="L15670">
            <v>8.0399999618530291</v>
          </cell>
        </row>
        <row r="15671">
          <cell r="A15671">
            <v>15666</v>
          </cell>
          <cell r="L15671">
            <v>8.0399999618530291</v>
          </cell>
        </row>
        <row r="15672">
          <cell r="A15672">
            <v>15667</v>
          </cell>
          <cell r="L15672">
            <v>8.0399999618530291</v>
          </cell>
        </row>
        <row r="15673">
          <cell r="A15673">
            <v>15668</v>
          </cell>
          <cell r="L15673">
            <v>8.0399999618530291</v>
          </cell>
        </row>
        <row r="15674">
          <cell r="A15674">
            <v>15669</v>
          </cell>
          <cell r="L15674">
            <v>8.0399999618530291</v>
          </cell>
        </row>
        <row r="15675">
          <cell r="A15675">
            <v>15670</v>
          </cell>
          <cell r="L15675">
            <v>8.0399999618530291</v>
          </cell>
        </row>
        <row r="15676">
          <cell r="A15676">
            <v>15671</v>
          </cell>
          <cell r="L15676">
            <v>8.0399999618530291</v>
          </cell>
        </row>
        <row r="15677">
          <cell r="A15677">
            <v>15672</v>
          </cell>
          <cell r="L15677">
            <v>8.0399999618530291</v>
          </cell>
        </row>
        <row r="15678">
          <cell r="A15678">
            <v>15673</v>
          </cell>
          <cell r="L15678">
            <v>8.0399999618530291</v>
          </cell>
        </row>
        <row r="15679">
          <cell r="A15679">
            <v>15674</v>
          </cell>
          <cell r="L15679">
            <v>8.0399999618530291</v>
          </cell>
        </row>
        <row r="15680">
          <cell r="A15680">
            <v>15675</v>
          </cell>
          <cell r="L15680">
            <v>8.0399999618530291</v>
          </cell>
        </row>
        <row r="15681">
          <cell r="A15681">
            <v>15676</v>
          </cell>
          <cell r="L15681">
            <v>8.0399999618530291</v>
          </cell>
        </row>
        <row r="15682">
          <cell r="A15682">
            <v>15677</v>
          </cell>
          <cell r="L15682">
            <v>8.0399999618530291</v>
          </cell>
        </row>
        <row r="15683">
          <cell r="A15683">
            <v>15678</v>
          </cell>
          <cell r="L15683">
            <v>8.0399999618530291</v>
          </cell>
        </row>
        <row r="15684">
          <cell r="A15684">
            <v>15679</v>
          </cell>
          <cell r="L15684">
            <v>8.0399999618530291</v>
          </cell>
        </row>
        <row r="15685">
          <cell r="A15685">
            <v>15680</v>
          </cell>
          <cell r="L15685">
            <v>8.0399999618530291</v>
          </cell>
        </row>
        <row r="15686">
          <cell r="A15686">
            <v>15681</v>
          </cell>
          <cell r="L15686">
            <v>8.0399999618530291</v>
          </cell>
        </row>
        <row r="15687">
          <cell r="A15687">
            <v>15682</v>
          </cell>
          <cell r="L15687">
            <v>8.0399999618530291</v>
          </cell>
        </row>
        <row r="15688">
          <cell r="A15688">
            <v>15683</v>
          </cell>
          <cell r="L15688">
            <v>8.0399999618530291</v>
          </cell>
        </row>
        <row r="15689">
          <cell r="A15689">
            <v>15684</v>
          </cell>
          <cell r="L15689">
            <v>8.0399999618530291</v>
          </cell>
        </row>
        <row r="15690">
          <cell r="A15690">
            <v>15685</v>
          </cell>
          <cell r="L15690">
            <v>8.0399999618530291</v>
          </cell>
        </row>
        <row r="15691">
          <cell r="A15691">
            <v>15686</v>
          </cell>
          <cell r="L15691">
            <v>8.0399999618530291</v>
          </cell>
        </row>
        <row r="15692">
          <cell r="A15692">
            <v>15687</v>
          </cell>
          <cell r="L15692">
            <v>8.0399999618530291</v>
          </cell>
        </row>
        <row r="15693">
          <cell r="A15693">
            <v>15688</v>
          </cell>
          <cell r="L15693">
            <v>8.0399999618530291</v>
          </cell>
        </row>
        <row r="15694">
          <cell r="A15694">
            <v>15689</v>
          </cell>
          <cell r="L15694">
            <v>8.0399999618530291</v>
          </cell>
        </row>
        <row r="15695">
          <cell r="A15695">
            <v>15690</v>
          </cell>
          <cell r="L15695">
            <v>8.0399999618530291</v>
          </cell>
        </row>
        <row r="15696">
          <cell r="A15696">
            <v>15691</v>
          </cell>
          <cell r="L15696">
            <v>8.0399999618530291</v>
          </cell>
        </row>
        <row r="15697">
          <cell r="A15697">
            <v>15692</v>
          </cell>
          <cell r="L15697">
            <v>8.0399999618530291</v>
          </cell>
        </row>
        <row r="15698">
          <cell r="A15698">
            <v>15693</v>
          </cell>
          <cell r="L15698">
            <v>8.0399999618530291</v>
          </cell>
        </row>
        <row r="15699">
          <cell r="A15699">
            <v>15694</v>
          </cell>
          <cell r="L15699">
            <v>8.0399999618530291</v>
          </cell>
        </row>
        <row r="15700">
          <cell r="A15700">
            <v>15695</v>
          </cell>
          <cell r="L15700">
            <v>8.0399999618530291</v>
          </cell>
        </row>
        <row r="15701">
          <cell r="A15701">
            <v>15696</v>
          </cell>
          <cell r="L15701">
            <v>8.0399999618530291</v>
          </cell>
        </row>
        <row r="15702">
          <cell r="A15702">
            <v>15697</v>
          </cell>
          <cell r="L15702">
            <v>8.0399999618530291</v>
          </cell>
        </row>
        <row r="15703">
          <cell r="A15703">
            <v>15698</v>
          </cell>
          <cell r="L15703">
            <v>8.0399999618530291</v>
          </cell>
        </row>
        <row r="15704">
          <cell r="A15704">
            <v>15699</v>
          </cell>
          <cell r="L15704">
            <v>8.0399999618530291</v>
          </cell>
        </row>
        <row r="15705">
          <cell r="A15705">
            <v>15700</v>
          </cell>
          <cell r="L15705">
            <v>8.0399999618530291</v>
          </cell>
        </row>
        <row r="15706">
          <cell r="A15706">
            <v>15701</v>
          </cell>
          <cell r="L15706">
            <v>8.0399999618530291</v>
          </cell>
        </row>
        <row r="15707">
          <cell r="A15707">
            <v>15702</v>
          </cell>
          <cell r="L15707">
            <v>8.0399999618530291</v>
          </cell>
        </row>
        <row r="15708">
          <cell r="A15708">
            <v>15703</v>
          </cell>
          <cell r="L15708">
            <v>8.0399999618530291</v>
          </cell>
        </row>
        <row r="15709">
          <cell r="A15709">
            <v>15704</v>
          </cell>
          <cell r="L15709">
            <v>8.0399999618530291</v>
          </cell>
        </row>
        <row r="15710">
          <cell r="A15710">
            <v>15705</v>
          </cell>
          <cell r="L15710">
            <v>8.0399999618530291</v>
          </cell>
        </row>
        <row r="15711">
          <cell r="A15711">
            <v>15706</v>
          </cell>
          <cell r="L15711">
            <v>8.0399999618530291</v>
          </cell>
        </row>
        <row r="15712">
          <cell r="A15712">
            <v>15707</v>
          </cell>
          <cell r="L15712">
            <v>8.0399999618530291</v>
          </cell>
        </row>
        <row r="15713">
          <cell r="A15713">
            <v>15708</v>
          </cell>
          <cell r="L15713">
            <v>8.0399999618530291</v>
          </cell>
        </row>
        <row r="15714">
          <cell r="A15714">
            <v>15709</v>
          </cell>
          <cell r="L15714">
            <v>8.0399999618530291</v>
          </cell>
        </row>
        <row r="15715">
          <cell r="A15715">
            <v>15710</v>
          </cell>
          <cell r="L15715">
            <v>8.0399999618530291</v>
          </cell>
        </row>
        <row r="15716">
          <cell r="A15716">
            <v>15711</v>
          </cell>
          <cell r="L15716">
            <v>8.0399999618530291</v>
          </cell>
        </row>
        <row r="15717">
          <cell r="A15717">
            <v>15712</v>
          </cell>
          <cell r="L15717">
            <v>8.0399999618530291</v>
          </cell>
        </row>
        <row r="15718">
          <cell r="A15718">
            <v>15713</v>
          </cell>
          <cell r="L15718">
            <v>8.0399999618530291</v>
          </cell>
        </row>
        <row r="15719">
          <cell r="A15719">
            <v>15714</v>
          </cell>
          <cell r="L15719">
            <v>8.0399999618530291</v>
          </cell>
        </row>
        <row r="15720">
          <cell r="A15720">
            <v>15715</v>
          </cell>
          <cell r="L15720">
            <v>8.0399999618530291</v>
          </cell>
        </row>
        <row r="15721">
          <cell r="A15721">
            <v>15716</v>
          </cell>
          <cell r="L15721">
            <v>8.0399999618530291</v>
          </cell>
        </row>
        <row r="15722">
          <cell r="A15722">
            <v>15717</v>
          </cell>
          <cell r="L15722">
            <v>8.0399999618530291</v>
          </cell>
        </row>
        <row r="15723">
          <cell r="A15723">
            <v>15718</v>
          </cell>
          <cell r="L15723">
            <v>8.0399999618530291</v>
          </cell>
        </row>
        <row r="15724">
          <cell r="A15724">
            <v>15719</v>
          </cell>
          <cell r="L15724">
            <v>8.0399999618530291</v>
          </cell>
        </row>
        <row r="15725">
          <cell r="A15725">
            <v>15720</v>
          </cell>
          <cell r="L15725">
            <v>8.0399999618530291</v>
          </cell>
        </row>
        <row r="15726">
          <cell r="A15726">
            <v>15721</v>
          </cell>
          <cell r="L15726">
            <v>8.0399999618530291</v>
          </cell>
        </row>
        <row r="15727">
          <cell r="A15727">
            <v>15722</v>
          </cell>
          <cell r="L15727">
            <v>8.0399999618530291</v>
          </cell>
        </row>
        <row r="15728">
          <cell r="A15728">
            <v>15723</v>
          </cell>
          <cell r="L15728">
            <v>8.0399999618530291</v>
          </cell>
        </row>
        <row r="15729">
          <cell r="A15729">
            <v>15724</v>
          </cell>
          <cell r="L15729">
            <v>8.0399999618530291</v>
          </cell>
        </row>
        <row r="15730">
          <cell r="A15730">
            <v>15725</v>
          </cell>
          <cell r="L15730">
            <v>8.0399999618530291</v>
          </cell>
        </row>
        <row r="15731">
          <cell r="A15731">
            <v>15726</v>
          </cell>
          <cell r="L15731">
            <v>8.0399999618530291</v>
          </cell>
        </row>
        <row r="15732">
          <cell r="A15732">
            <v>15727</v>
          </cell>
          <cell r="L15732">
            <v>8.0399999618530291</v>
          </cell>
        </row>
        <row r="15733">
          <cell r="A15733">
            <v>15728</v>
          </cell>
          <cell r="L15733">
            <v>8.0399999618530291</v>
          </cell>
        </row>
        <row r="15734">
          <cell r="A15734">
            <v>15729</v>
          </cell>
          <cell r="L15734">
            <v>8.0399999618530291</v>
          </cell>
        </row>
        <row r="15735">
          <cell r="A15735">
            <v>15730</v>
          </cell>
          <cell r="L15735">
            <v>8.0399999618530291</v>
          </cell>
        </row>
        <row r="15736">
          <cell r="A15736">
            <v>15731</v>
          </cell>
          <cell r="L15736">
            <v>8.0399999618530291</v>
          </cell>
        </row>
        <row r="15737">
          <cell r="A15737">
            <v>15732</v>
          </cell>
          <cell r="L15737">
            <v>8.0399999618530291</v>
          </cell>
        </row>
        <row r="15738">
          <cell r="A15738">
            <v>15733</v>
          </cell>
          <cell r="L15738">
            <v>8.0399999618530291</v>
          </cell>
        </row>
        <row r="15739">
          <cell r="A15739">
            <v>15734</v>
          </cell>
          <cell r="L15739">
            <v>8.0399999618530291</v>
          </cell>
        </row>
        <row r="15740">
          <cell r="A15740">
            <v>15735</v>
          </cell>
          <cell r="L15740">
            <v>8.0399999618530291</v>
          </cell>
        </row>
        <row r="15741">
          <cell r="A15741">
            <v>15736</v>
          </cell>
          <cell r="L15741">
            <v>8.0399999618530291</v>
          </cell>
        </row>
        <row r="15742">
          <cell r="A15742">
            <v>15737</v>
          </cell>
          <cell r="L15742">
            <v>8.0399999618530291</v>
          </cell>
        </row>
        <row r="15743">
          <cell r="A15743">
            <v>15738</v>
          </cell>
          <cell r="L15743">
            <v>8.0399999618530291</v>
          </cell>
        </row>
        <row r="15744">
          <cell r="A15744">
            <v>15739</v>
          </cell>
          <cell r="L15744">
            <v>8.0399999618530291</v>
          </cell>
        </row>
        <row r="15745">
          <cell r="A15745">
            <v>15740</v>
          </cell>
          <cell r="L15745">
            <v>8.0399999618530291</v>
          </cell>
        </row>
        <row r="15746">
          <cell r="A15746">
            <v>15741</v>
          </cell>
          <cell r="L15746">
            <v>8.0399999618530291</v>
          </cell>
        </row>
        <row r="15747">
          <cell r="A15747">
            <v>15742</v>
          </cell>
          <cell r="L15747">
            <v>8.0399999618530291</v>
          </cell>
        </row>
        <row r="15748">
          <cell r="A15748">
            <v>15743</v>
          </cell>
          <cell r="L15748">
            <v>8.0399999618530291</v>
          </cell>
        </row>
        <row r="15749">
          <cell r="A15749">
            <v>15744</v>
          </cell>
          <cell r="L15749">
            <v>8.0399999618530291</v>
          </cell>
        </row>
        <row r="15750">
          <cell r="A15750">
            <v>15745</v>
          </cell>
          <cell r="L15750">
            <v>8.0399999618530291</v>
          </cell>
        </row>
        <row r="15751">
          <cell r="A15751">
            <v>15746</v>
          </cell>
          <cell r="L15751">
            <v>8.0399999618530291</v>
          </cell>
        </row>
        <row r="15752">
          <cell r="A15752">
            <v>15747</v>
          </cell>
          <cell r="L15752">
            <v>8.0399999618530291</v>
          </cell>
        </row>
        <row r="15753">
          <cell r="A15753">
            <v>15748</v>
          </cell>
          <cell r="L15753">
            <v>8.0399999618530291</v>
          </cell>
        </row>
        <row r="15754">
          <cell r="A15754">
            <v>15749</v>
          </cell>
          <cell r="L15754">
            <v>8.0399999618530291</v>
          </cell>
        </row>
        <row r="15755">
          <cell r="A15755">
            <v>15750</v>
          </cell>
          <cell r="L15755">
            <v>8.0399999618530291</v>
          </cell>
        </row>
        <row r="15756">
          <cell r="A15756">
            <v>15751</v>
          </cell>
          <cell r="L15756">
            <v>8.0399999618530291</v>
          </cell>
        </row>
        <row r="15757">
          <cell r="A15757">
            <v>15752</v>
          </cell>
          <cell r="L15757">
            <v>8.0399999618530291</v>
          </cell>
        </row>
        <row r="15758">
          <cell r="A15758">
            <v>15753</v>
          </cell>
          <cell r="L15758">
            <v>8.0399999618530291</v>
          </cell>
        </row>
        <row r="15759">
          <cell r="A15759">
            <v>15754</v>
          </cell>
          <cell r="L15759">
            <v>8.0399999618530291</v>
          </cell>
        </row>
        <row r="15760">
          <cell r="A15760">
            <v>15755</v>
          </cell>
          <cell r="L15760">
            <v>8.0399999618530291</v>
          </cell>
        </row>
        <row r="15761">
          <cell r="A15761">
            <v>15756</v>
          </cell>
          <cell r="L15761">
            <v>8.0399999618530291</v>
          </cell>
        </row>
        <row r="15762">
          <cell r="A15762">
            <v>15757</v>
          </cell>
          <cell r="L15762">
            <v>8.0399999618530291</v>
          </cell>
        </row>
        <row r="15763">
          <cell r="A15763">
            <v>15758</v>
          </cell>
          <cell r="L15763">
            <v>8.0399999618530291</v>
          </cell>
        </row>
        <row r="15764">
          <cell r="A15764">
            <v>15759</v>
          </cell>
          <cell r="L15764">
            <v>8.0399999618530291</v>
          </cell>
        </row>
        <row r="15765">
          <cell r="A15765">
            <v>15760</v>
          </cell>
          <cell r="L15765">
            <v>8.0399999618530291</v>
          </cell>
        </row>
        <row r="15766">
          <cell r="A15766">
            <v>15761</v>
          </cell>
          <cell r="L15766">
            <v>8.0399999618530291</v>
          </cell>
        </row>
        <row r="15767">
          <cell r="A15767">
            <v>15762</v>
          </cell>
          <cell r="L15767">
            <v>8.0399999618530291</v>
          </cell>
        </row>
        <row r="15768">
          <cell r="A15768">
            <v>15763</v>
          </cell>
          <cell r="L15768">
            <v>8.0399999618530291</v>
          </cell>
        </row>
        <row r="15769">
          <cell r="A15769">
            <v>15764</v>
          </cell>
          <cell r="L15769">
            <v>8.0399999618530291</v>
          </cell>
        </row>
        <row r="15770">
          <cell r="A15770">
            <v>15765</v>
          </cell>
          <cell r="L15770">
            <v>8.0399999618530291</v>
          </cell>
        </row>
        <row r="15771">
          <cell r="A15771">
            <v>15766</v>
          </cell>
          <cell r="L15771">
            <v>8.0399999618530291</v>
          </cell>
        </row>
        <row r="15772">
          <cell r="A15772">
            <v>15767</v>
          </cell>
          <cell r="L15772">
            <v>8.0399999618530291</v>
          </cell>
        </row>
        <row r="15773">
          <cell r="A15773">
            <v>15768</v>
          </cell>
          <cell r="L15773">
            <v>8.0399999618530291</v>
          </cell>
        </row>
        <row r="15774">
          <cell r="A15774">
            <v>15769</v>
          </cell>
          <cell r="L15774">
            <v>8.0399999618530291</v>
          </cell>
        </row>
        <row r="15775">
          <cell r="A15775">
            <v>15770</v>
          </cell>
          <cell r="L15775">
            <v>8.0399999618530291</v>
          </cell>
        </row>
        <row r="15776">
          <cell r="A15776">
            <v>15771</v>
          </cell>
          <cell r="L15776">
            <v>8.0399999618530291</v>
          </cell>
        </row>
        <row r="15777">
          <cell r="A15777">
            <v>15772</v>
          </cell>
          <cell r="L15777">
            <v>8.0399999618530291</v>
          </cell>
        </row>
        <row r="15778">
          <cell r="A15778">
            <v>15773</v>
          </cell>
          <cell r="L15778">
            <v>8.0399999618530291</v>
          </cell>
        </row>
        <row r="15779">
          <cell r="A15779">
            <v>15774</v>
          </cell>
          <cell r="L15779">
            <v>8.0399999618530291</v>
          </cell>
        </row>
        <row r="15780">
          <cell r="A15780">
            <v>15775</v>
          </cell>
          <cell r="L15780">
            <v>8.0399999618530291</v>
          </cell>
        </row>
        <row r="15781">
          <cell r="A15781">
            <v>15776</v>
          </cell>
          <cell r="L15781">
            <v>8.0399999618530291</v>
          </cell>
        </row>
        <row r="15782">
          <cell r="A15782">
            <v>15777</v>
          </cell>
          <cell r="L15782">
            <v>8.0399999618530291</v>
          </cell>
        </row>
        <row r="15783">
          <cell r="A15783">
            <v>15778</v>
          </cell>
          <cell r="L15783">
            <v>8.0399999618530291</v>
          </cell>
        </row>
        <row r="15784">
          <cell r="A15784">
            <v>15779</v>
          </cell>
          <cell r="L15784">
            <v>8.0399999618530291</v>
          </cell>
        </row>
        <row r="15785">
          <cell r="A15785">
            <v>15780</v>
          </cell>
          <cell r="L15785">
            <v>8.0399999618530291</v>
          </cell>
        </row>
        <row r="15786">
          <cell r="A15786">
            <v>15781</v>
          </cell>
          <cell r="L15786">
            <v>8.0399999618530291</v>
          </cell>
        </row>
        <row r="15787">
          <cell r="A15787">
            <v>15782</v>
          </cell>
          <cell r="L15787">
            <v>8.0399999618530291</v>
          </cell>
        </row>
        <row r="15788">
          <cell r="A15788">
            <v>15783</v>
          </cell>
          <cell r="L15788">
            <v>8.0399999618530291</v>
          </cell>
        </row>
        <row r="15789">
          <cell r="A15789">
            <v>15784</v>
          </cell>
          <cell r="L15789">
            <v>8.0399999618530291</v>
          </cell>
        </row>
        <row r="15790">
          <cell r="A15790">
            <v>15785</v>
          </cell>
          <cell r="L15790">
            <v>8.0399999618530291</v>
          </cell>
        </row>
        <row r="15791">
          <cell r="A15791">
            <v>15786</v>
          </cell>
          <cell r="L15791">
            <v>8.0399999618530291</v>
          </cell>
        </row>
        <row r="15792">
          <cell r="A15792">
            <v>15787</v>
          </cell>
          <cell r="L15792">
            <v>8.0399999618530291</v>
          </cell>
        </row>
        <row r="15793">
          <cell r="A15793">
            <v>15788</v>
          </cell>
          <cell r="L15793">
            <v>8.0399999618530291</v>
          </cell>
        </row>
        <row r="15794">
          <cell r="A15794">
            <v>15789</v>
          </cell>
          <cell r="L15794">
            <v>8.0399999618530291</v>
          </cell>
        </row>
        <row r="15795">
          <cell r="A15795">
            <v>15790</v>
          </cell>
          <cell r="L15795">
            <v>8.0399999618530291</v>
          </cell>
        </row>
        <row r="15796">
          <cell r="A15796">
            <v>15791</v>
          </cell>
          <cell r="L15796">
            <v>8.0399999618530291</v>
          </cell>
        </row>
        <row r="15797">
          <cell r="A15797">
            <v>15792</v>
          </cell>
          <cell r="L15797">
            <v>8.0399999618530291</v>
          </cell>
        </row>
        <row r="15798">
          <cell r="A15798">
            <v>15793</v>
          </cell>
          <cell r="L15798">
            <v>8.0399999618530291</v>
          </cell>
        </row>
        <row r="15799">
          <cell r="A15799">
            <v>15794</v>
          </cell>
          <cell r="L15799">
            <v>8.0399999618530291</v>
          </cell>
        </row>
        <row r="15800">
          <cell r="A15800">
            <v>15795</v>
          </cell>
          <cell r="L15800">
            <v>8.0399999618530291</v>
          </cell>
        </row>
        <row r="15801">
          <cell r="A15801">
            <v>15796</v>
          </cell>
          <cell r="L15801">
            <v>8.0399999618530291</v>
          </cell>
        </row>
        <row r="15802">
          <cell r="A15802">
            <v>15797</v>
          </cell>
          <cell r="L15802">
            <v>8.0399999618530291</v>
          </cell>
        </row>
        <row r="15803">
          <cell r="A15803">
            <v>15798</v>
          </cell>
          <cell r="L15803">
            <v>8.0399999618530291</v>
          </cell>
        </row>
        <row r="15804">
          <cell r="A15804">
            <v>15799</v>
          </cell>
          <cell r="L15804">
            <v>8.0399999618530291</v>
          </cell>
        </row>
        <row r="15805">
          <cell r="A15805">
            <v>15800</v>
          </cell>
          <cell r="L15805">
            <v>8.0399999618530291</v>
          </cell>
        </row>
        <row r="15806">
          <cell r="A15806">
            <v>15801</v>
          </cell>
          <cell r="L15806">
            <v>8.0399999618530291</v>
          </cell>
        </row>
        <row r="15807">
          <cell r="A15807">
            <v>15802</v>
          </cell>
          <cell r="L15807">
            <v>8.0399999618530291</v>
          </cell>
        </row>
        <row r="15808">
          <cell r="A15808">
            <v>15803</v>
          </cell>
          <cell r="L15808">
            <v>8.0399999618530291</v>
          </cell>
        </row>
        <row r="15809">
          <cell r="A15809">
            <v>15804</v>
          </cell>
          <cell r="L15809">
            <v>8.0399999618530291</v>
          </cell>
        </row>
        <row r="15810">
          <cell r="A15810">
            <v>15805</v>
          </cell>
          <cell r="L15810">
            <v>8.0399999618530291</v>
          </cell>
        </row>
        <row r="15811">
          <cell r="A15811">
            <v>15806</v>
          </cell>
          <cell r="L15811">
            <v>8.0399999618530291</v>
          </cell>
        </row>
        <row r="15812">
          <cell r="A15812">
            <v>15807</v>
          </cell>
          <cell r="L15812">
            <v>8.0399999618530291</v>
          </cell>
        </row>
        <row r="15813">
          <cell r="A15813">
            <v>15808</v>
          </cell>
          <cell r="L15813">
            <v>8.0399999618530291</v>
          </cell>
        </row>
        <row r="15814">
          <cell r="A15814">
            <v>15809</v>
          </cell>
          <cell r="L15814">
            <v>8.0399999618530291</v>
          </cell>
        </row>
        <row r="15815">
          <cell r="A15815">
            <v>15810</v>
          </cell>
          <cell r="L15815">
            <v>8.0399999618530291</v>
          </cell>
        </row>
        <row r="15816">
          <cell r="A15816">
            <v>15811</v>
          </cell>
          <cell r="L15816">
            <v>8.0399999618530291</v>
          </cell>
        </row>
        <row r="15817">
          <cell r="A15817">
            <v>15812</v>
          </cell>
          <cell r="L15817">
            <v>8.0399999618530291</v>
          </cell>
        </row>
        <row r="15818">
          <cell r="A15818">
            <v>15813</v>
          </cell>
          <cell r="L15818">
            <v>8.0399999618530291</v>
          </cell>
        </row>
        <row r="15819">
          <cell r="A15819">
            <v>15814</v>
          </cell>
          <cell r="L15819">
            <v>8.0399999618530291</v>
          </cell>
        </row>
        <row r="15820">
          <cell r="A15820">
            <v>15815</v>
          </cell>
          <cell r="L15820">
            <v>8.0399999618530291</v>
          </cell>
        </row>
        <row r="15821">
          <cell r="A15821">
            <v>15816</v>
          </cell>
          <cell r="L15821">
            <v>8.0399999618530291</v>
          </cell>
        </row>
        <row r="15822">
          <cell r="A15822">
            <v>15817</v>
          </cell>
          <cell r="L15822">
            <v>8.0399999618530291</v>
          </cell>
        </row>
        <row r="15823">
          <cell r="A15823">
            <v>15818</v>
          </cell>
          <cell r="L15823">
            <v>8.0399999618530291</v>
          </cell>
        </row>
        <row r="15824">
          <cell r="A15824">
            <v>15819</v>
          </cell>
          <cell r="L15824">
            <v>8.0399999618530291</v>
          </cell>
        </row>
        <row r="15825">
          <cell r="A15825">
            <v>15820</v>
          </cell>
          <cell r="L15825">
            <v>8.0399999618530291</v>
          </cell>
        </row>
        <row r="15826">
          <cell r="A15826">
            <v>15821</v>
          </cell>
          <cell r="L15826">
            <v>8.0399999618530291</v>
          </cell>
        </row>
        <row r="15827">
          <cell r="A15827">
            <v>15822</v>
          </cell>
          <cell r="L15827">
            <v>8.0399999618530291</v>
          </cell>
        </row>
        <row r="15828">
          <cell r="A15828">
            <v>15823</v>
          </cell>
          <cell r="L15828">
            <v>8.0399999618530291</v>
          </cell>
        </row>
        <row r="15829">
          <cell r="A15829">
            <v>15824</v>
          </cell>
          <cell r="L15829">
            <v>8.0399999618530291</v>
          </cell>
        </row>
        <row r="15830">
          <cell r="A15830">
            <v>15825</v>
          </cell>
          <cell r="L15830">
            <v>8.0399999618530291</v>
          </cell>
        </row>
        <row r="15831">
          <cell r="A15831">
            <v>15826</v>
          </cell>
          <cell r="L15831">
            <v>8.0399999618530291</v>
          </cell>
        </row>
        <row r="15832">
          <cell r="A15832">
            <v>15827</v>
          </cell>
          <cell r="L15832">
            <v>8.0399999618530291</v>
          </cell>
        </row>
        <row r="15833">
          <cell r="A15833">
            <v>15828</v>
          </cell>
          <cell r="L15833">
            <v>8.0399999618530291</v>
          </cell>
        </row>
        <row r="15834">
          <cell r="A15834">
            <v>15829</v>
          </cell>
          <cell r="L15834">
            <v>8.0399999618530291</v>
          </cell>
        </row>
        <row r="15835">
          <cell r="A15835">
            <v>15830</v>
          </cell>
          <cell r="L15835">
            <v>8.0399999618530291</v>
          </cell>
        </row>
        <row r="15836">
          <cell r="A15836">
            <v>15831</v>
          </cell>
          <cell r="L15836">
            <v>8.0399999618530291</v>
          </cell>
        </row>
        <row r="15837">
          <cell r="A15837">
            <v>15832</v>
          </cell>
          <cell r="L15837">
            <v>8.0399999618530291</v>
          </cell>
        </row>
        <row r="15838">
          <cell r="A15838">
            <v>15833</v>
          </cell>
          <cell r="L15838">
            <v>8.0399999618530291</v>
          </cell>
        </row>
        <row r="15839">
          <cell r="A15839">
            <v>15834</v>
          </cell>
          <cell r="L15839">
            <v>8.0399999618530291</v>
          </cell>
        </row>
        <row r="15840">
          <cell r="A15840">
            <v>15835</v>
          </cell>
          <cell r="L15840">
            <v>8.0399999618530291</v>
          </cell>
        </row>
        <row r="15841">
          <cell r="A15841">
            <v>15836</v>
          </cell>
          <cell r="L15841">
            <v>8.0399999618530291</v>
          </cell>
        </row>
        <row r="15842">
          <cell r="A15842">
            <v>15837</v>
          </cell>
          <cell r="L15842">
            <v>8.0399999618530291</v>
          </cell>
        </row>
        <row r="15843">
          <cell r="A15843">
            <v>15838</v>
          </cell>
          <cell r="L15843">
            <v>8.0399999618530291</v>
          </cell>
        </row>
        <row r="15844">
          <cell r="A15844">
            <v>15839</v>
          </cell>
          <cell r="L15844">
            <v>8.0399999618530291</v>
          </cell>
        </row>
        <row r="15845">
          <cell r="A15845">
            <v>15840</v>
          </cell>
          <cell r="L15845">
            <v>8.0399999618530291</v>
          </cell>
        </row>
        <row r="15846">
          <cell r="A15846">
            <v>15841</v>
          </cell>
          <cell r="L15846">
            <v>8.0399999618530291</v>
          </cell>
        </row>
        <row r="15847">
          <cell r="A15847">
            <v>15842</v>
          </cell>
          <cell r="L15847">
            <v>8.0399999618530291</v>
          </cell>
        </row>
        <row r="15848">
          <cell r="A15848">
            <v>15843</v>
          </cell>
          <cell r="L15848">
            <v>8.0399999618530291</v>
          </cell>
        </row>
        <row r="15849">
          <cell r="A15849">
            <v>15844</v>
          </cell>
          <cell r="L15849">
            <v>8.0399999618530291</v>
          </cell>
        </row>
        <row r="15850">
          <cell r="A15850">
            <v>15845</v>
          </cell>
          <cell r="L15850">
            <v>8.0399999618530291</v>
          </cell>
        </row>
        <row r="15851">
          <cell r="A15851">
            <v>15846</v>
          </cell>
          <cell r="L15851">
            <v>8.0399999618530291</v>
          </cell>
        </row>
        <row r="15852">
          <cell r="A15852">
            <v>15847</v>
          </cell>
          <cell r="L15852">
            <v>8.0399999618530291</v>
          </cell>
        </row>
        <row r="15853">
          <cell r="A15853">
            <v>15848</v>
          </cell>
          <cell r="L15853">
            <v>8.0399999618530291</v>
          </cell>
        </row>
        <row r="15854">
          <cell r="A15854">
            <v>15849</v>
          </cell>
          <cell r="L15854">
            <v>8.0399999618530291</v>
          </cell>
        </row>
        <row r="15855">
          <cell r="A15855">
            <v>15850</v>
          </cell>
          <cell r="L15855">
            <v>8.0399999618530291</v>
          </cell>
        </row>
        <row r="15856">
          <cell r="A15856">
            <v>15851</v>
          </cell>
          <cell r="L15856">
            <v>8.0399999618530291</v>
          </cell>
        </row>
        <row r="15857">
          <cell r="A15857">
            <v>15852</v>
          </cell>
          <cell r="L15857">
            <v>8.0399999618530291</v>
          </cell>
        </row>
        <row r="15858">
          <cell r="A15858">
            <v>15853</v>
          </cell>
          <cell r="L15858">
            <v>8.0399999618530291</v>
          </cell>
        </row>
        <row r="15859">
          <cell r="A15859">
            <v>15854</v>
          </cell>
          <cell r="L15859">
            <v>8.0399999618530291</v>
          </cell>
        </row>
        <row r="15860">
          <cell r="A15860">
            <v>15855</v>
          </cell>
          <cell r="L15860">
            <v>8.0399999618530291</v>
          </cell>
        </row>
        <row r="15861">
          <cell r="A15861">
            <v>15856</v>
          </cell>
          <cell r="L15861">
            <v>8.0399999618530291</v>
          </cell>
        </row>
        <row r="15862">
          <cell r="A15862">
            <v>15857</v>
          </cell>
          <cell r="L15862">
            <v>8.0399999618530291</v>
          </cell>
        </row>
        <row r="15863">
          <cell r="A15863">
            <v>15858</v>
          </cell>
          <cell r="L15863">
            <v>8.0399999618530291</v>
          </cell>
        </row>
        <row r="15864">
          <cell r="A15864">
            <v>15859</v>
          </cell>
          <cell r="L15864">
            <v>8.0399999618530291</v>
          </cell>
        </row>
        <row r="15865">
          <cell r="A15865">
            <v>15860</v>
          </cell>
          <cell r="L15865">
            <v>8.0399999618530291</v>
          </cell>
        </row>
        <row r="15866">
          <cell r="A15866">
            <v>15861</v>
          </cell>
          <cell r="L15866">
            <v>8.0399999618530291</v>
          </cell>
        </row>
        <row r="15867">
          <cell r="A15867">
            <v>15862</v>
          </cell>
          <cell r="L15867">
            <v>8.0399999618530291</v>
          </cell>
        </row>
        <row r="15868">
          <cell r="A15868">
            <v>15863</v>
          </cell>
          <cell r="L15868">
            <v>8.0399999618530291</v>
          </cell>
        </row>
        <row r="15869">
          <cell r="A15869">
            <v>15864</v>
          </cell>
          <cell r="L15869">
            <v>8.0399999618530291</v>
          </cell>
        </row>
        <row r="15870">
          <cell r="A15870">
            <v>15865</v>
          </cell>
          <cell r="L15870">
            <v>8.0399999618530291</v>
          </cell>
        </row>
        <row r="15871">
          <cell r="A15871">
            <v>15866</v>
          </cell>
          <cell r="L15871">
            <v>8.0399999618530291</v>
          </cell>
        </row>
        <row r="15872">
          <cell r="A15872">
            <v>15867</v>
          </cell>
          <cell r="L15872">
            <v>8.0399999618530291</v>
          </cell>
        </row>
        <row r="15873">
          <cell r="A15873">
            <v>15868</v>
          </cell>
          <cell r="L15873">
            <v>8.0399999618530291</v>
          </cell>
        </row>
        <row r="15874">
          <cell r="A15874">
            <v>15869</v>
          </cell>
          <cell r="L15874">
            <v>8.0399999618530291</v>
          </cell>
        </row>
        <row r="15875">
          <cell r="A15875">
            <v>15870</v>
          </cell>
          <cell r="L15875">
            <v>8.0399999618530291</v>
          </cell>
        </row>
        <row r="15876">
          <cell r="A15876">
            <v>15871</v>
          </cell>
          <cell r="L15876">
            <v>8.0399999618530291</v>
          </cell>
        </row>
        <row r="15877">
          <cell r="A15877">
            <v>15872</v>
          </cell>
          <cell r="L15877">
            <v>8.0399999618530291</v>
          </cell>
        </row>
        <row r="15878">
          <cell r="A15878">
            <v>15873</v>
          </cell>
          <cell r="L15878">
            <v>8.0399999618530291</v>
          </cell>
        </row>
        <row r="15879">
          <cell r="A15879">
            <v>15874</v>
          </cell>
          <cell r="L15879">
            <v>8.0399999618530291</v>
          </cell>
        </row>
        <row r="15880">
          <cell r="A15880">
            <v>15875</v>
          </cell>
          <cell r="L15880">
            <v>8.0399999618530291</v>
          </cell>
        </row>
        <row r="15881">
          <cell r="A15881">
            <v>15876</v>
          </cell>
          <cell r="L15881">
            <v>8.0399999618530291</v>
          </cell>
        </row>
        <row r="15882">
          <cell r="A15882">
            <v>15877</v>
          </cell>
          <cell r="L15882">
            <v>8.0399999618530291</v>
          </cell>
        </row>
        <row r="15883">
          <cell r="A15883">
            <v>15878</v>
          </cell>
          <cell r="L15883">
            <v>8.0399999618530291</v>
          </cell>
        </row>
        <row r="15884">
          <cell r="A15884">
            <v>15879</v>
          </cell>
          <cell r="L15884">
            <v>8.0399999618530291</v>
          </cell>
        </row>
        <row r="15885">
          <cell r="A15885">
            <v>15880</v>
          </cell>
          <cell r="L15885">
            <v>8.0399999618530291</v>
          </cell>
        </row>
        <row r="15886">
          <cell r="A15886">
            <v>15881</v>
          </cell>
          <cell r="L15886">
            <v>8.0399999618530291</v>
          </cell>
        </row>
        <row r="15887">
          <cell r="A15887">
            <v>15882</v>
          </cell>
          <cell r="L15887">
            <v>8.0399999618530291</v>
          </cell>
        </row>
        <row r="15888">
          <cell r="A15888">
            <v>15883</v>
          </cell>
          <cell r="L15888">
            <v>8.0399999618530291</v>
          </cell>
        </row>
        <row r="15889">
          <cell r="A15889">
            <v>15884</v>
          </cell>
          <cell r="L15889">
            <v>8.0399999618530291</v>
          </cell>
        </row>
        <row r="15890">
          <cell r="A15890">
            <v>15885</v>
          </cell>
          <cell r="L15890">
            <v>8.0399999618530291</v>
          </cell>
        </row>
        <row r="15891">
          <cell r="A15891">
            <v>15886</v>
          </cell>
          <cell r="L15891">
            <v>8.0399999618530291</v>
          </cell>
        </row>
        <row r="15892">
          <cell r="A15892">
            <v>15887</v>
          </cell>
          <cell r="L15892">
            <v>8.0399999618530291</v>
          </cell>
        </row>
        <row r="15893">
          <cell r="A15893">
            <v>15888</v>
          </cell>
          <cell r="L15893">
            <v>8.0399999618530291</v>
          </cell>
        </row>
        <row r="15894">
          <cell r="A15894">
            <v>15889</v>
          </cell>
          <cell r="L15894">
            <v>8.0399999618530291</v>
          </cell>
        </row>
        <row r="15895">
          <cell r="A15895">
            <v>15890</v>
          </cell>
          <cell r="L15895">
            <v>8.0399999618530291</v>
          </cell>
        </row>
        <row r="15896">
          <cell r="A15896">
            <v>15891</v>
          </cell>
          <cell r="L15896">
            <v>8.0399999618530291</v>
          </cell>
        </row>
        <row r="15897">
          <cell r="A15897">
            <v>15892</v>
          </cell>
          <cell r="L15897">
            <v>8.0399999618530291</v>
          </cell>
        </row>
        <row r="15898">
          <cell r="A15898">
            <v>15893</v>
          </cell>
          <cell r="L15898">
            <v>8.0399999618530291</v>
          </cell>
        </row>
        <row r="15899">
          <cell r="A15899">
            <v>15894</v>
          </cell>
          <cell r="L15899">
            <v>8.0399999618530291</v>
          </cell>
        </row>
        <row r="15900">
          <cell r="A15900">
            <v>15895</v>
          </cell>
          <cell r="L15900">
            <v>8.0399999618530291</v>
          </cell>
        </row>
        <row r="15901">
          <cell r="A15901">
            <v>15896</v>
          </cell>
          <cell r="L15901">
            <v>8.0449999968210903</v>
          </cell>
        </row>
        <row r="15902">
          <cell r="A15902">
            <v>15897</v>
          </cell>
          <cell r="L15902">
            <v>8.0461111002498207</v>
          </cell>
        </row>
        <row r="15903">
          <cell r="A15903">
            <v>15898</v>
          </cell>
          <cell r="L15903">
            <v>8.0466666751437703</v>
          </cell>
        </row>
        <row r="15904">
          <cell r="A15904">
            <v>15899</v>
          </cell>
          <cell r="L15904">
            <v>8.0499998728434203</v>
          </cell>
        </row>
        <row r="15905">
          <cell r="A15905">
            <v>15900</v>
          </cell>
          <cell r="L15905">
            <v>8.0583333704206694</v>
          </cell>
        </row>
        <row r="15906">
          <cell r="A15906">
            <v>15901</v>
          </cell>
          <cell r="L15906">
            <v>8.0716666248109608</v>
          </cell>
        </row>
        <row r="15907">
          <cell r="A15907">
            <v>15902</v>
          </cell>
          <cell r="L15907">
            <v>8.0783332586288505</v>
          </cell>
        </row>
        <row r="15908">
          <cell r="A15908">
            <v>15903</v>
          </cell>
          <cell r="L15908">
            <v>8.0833333465788098</v>
          </cell>
        </row>
        <row r="15909">
          <cell r="A15909">
            <v>15904</v>
          </cell>
          <cell r="L15909">
            <v>8.0883334477742501</v>
          </cell>
        </row>
        <row r="15910">
          <cell r="A15910">
            <v>15905</v>
          </cell>
          <cell r="L15910">
            <v>8.0933332708146803</v>
          </cell>
        </row>
        <row r="15911">
          <cell r="A15911">
            <v>15906</v>
          </cell>
          <cell r="L15911">
            <v>8.0950000153647501</v>
          </cell>
        </row>
        <row r="15912">
          <cell r="A15912">
            <v>15907</v>
          </cell>
          <cell r="L15912">
            <v>8.0955555174085791</v>
          </cell>
        </row>
        <row r="15913">
          <cell r="A15913">
            <v>15908</v>
          </cell>
          <cell r="L15913">
            <v>8.0955555174085791</v>
          </cell>
        </row>
        <row r="15914">
          <cell r="A15914">
            <v>15909</v>
          </cell>
          <cell r="L15914">
            <v>8.0988889005449103</v>
          </cell>
        </row>
        <row r="15915">
          <cell r="A15915">
            <v>15910</v>
          </cell>
          <cell r="L15915">
            <v>8.1033335129419992</v>
          </cell>
        </row>
        <row r="15916">
          <cell r="A15916">
            <v>15911</v>
          </cell>
          <cell r="L15916">
            <v>8.1116667058732794</v>
          </cell>
        </row>
        <row r="15917">
          <cell r="A15917">
            <v>15912</v>
          </cell>
          <cell r="L15917">
            <v>8.1133334901597802</v>
          </cell>
        </row>
        <row r="15918">
          <cell r="A15918">
            <v>15913</v>
          </cell>
          <cell r="L15918">
            <v>8.1133334901597802</v>
          </cell>
        </row>
        <row r="15919">
          <cell r="A15919">
            <v>15914</v>
          </cell>
          <cell r="L15919">
            <v>8.1133334901597802</v>
          </cell>
        </row>
        <row r="15920">
          <cell r="A15920">
            <v>15915</v>
          </cell>
          <cell r="L15920">
            <v>8.1261113484700491</v>
          </cell>
        </row>
        <row r="15921">
          <cell r="A15921">
            <v>15916</v>
          </cell>
          <cell r="L15921">
            <v>8.1266666452089904</v>
          </cell>
        </row>
        <row r="15922">
          <cell r="A15922">
            <v>15917</v>
          </cell>
          <cell r="L15922">
            <v>8.1266666650772095</v>
          </cell>
        </row>
        <row r="15923">
          <cell r="A15923">
            <v>15918</v>
          </cell>
          <cell r="L15923">
            <v>8.1266666650772095</v>
          </cell>
        </row>
        <row r="15924">
          <cell r="A15924">
            <v>15919</v>
          </cell>
          <cell r="L15924">
            <v>8.1266666650772095</v>
          </cell>
        </row>
        <row r="15925">
          <cell r="A15925">
            <v>15920</v>
          </cell>
          <cell r="L15925">
            <v>8.1266666650772095</v>
          </cell>
        </row>
        <row r="15926">
          <cell r="A15926">
            <v>15921</v>
          </cell>
          <cell r="L15926">
            <v>8.1316664086447794</v>
          </cell>
        </row>
        <row r="15927">
          <cell r="A15927">
            <v>15922</v>
          </cell>
          <cell r="L15927">
            <v>8.1322221093707601</v>
          </cell>
        </row>
        <row r="15928">
          <cell r="A15928">
            <v>15923</v>
          </cell>
          <cell r="L15928">
            <v>8.1338889069027402</v>
          </cell>
        </row>
        <row r="15929">
          <cell r="A15929">
            <v>15924</v>
          </cell>
          <cell r="L15929">
            <v>8.1340000271797201</v>
          </cell>
        </row>
        <row r="15930">
          <cell r="A15930">
            <v>15925</v>
          </cell>
          <cell r="L15930">
            <v>8.1400001049041695</v>
          </cell>
        </row>
        <row r="15931">
          <cell r="A15931">
            <v>15926</v>
          </cell>
          <cell r="L15931">
            <v>8.1466666327582509</v>
          </cell>
        </row>
        <row r="15932">
          <cell r="A15932">
            <v>15927</v>
          </cell>
          <cell r="L15932">
            <v>8.1466666327582509</v>
          </cell>
        </row>
        <row r="15933">
          <cell r="A15933">
            <v>15928</v>
          </cell>
          <cell r="L15933">
            <v>8.1466666327582509</v>
          </cell>
        </row>
        <row r="15934">
          <cell r="A15934">
            <v>15929</v>
          </cell>
          <cell r="L15934">
            <v>8.1483332978354603</v>
          </cell>
        </row>
        <row r="15935">
          <cell r="A15935">
            <v>15930</v>
          </cell>
          <cell r="L15935">
            <v>8.1516666279898793</v>
          </cell>
        </row>
        <row r="15936">
          <cell r="A15936">
            <v>15931</v>
          </cell>
          <cell r="L15936">
            <v>8.1549999051623896</v>
          </cell>
        </row>
        <row r="15937">
          <cell r="A15937">
            <v>15932</v>
          </cell>
          <cell r="L15937">
            <v>8.1566667026943591</v>
          </cell>
        </row>
        <row r="15938">
          <cell r="A15938">
            <v>15933</v>
          </cell>
          <cell r="L15938">
            <v>8.1599997414482992</v>
          </cell>
        </row>
        <row r="15939">
          <cell r="A15939">
            <v>15934</v>
          </cell>
          <cell r="L15939">
            <v>8.1599998474121094</v>
          </cell>
        </row>
        <row r="15940">
          <cell r="A15940">
            <v>15935</v>
          </cell>
          <cell r="L15940">
            <v>8.1599998474121094</v>
          </cell>
        </row>
        <row r="15941">
          <cell r="A15941">
            <v>15936</v>
          </cell>
          <cell r="L15941">
            <v>8.1599998474121094</v>
          </cell>
        </row>
        <row r="15942">
          <cell r="A15942">
            <v>15937</v>
          </cell>
          <cell r="L15942">
            <v>8.1599998474121094</v>
          </cell>
        </row>
        <row r="15943">
          <cell r="A15943">
            <v>15938</v>
          </cell>
          <cell r="L15943">
            <v>8.1599998474121094</v>
          </cell>
        </row>
        <row r="15944">
          <cell r="A15944">
            <v>15939</v>
          </cell>
          <cell r="L15944">
            <v>8.16277763578627</v>
          </cell>
        </row>
        <row r="15945">
          <cell r="A15945">
            <v>15940</v>
          </cell>
          <cell r="L15945">
            <v>8.1633332305484405</v>
          </cell>
        </row>
        <row r="15946">
          <cell r="A15946">
            <v>15941</v>
          </cell>
          <cell r="L15946">
            <v>8.1649997433026602</v>
          </cell>
        </row>
        <row r="15947">
          <cell r="A15947">
            <v>15942</v>
          </cell>
          <cell r="L15947">
            <v>8.1655560268296092</v>
          </cell>
        </row>
        <row r="15948">
          <cell r="A15948">
            <v>15943</v>
          </cell>
          <cell r="L15948">
            <v>8.1666666799121401</v>
          </cell>
        </row>
        <row r="15949">
          <cell r="A15949">
            <v>15944</v>
          </cell>
          <cell r="L15949">
            <v>8.1738888257079694</v>
          </cell>
        </row>
        <row r="15950">
          <cell r="A15950">
            <v>15945</v>
          </cell>
          <cell r="L15950">
            <v>8.1783333222071306</v>
          </cell>
        </row>
        <row r="15951">
          <cell r="A15951">
            <v>15946</v>
          </cell>
          <cell r="L15951">
            <v>8.1814283132553101</v>
          </cell>
        </row>
        <row r="15952">
          <cell r="A15952">
            <v>15947</v>
          </cell>
          <cell r="L15952">
            <v>8.1816666523615496</v>
          </cell>
        </row>
        <row r="15953">
          <cell r="A15953">
            <v>15948</v>
          </cell>
          <cell r="L15953">
            <v>8.1883335113525408</v>
          </cell>
        </row>
        <row r="15954">
          <cell r="A15954">
            <v>15949</v>
          </cell>
          <cell r="L15954">
            <v>8.1916665898428995</v>
          </cell>
        </row>
        <row r="15955">
          <cell r="A15955">
            <v>15950</v>
          </cell>
          <cell r="L15955">
            <v>8.1916666428248099</v>
          </cell>
        </row>
        <row r="15956">
          <cell r="A15956">
            <v>15951</v>
          </cell>
          <cell r="L15956">
            <v>8.1916666560702893</v>
          </cell>
        </row>
        <row r="15957">
          <cell r="A15957">
            <v>15952</v>
          </cell>
          <cell r="L15957">
            <v>8.1966667638884694</v>
          </cell>
        </row>
        <row r="15958">
          <cell r="A15958">
            <v>15953</v>
          </cell>
          <cell r="L15958">
            <v>8.1999998158878693</v>
          </cell>
        </row>
        <row r="15959">
          <cell r="A15959">
            <v>15954</v>
          </cell>
          <cell r="L15959">
            <v>8.1999998158878693</v>
          </cell>
        </row>
        <row r="15960">
          <cell r="A15960">
            <v>15955</v>
          </cell>
          <cell r="L15960">
            <v>8.1999998158878693</v>
          </cell>
        </row>
        <row r="15961">
          <cell r="A15961">
            <v>15956</v>
          </cell>
          <cell r="L15961">
            <v>8.1999998158878693</v>
          </cell>
        </row>
        <row r="15962">
          <cell r="A15962">
            <v>15957</v>
          </cell>
          <cell r="L15962">
            <v>8.2049999634424804</v>
          </cell>
        </row>
        <row r="15963">
          <cell r="A15963">
            <v>15958</v>
          </cell>
          <cell r="L15963">
            <v>8.2049999634424804</v>
          </cell>
        </row>
        <row r="15964">
          <cell r="A15964">
            <v>15959</v>
          </cell>
          <cell r="L15964">
            <v>8.2105555534362793</v>
          </cell>
        </row>
        <row r="15965">
          <cell r="A15965">
            <v>15960</v>
          </cell>
          <cell r="L15965">
            <v>8.2138889365726104</v>
          </cell>
        </row>
        <row r="15966">
          <cell r="A15966">
            <v>15961</v>
          </cell>
          <cell r="L15966">
            <v>8.2144443127844102</v>
          </cell>
        </row>
        <row r="15967">
          <cell r="A15967">
            <v>15962</v>
          </cell>
          <cell r="L15967">
            <v>8.2157147271292494</v>
          </cell>
        </row>
        <row r="15968">
          <cell r="A15968">
            <v>15963</v>
          </cell>
          <cell r="L15968">
            <v>8.2183334032694493</v>
          </cell>
        </row>
        <row r="15969">
          <cell r="A15969">
            <v>15964</v>
          </cell>
          <cell r="L15969">
            <v>8.2222222553359092</v>
          </cell>
        </row>
        <row r="15970">
          <cell r="A15970">
            <v>15965</v>
          </cell>
          <cell r="L15970">
            <v>8.2244443760977894</v>
          </cell>
        </row>
        <row r="15971">
          <cell r="A15971">
            <v>15966</v>
          </cell>
          <cell r="L15971">
            <v>8.2355556090672799</v>
          </cell>
        </row>
        <row r="15972">
          <cell r="A15972">
            <v>15967</v>
          </cell>
          <cell r="L15972">
            <v>8.2466666433546294</v>
          </cell>
        </row>
        <row r="15973">
          <cell r="A15973">
            <v>15968</v>
          </cell>
          <cell r="L15973">
            <v>8.2466668155458205</v>
          </cell>
        </row>
        <row r="15974">
          <cell r="A15974">
            <v>15969</v>
          </cell>
          <cell r="L15974">
            <v>8.2616666290495093</v>
          </cell>
        </row>
        <row r="15975">
          <cell r="A15975">
            <v>15970</v>
          </cell>
          <cell r="L15975">
            <v>8.2633332941267206</v>
          </cell>
        </row>
        <row r="15976">
          <cell r="A15976">
            <v>15971</v>
          </cell>
          <cell r="L15976">
            <v>8.26833328604698</v>
          </cell>
        </row>
        <row r="15977">
          <cell r="A15977">
            <v>15972</v>
          </cell>
          <cell r="L15977">
            <v>8.2694444656372106</v>
          </cell>
        </row>
        <row r="15978">
          <cell r="A15978">
            <v>15973</v>
          </cell>
          <cell r="L15978">
            <v>8.2727777825461501</v>
          </cell>
        </row>
        <row r="15979">
          <cell r="A15979">
            <v>15974</v>
          </cell>
          <cell r="L15979">
            <v>8.2783331871032697</v>
          </cell>
        </row>
        <row r="15980">
          <cell r="A15980">
            <v>15975</v>
          </cell>
          <cell r="L15980">
            <v>8.2899999883439808</v>
          </cell>
        </row>
        <row r="15981">
          <cell r="A15981">
            <v>15976</v>
          </cell>
          <cell r="L15981">
            <v>8.2938888735241392</v>
          </cell>
        </row>
        <row r="15982">
          <cell r="A15982">
            <v>15977</v>
          </cell>
          <cell r="L15982">
            <v>8.2977778116862009</v>
          </cell>
        </row>
        <row r="15983">
          <cell r="A15983">
            <v>15978</v>
          </cell>
          <cell r="L15983">
            <v>8.2988888919353503</v>
          </cell>
        </row>
        <row r="15984">
          <cell r="A15984">
            <v>15979</v>
          </cell>
          <cell r="L15984">
            <v>8.3016667763392107</v>
          </cell>
        </row>
        <row r="15985">
          <cell r="A15985">
            <v>15980</v>
          </cell>
          <cell r="L15985">
            <v>8.3083333770434091</v>
          </cell>
        </row>
        <row r="15986">
          <cell r="A15986">
            <v>15981</v>
          </cell>
          <cell r="L15986">
            <v>8.3133333391613409</v>
          </cell>
        </row>
        <row r="15987">
          <cell r="A15987">
            <v>15982</v>
          </cell>
          <cell r="L15987">
            <v>8.3149999777476005</v>
          </cell>
        </row>
        <row r="15988">
          <cell r="A15988">
            <v>15983</v>
          </cell>
          <cell r="L15988">
            <v>8.3211112121741007</v>
          </cell>
        </row>
        <row r="15989">
          <cell r="A15989">
            <v>15984</v>
          </cell>
          <cell r="L15989">
            <v>8.3305553462770305</v>
          </cell>
        </row>
        <row r="15990">
          <cell r="A15990">
            <v>15985</v>
          </cell>
          <cell r="L15990">
            <v>8.3305555118454802</v>
          </cell>
        </row>
        <row r="15991">
          <cell r="A15991">
            <v>15986</v>
          </cell>
          <cell r="L15991">
            <v>8.3306671063105302</v>
          </cell>
        </row>
        <row r="15992">
          <cell r="A15992">
            <v>15987</v>
          </cell>
          <cell r="L15992">
            <v>8.3316666086514797</v>
          </cell>
        </row>
        <row r="15993">
          <cell r="A15993">
            <v>15988</v>
          </cell>
          <cell r="L15993">
            <v>8.3322221570544794</v>
          </cell>
        </row>
        <row r="15994">
          <cell r="A15994">
            <v>15989</v>
          </cell>
          <cell r="L15994">
            <v>8.3350000381469709</v>
          </cell>
        </row>
        <row r="15995">
          <cell r="A15995">
            <v>15990</v>
          </cell>
          <cell r="L15995">
            <v>8.3350000381469709</v>
          </cell>
        </row>
        <row r="15996">
          <cell r="A15996">
            <v>15991</v>
          </cell>
          <cell r="L15996">
            <v>8.3400001459651492</v>
          </cell>
        </row>
        <row r="15997">
          <cell r="A15997">
            <v>15992</v>
          </cell>
          <cell r="L15997">
            <v>8.3433335887061197</v>
          </cell>
        </row>
        <row r="15998">
          <cell r="A15998">
            <v>15993</v>
          </cell>
          <cell r="L15998">
            <v>8.3511113590664294</v>
          </cell>
        </row>
        <row r="15999">
          <cell r="A15999">
            <v>15994</v>
          </cell>
          <cell r="L15999">
            <v>8.3600000275505906</v>
          </cell>
        </row>
        <row r="16000">
          <cell r="A16000">
            <v>15995</v>
          </cell>
          <cell r="L16000">
            <v>8.3653846153846203</v>
          </cell>
        </row>
        <row r="16001">
          <cell r="A16001">
            <v>15996</v>
          </cell>
          <cell r="L16001">
            <v>8.3653846153846203</v>
          </cell>
        </row>
        <row r="16002">
          <cell r="A16002">
            <v>15997</v>
          </cell>
          <cell r="L16002">
            <v>8.3716666433546294</v>
          </cell>
        </row>
        <row r="16003">
          <cell r="A16003">
            <v>15998</v>
          </cell>
          <cell r="L16003">
            <v>8.3733332289589804</v>
          </cell>
        </row>
        <row r="16004">
          <cell r="A16004">
            <v>15999</v>
          </cell>
          <cell r="L16004">
            <v>8.3733333084318406</v>
          </cell>
        </row>
        <row r="16005">
          <cell r="A16005">
            <v>16000</v>
          </cell>
          <cell r="L16005">
            <v>8.3781821511008499</v>
          </cell>
        </row>
        <row r="16006">
          <cell r="A16006">
            <v>16001</v>
          </cell>
          <cell r="L16006">
            <v>8.3783334891001395</v>
          </cell>
        </row>
        <row r="16007">
          <cell r="A16007">
            <v>16002</v>
          </cell>
          <cell r="L16007">
            <v>8.3855555587344703</v>
          </cell>
        </row>
        <row r="16008">
          <cell r="A16008">
            <v>16003</v>
          </cell>
          <cell r="L16008">
            <v>8.3866671058866693</v>
          </cell>
        </row>
        <row r="16009">
          <cell r="A16009">
            <v>16004</v>
          </cell>
          <cell r="L16009">
            <v>8.3883334133360101</v>
          </cell>
        </row>
        <row r="16010">
          <cell r="A16010">
            <v>16005</v>
          </cell>
          <cell r="L16010">
            <v>8.3888888888888893</v>
          </cell>
        </row>
        <row r="16011">
          <cell r="A16011">
            <v>16006</v>
          </cell>
          <cell r="L16011">
            <v>8.39166676501433</v>
          </cell>
        </row>
        <row r="16012">
          <cell r="A16012">
            <v>16007</v>
          </cell>
          <cell r="L16012">
            <v>8.3999996185302699</v>
          </cell>
        </row>
        <row r="16013">
          <cell r="A16013">
            <v>16008</v>
          </cell>
          <cell r="L16013">
            <v>8.4116668966081392</v>
          </cell>
        </row>
        <row r="16014">
          <cell r="A16014">
            <v>16009</v>
          </cell>
          <cell r="L16014">
            <v>8.41500002808041</v>
          </cell>
        </row>
        <row r="16015">
          <cell r="A16015">
            <v>16010</v>
          </cell>
          <cell r="L16015">
            <v>8.4166669845581108</v>
          </cell>
        </row>
        <row r="16016">
          <cell r="A16016">
            <v>16011</v>
          </cell>
          <cell r="L16016">
            <v>8.4171427318027998</v>
          </cell>
        </row>
        <row r="16017">
          <cell r="A16017">
            <v>16012</v>
          </cell>
          <cell r="L16017">
            <v>8.4171427318027998</v>
          </cell>
        </row>
        <row r="16018">
          <cell r="A16018">
            <v>16013</v>
          </cell>
          <cell r="L16018">
            <v>8.4171427318027998</v>
          </cell>
        </row>
        <row r="16019">
          <cell r="A16019">
            <v>16014</v>
          </cell>
          <cell r="L16019">
            <v>8.4171427318027998</v>
          </cell>
        </row>
        <row r="16020">
          <cell r="A16020">
            <v>16015</v>
          </cell>
          <cell r="L16020">
            <v>8.4171427318027998</v>
          </cell>
        </row>
        <row r="16021">
          <cell r="A16021">
            <v>16016</v>
          </cell>
          <cell r="L16021">
            <v>8.4171427318027998</v>
          </cell>
        </row>
        <row r="16022">
          <cell r="A16022">
            <v>16017</v>
          </cell>
          <cell r="L16022">
            <v>8.4171427318027998</v>
          </cell>
        </row>
        <row r="16023">
          <cell r="A16023">
            <v>16018</v>
          </cell>
          <cell r="L16023">
            <v>8.4171427318027998</v>
          </cell>
        </row>
        <row r="16024">
          <cell r="A16024">
            <v>16019</v>
          </cell>
          <cell r="L16024">
            <v>8.4249999788072394</v>
          </cell>
        </row>
        <row r="16025">
          <cell r="A16025">
            <v>16020</v>
          </cell>
          <cell r="L16025">
            <v>8.4283332957161807</v>
          </cell>
        </row>
        <row r="16026">
          <cell r="A16026">
            <v>16021</v>
          </cell>
          <cell r="L16026">
            <v>8.4416665501064703</v>
          </cell>
        </row>
        <row r="16027">
          <cell r="A16027">
            <v>16022</v>
          </cell>
          <cell r="L16027">
            <v>8.4416667222976702</v>
          </cell>
        </row>
        <row r="16028">
          <cell r="A16028">
            <v>16023</v>
          </cell>
          <cell r="L16028">
            <v>8.4500001271565797</v>
          </cell>
        </row>
        <row r="16029">
          <cell r="A16029">
            <v>16024</v>
          </cell>
          <cell r="L16029">
            <v>8.4533331129286005</v>
          </cell>
        </row>
        <row r="16030">
          <cell r="A16030">
            <v>16025</v>
          </cell>
          <cell r="L16030">
            <v>8.4533331129286005</v>
          </cell>
        </row>
        <row r="16031">
          <cell r="A16031">
            <v>16026</v>
          </cell>
          <cell r="L16031">
            <v>8.4533331129286005</v>
          </cell>
        </row>
        <row r="16032">
          <cell r="A16032">
            <v>16027</v>
          </cell>
          <cell r="L16032">
            <v>8.4566671186023292</v>
          </cell>
        </row>
        <row r="16033">
          <cell r="A16033">
            <v>16028</v>
          </cell>
          <cell r="L16033">
            <v>8.4599998295307195</v>
          </cell>
        </row>
        <row r="16034">
          <cell r="A16034">
            <v>16029</v>
          </cell>
          <cell r="L16034">
            <v>8.4750000238418597</v>
          </cell>
        </row>
        <row r="16035">
          <cell r="A16035">
            <v>16030</v>
          </cell>
          <cell r="L16035">
            <v>8.4777780506345994</v>
          </cell>
        </row>
        <row r="16036">
          <cell r="A16036">
            <v>16031</v>
          </cell>
          <cell r="L16036">
            <v>8.4816666444142701</v>
          </cell>
        </row>
        <row r="16037">
          <cell r="A16037">
            <v>16032</v>
          </cell>
          <cell r="L16037">
            <v>8.4816666444142701</v>
          </cell>
        </row>
        <row r="16038">
          <cell r="A16038">
            <v>16033</v>
          </cell>
          <cell r="L16038">
            <v>8.4833332962460002</v>
          </cell>
        </row>
        <row r="16039">
          <cell r="A16039">
            <v>16034</v>
          </cell>
          <cell r="L16039">
            <v>8.4833332962460002</v>
          </cell>
        </row>
        <row r="16040">
          <cell r="A16040">
            <v>16035</v>
          </cell>
          <cell r="L16040">
            <v>8.4866669707828102</v>
          </cell>
        </row>
        <row r="16041">
          <cell r="A16041">
            <v>16036</v>
          </cell>
          <cell r="L16041">
            <v>8.4900000413258905</v>
          </cell>
        </row>
        <row r="16042">
          <cell r="A16042">
            <v>16037</v>
          </cell>
          <cell r="L16042">
            <v>8.4922222561306402</v>
          </cell>
        </row>
        <row r="16043">
          <cell r="A16043">
            <v>16038</v>
          </cell>
          <cell r="L16043">
            <v>8.4949997862180098</v>
          </cell>
        </row>
        <row r="16044">
          <cell r="A16044">
            <v>16039</v>
          </cell>
          <cell r="L16044">
            <v>8.5016666783226906</v>
          </cell>
        </row>
        <row r="16045">
          <cell r="A16045">
            <v>16040</v>
          </cell>
          <cell r="L16045">
            <v>8.5044444004694597</v>
          </cell>
        </row>
        <row r="16046">
          <cell r="A16046">
            <v>16041</v>
          </cell>
          <cell r="L16046">
            <v>8.5099999904632604</v>
          </cell>
        </row>
        <row r="16047">
          <cell r="A16047">
            <v>16042</v>
          </cell>
          <cell r="L16047">
            <v>8.5116667350133302</v>
          </cell>
        </row>
        <row r="16048">
          <cell r="A16048">
            <v>16043</v>
          </cell>
          <cell r="L16048">
            <v>8.5138888888888893</v>
          </cell>
        </row>
        <row r="16049">
          <cell r="A16049">
            <v>16044</v>
          </cell>
          <cell r="L16049">
            <v>8.5200004577636701</v>
          </cell>
        </row>
        <row r="16050">
          <cell r="A16050">
            <v>16045</v>
          </cell>
          <cell r="L16050">
            <v>8.5200004577636701</v>
          </cell>
        </row>
        <row r="16051">
          <cell r="A16051">
            <v>16046</v>
          </cell>
          <cell r="L16051">
            <v>8.5200004577636701</v>
          </cell>
        </row>
        <row r="16052">
          <cell r="A16052">
            <v>16047</v>
          </cell>
          <cell r="L16052">
            <v>8.5200004577636701</v>
          </cell>
        </row>
        <row r="16053">
          <cell r="A16053">
            <v>16048</v>
          </cell>
          <cell r="L16053">
            <v>8.5200004577636701</v>
          </cell>
        </row>
        <row r="16054">
          <cell r="A16054">
            <v>16049</v>
          </cell>
          <cell r="L16054">
            <v>8.5200004577636701</v>
          </cell>
        </row>
        <row r="16055">
          <cell r="A16055">
            <v>16050</v>
          </cell>
          <cell r="L16055">
            <v>8.5200004577636701</v>
          </cell>
        </row>
        <row r="16056">
          <cell r="A16056">
            <v>16051</v>
          </cell>
          <cell r="L16056">
            <v>8.5200004577636701</v>
          </cell>
        </row>
        <row r="16057">
          <cell r="A16057">
            <v>16052</v>
          </cell>
          <cell r="L16057">
            <v>8.5200004577636701</v>
          </cell>
        </row>
        <row r="16058">
          <cell r="A16058">
            <v>16053</v>
          </cell>
          <cell r="L16058">
            <v>8.5200004577636701</v>
          </cell>
        </row>
        <row r="16059">
          <cell r="A16059">
            <v>16054</v>
          </cell>
          <cell r="L16059">
            <v>8.5200004577636701</v>
          </cell>
        </row>
        <row r="16060">
          <cell r="A16060">
            <v>16055</v>
          </cell>
          <cell r="L16060">
            <v>8.5200004577636701</v>
          </cell>
        </row>
        <row r="16061">
          <cell r="A16061">
            <v>16056</v>
          </cell>
          <cell r="L16061">
            <v>8.5283336506949503</v>
          </cell>
        </row>
        <row r="16062">
          <cell r="A16062">
            <v>16057</v>
          </cell>
          <cell r="L16062">
            <v>8.5338888433244495</v>
          </cell>
        </row>
        <row r="16063">
          <cell r="A16063">
            <v>16058</v>
          </cell>
          <cell r="L16063">
            <v>8.5371431963784392</v>
          </cell>
        </row>
        <row r="16064">
          <cell r="A16064">
            <v>16059</v>
          </cell>
          <cell r="L16064">
            <v>8.5371431963784392</v>
          </cell>
        </row>
        <row r="16065">
          <cell r="A16065">
            <v>16060</v>
          </cell>
          <cell r="L16065">
            <v>8.5399999750984996</v>
          </cell>
        </row>
        <row r="16066">
          <cell r="A16066">
            <v>16061</v>
          </cell>
          <cell r="L16066">
            <v>8.5416666534211902</v>
          </cell>
        </row>
        <row r="16067">
          <cell r="A16067">
            <v>16062</v>
          </cell>
          <cell r="L16067">
            <v>8.5416666534211902</v>
          </cell>
        </row>
        <row r="16068">
          <cell r="A16068">
            <v>16063</v>
          </cell>
          <cell r="L16068">
            <v>8.5433336363898391</v>
          </cell>
        </row>
        <row r="16069">
          <cell r="A16069">
            <v>16064</v>
          </cell>
          <cell r="L16069">
            <v>8.5493749976158107</v>
          </cell>
        </row>
        <row r="16070">
          <cell r="A16070">
            <v>16065</v>
          </cell>
          <cell r="L16070">
            <v>8.5566666258705997</v>
          </cell>
        </row>
        <row r="16071">
          <cell r="A16071">
            <v>16066</v>
          </cell>
          <cell r="L16071">
            <v>8.56333366367552</v>
          </cell>
        </row>
        <row r="16072">
          <cell r="A16072">
            <v>16067</v>
          </cell>
          <cell r="L16072">
            <v>8.56333366367552</v>
          </cell>
        </row>
        <row r="16073">
          <cell r="A16073">
            <v>16068</v>
          </cell>
          <cell r="L16073">
            <v>8.5666667487886201</v>
          </cell>
        </row>
        <row r="16074">
          <cell r="A16074">
            <v>16069</v>
          </cell>
          <cell r="L16074">
            <v>8.5714285714285694</v>
          </cell>
        </row>
        <row r="16075">
          <cell r="A16075">
            <v>16070</v>
          </cell>
          <cell r="L16075">
            <v>8.5714285714285694</v>
          </cell>
        </row>
        <row r="16076">
          <cell r="A16076">
            <v>16071</v>
          </cell>
          <cell r="L16076">
            <v>8.5714285714285694</v>
          </cell>
        </row>
        <row r="16077">
          <cell r="A16077">
            <v>16072</v>
          </cell>
          <cell r="L16077">
            <v>8.5716668168703691</v>
          </cell>
        </row>
        <row r="16078">
          <cell r="A16078">
            <v>16073</v>
          </cell>
          <cell r="L16078">
            <v>8.5764707397012092</v>
          </cell>
        </row>
        <row r="16079">
          <cell r="A16079">
            <v>16074</v>
          </cell>
          <cell r="L16079">
            <v>8.5766664743423497</v>
          </cell>
        </row>
        <row r="16080">
          <cell r="A16080">
            <v>16075</v>
          </cell>
          <cell r="L16080">
            <v>8.5766665670606805</v>
          </cell>
        </row>
        <row r="16081">
          <cell r="A16081">
            <v>16076</v>
          </cell>
          <cell r="L16081">
            <v>8.5766666928927098</v>
          </cell>
        </row>
        <row r="16082">
          <cell r="A16082">
            <v>16077</v>
          </cell>
          <cell r="L16082">
            <v>8.5766666928927098</v>
          </cell>
        </row>
        <row r="16083">
          <cell r="A16083">
            <v>16078</v>
          </cell>
          <cell r="L16083">
            <v>8.5766667657428304</v>
          </cell>
        </row>
        <row r="16084">
          <cell r="A16084">
            <v>16079</v>
          </cell>
          <cell r="L16084">
            <v>8.5783333910836106</v>
          </cell>
        </row>
        <row r="16085">
          <cell r="A16085">
            <v>16080</v>
          </cell>
          <cell r="L16085">
            <v>8.5783333910836106</v>
          </cell>
        </row>
        <row r="16086">
          <cell r="A16086">
            <v>16081</v>
          </cell>
          <cell r="L16086">
            <v>8.5861115058263096</v>
          </cell>
        </row>
        <row r="16087">
          <cell r="A16087">
            <v>16082</v>
          </cell>
          <cell r="L16087">
            <v>8.5866666369967994</v>
          </cell>
        </row>
        <row r="16088">
          <cell r="A16088">
            <v>16083</v>
          </cell>
          <cell r="L16088">
            <v>8.5888892809549997</v>
          </cell>
        </row>
        <row r="16089">
          <cell r="A16089">
            <v>16084</v>
          </cell>
          <cell r="L16089">
            <v>8.5900001923243199</v>
          </cell>
        </row>
        <row r="16090">
          <cell r="A16090">
            <v>16085</v>
          </cell>
          <cell r="L16090">
            <v>8.5905556546317197</v>
          </cell>
        </row>
        <row r="16091">
          <cell r="A16091">
            <v>16086</v>
          </cell>
          <cell r="L16091">
            <v>8.5933333502875406</v>
          </cell>
        </row>
        <row r="16092">
          <cell r="A16092">
            <v>16087</v>
          </cell>
          <cell r="L16092">
            <v>8.5933333502875406</v>
          </cell>
        </row>
        <row r="16093">
          <cell r="A16093">
            <v>16088</v>
          </cell>
          <cell r="L16093">
            <v>8.5994445019298098</v>
          </cell>
        </row>
        <row r="16094">
          <cell r="A16094">
            <v>16089</v>
          </cell>
          <cell r="L16094">
            <v>8.6099997361501099</v>
          </cell>
        </row>
        <row r="16095">
          <cell r="A16095">
            <v>16090</v>
          </cell>
          <cell r="L16095">
            <v>8.6099999878141595</v>
          </cell>
        </row>
        <row r="16096">
          <cell r="A16096">
            <v>16091</v>
          </cell>
          <cell r="L16096">
            <v>8.6183332006136606</v>
          </cell>
        </row>
        <row r="16097">
          <cell r="A16097">
            <v>16092</v>
          </cell>
          <cell r="L16097">
            <v>8.6233334011501697</v>
          </cell>
        </row>
        <row r="16098">
          <cell r="A16098">
            <v>16093</v>
          </cell>
          <cell r="L16098">
            <v>8.6249999602635707</v>
          </cell>
        </row>
        <row r="16099">
          <cell r="A16099">
            <v>16094</v>
          </cell>
          <cell r="L16099">
            <v>8.625</v>
          </cell>
        </row>
        <row r="16100">
          <cell r="A16100">
            <v>16095</v>
          </cell>
          <cell r="L16100">
            <v>8.6266668902503092</v>
          </cell>
        </row>
        <row r="16101">
          <cell r="A16101">
            <v>16096</v>
          </cell>
          <cell r="L16101">
            <v>8.6399993896484393</v>
          </cell>
        </row>
        <row r="16102">
          <cell r="A16102">
            <v>16097</v>
          </cell>
          <cell r="L16102">
            <v>8.6399993896484393</v>
          </cell>
        </row>
        <row r="16103">
          <cell r="A16103">
            <v>16098</v>
          </cell>
          <cell r="L16103">
            <v>8.6399993896484393</v>
          </cell>
        </row>
        <row r="16104">
          <cell r="A16104">
            <v>16099</v>
          </cell>
          <cell r="L16104">
            <v>8.6400003168318005</v>
          </cell>
        </row>
        <row r="16105">
          <cell r="A16105">
            <v>16100</v>
          </cell>
          <cell r="L16105">
            <v>8.6400003433227504</v>
          </cell>
        </row>
        <row r="16106">
          <cell r="A16106">
            <v>16101</v>
          </cell>
          <cell r="L16106">
            <v>8.6400003433227504</v>
          </cell>
        </row>
        <row r="16107">
          <cell r="A16107">
            <v>16102</v>
          </cell>
          <cell r="L16107">
            <v>8.6400003433227504</v>
          </cell>
        </row>
        <row r="16108">
          <cell r="A16108">
            <v>16103</v>
          </cell>
          <cell r="L16108">
            <v>8.6400003433227504</v>
          </cell>
        </row>
        <row r="16109">
          <cell r="A16109">
            <v>16104</v>
          </cell>
          <cell r="L16109">
            <v>8.6400003433227504</v>
          </cell>
        </row>
        <row r="16110">
          <cell r="A16110">
            <v>16105</v>
          </cell>
          <cell r="L16110">
            <v>8.6400003433227504</v>
          </cell>
        </row>
        <row r="16111">
          <cell r="A16111">
            <v>16106</v>
          </cell>
          <cell r="L16111">
            <v>8.6400003433227504</v>
          </cell>
        </row>
        <row r="16112">
          <cell r="A16112">
            <v>16107</v>
          </cell>
          <cell r="L16112">
            <v>8.6400003433227504</v>
          </cell>
        </row>
        <row r="16113">
          <cell r="A16113">
            <v>16108</v>
          </cell>
          <cell r="L16113">
            <v>8.6400003433227504</v>
          </cell>
        </row>
        <row r="16114">
          <cell r="A16114">
            <v>16109</v>
          </cell>
          <cell r="L16114">
            <v>8.6400003433227504</v>
          </cell>
        </row>
        <row r="16115">
          <cell r="A16115">
            <v>16110</v>
          </cell>
          <cell r="L16115">
            <v>8.6400003433227504</v>
          </cell>
        </row>
        <row r="16116">
          <cell r="A16116">
            <v>16111</v>
          </cell>
          <cell r="L16116">
            <v>8.6400003433227504</v>
          </cell>
        </row>
        <row r="16117">
          <cell r="A16117">
            <v>16112</v>
          </cell>
          <cell r="L16117">
            <v>8.6400003433227504</v>
          </cell>
        </row>
        <row r="16118">
          <cell r="A16118">
            <v>16113</v>
          </cell>
          <cell r="L16118">
            <v>8.6400003433227504</v>
          </cell>
        </row>
        <row r="16119">
          <cell r="A16119">
            <v>16114</v>
          </cell>
          <cell r="L16119">
            <v>8.6400003433227504</v>
          </cell>
        </row>
        <row r="16120">
          <cell r="A16120">
            <v>16115</v>
          </cell>
          <cell r="L16120">
            <v>8.6400003433227504</v>
          </cell>
        </row>
        <row r="16121">
          <cell r="A16121">
            <v>16116</v>
          </cell>
          <cell r="L16121">
            <v>8.6400003433227504</v>
          </cell>
        </row>
        <row r="16122">
          <cell r="A16122">
            <v>16117</v>
          </cell>
          <cell r="L16122">
            <v>8.6400003433227504</v>
          </cell>
        </row>
        <row r="16123">
          <cell r="A16123">
            <v>16118</v>
          </cell>
          <cell r="L16123">
            <v>8.6400003433227504</v>
          </cell>
        </row>
        <row r="16124">
          <cell r="A16124">
            <v>16119</v>
          </cell>
          <cell r="L16124">
            <v>8.6400003433227504</v>
          </cell>
        </row>
        <row r="16125">
          <cell r="A16125">
            <v>16120</v>
          </cell>
          <cell r="L16125">
            <v>8.6400003433227504</v>
          </cell>
        </row>
        <row r="16126">
          <cell r="A16126">
            <v>16121</v>
          </cell>
          <cell r="L16126">
            <v>8.6400003433227504</v>
          </cell>
        </row>
        <row r="16127">
          <cell r="A16127">
            <v>16122</v>
          </cell>
          <cell r="L16127">
            <v>8.6400003433227504</v>
          </cell>
        </row>
        <row r="16128">
          <cell r="A16128">
            <v>16123</v>
          </cell>
          <cell r="L16128">
            <v>8.6400003433227504</v>
          </cell>
        </row>
        <row r="16129">
          <cell r="A16129">
            <v>16124</v>
          </cell>
          <cell r="L16129">
            <v>8.6400003433227504</v>
          </cell>
        </row>
        <row r="16130">
          <cell r="A16130">
            <v>16125</v>
          </cell>
          <cell r="L16130">
            <v>8.6400003433227504</v>
          </cell>
        </row>
        <row r="16131">
          <cell r="A16131">
            <v>16126</v>
          </cell>
          <cell r="L16131">
            <v>8.6400003433227504</v>
          </cell>
        </row>
        <row r="16132">
          <cell r="A16132">
            <v>16127</v>
          </cell>
          <cell r="L16132">
            <v>8.6400003433227504</v>
          </cell>
        </row>
        <row r="16133">
          <cell r="A16133">
            <v>16128</v>
          </cell>
          <cell r="L16133">
            <v>8.6400003433227504</v>
          </cell>
        </row>
        <row r="16134">
          <cell r="A16134">
            <v>16129</v>
          </cell>
          <cell r="L16134">
            <v>8.6400003433227504</v>
          </cell>
        </row>
        <row r="16135">
          <cell r="A16135">
            <v>16130</v>
          </cell>
          <cell r="L16135">
            <v>8.6400003433227504</v>
          </cell>
        </row>
        <row r="16136">
          <cell r="A16136">
            <v>16131</v>
          </cell>
          <cell r="L16136">
            <v>8.6400003433227504</v>
          </cell>
        </row>
        <row r="16137">
          <cell r="A16137">
            <v>16132</v>
          </cell>
          <cell r="L16137">
            <v>8.6400003433227504</v>
          </cell>
        </row>
        <row r="16138">
          <cell r="A16138">
            <v>16133</v>
          </cell>
          <cell r="L16138">
            <v>8.6400003433227504</v>
          </cell>
        </row>
        <row r="16139">
          <cell r="A16139">
            <v>16134</v>
          </cell>
          <cell r="L16139">
            <v>8.6400003433227504</v>
          </cell>
        </row>
        <row r="16140">
          <cell r="A16140">
            <v>16135</v>
          </cell>
          <cell r="L16140">
            <v>8.6400003433227504</v>
          </cell>
        </row>
        <row r="16141">
          <cell r="A16141">
            <v>16136</v>
          </cell>
          <cell r="L16141">
            <v>8.6400003433227504</v>
          </cell>
        </row>
        <row r="16142">
          <cell r="A16142">
            <v>16137</v>
          </cell>
          <cell r="L16142">
            <v>8.6400003433227504</v>
          </cell>
        </row>
        <row r="16143">
          <cell r="A16143">
            <v>16138</v>
          </cell>
          <cell r="L16143">
            <v>8.6400003433227504</v>
          </cell>
        </row>
        <row r="16144">
          <cell r="A16144">
            <v>16139</v>
          </cell>
          <cell r="L16144">
            <v>8.6400003433227504</v>
          </cell>
        </row>
        <row r="16145">
          <cell r="A16145">
            <v>16140</v>
          </cell>
          <cell r="L16145">
            <v>8.6400003433227504</v>
          </cell>
        </row>
        <row r="16146">
          <cell r="A16146">
            <v>16141</v>
          </cell>
          <cell r="L16146">
            <v>8.6400003433227504</v>
          </cell>
        </row>
        <row r="16147">
          <cell r="A16147">
            <v>16142</v>
          </cell>
          <cell r="L16147">
            <v>8.6400003433227504</v>
          </cell>
        </row>
        <row r="16148">
          <cell r="A16148">
            <v>16143</v>
          </cell>
          <cell r="L16148">
            <v>8.6400003433227504</v>
          </cell>
        </row>
        <row r="16149">
          <cell r="A16149">
            <v>16144</v>
          </cell>
          <cell r="L16149">
            <v>8.6400003433227504</v>
          </cell>
        </row>
        <row r="16150">
          <cell r="A16150">
            <v>16145</v>
          </cell>
          <cell r="L16150">
            <v>8.6400003433227504</v>
          </cell>
        </row>
        <row r="16151">
          <cell r="A16151">
            <v>16146</v>
          </cell>
          <cell r="L16151">
            <v>8.6400003433227504</v>
          </cell>
        </row>
        <row r="16152">
          <cell r="A16152">
            <v>16147</v>
          </cell>
          <cell r="L16152">
            <v>8.6400003433227504</v>
          </cell>
        </row>
        <row r="16153">
          <cell r="A16153">
            <v>16148</v>
          </cell>
          <cell r="L16153">
            <v>8.6400003433227504</v>
          </cell>
        </row>
        <row r="16154">
          <cell r="A16154">
            <v>16149</v>
          </cell>
          <cell r="L16154">
            <v>8.6416669819090099</v>
          </cell>
        </row>
        <row r="16155">
          <cell r="A16155">
            <v>16150</v>
          </cell>
          <cell r="L16155">
            <v>8.6533333063125593</v>
          </cell>
        </row>
        <row r="16156">
          <cell r="A16156">
            <v>16151</v>
          </cell>
          <cell r="L16156">
            <v>8.6579996824264498</v>
          </cell>
        </row>
        <row r="16157">
          <cell r="A16157">
            <v>16152</v>
          </cell>
          <cell r="L16157">
            <v>8.65833315584395</v>
          </cell>
        </row>
        <row r="16158">
          <cell r="A16158">
            <v>16153</v>
          </cell>
          <cell r="L16158">
            <v>8.6605885730070202</v>
          </cell>
        </row>
        <row r="16159">
          <cell r="A16159">
            <v>16154</v>
          </cell>
          <cell r="L16159">
            <v>8.6616667244169392</v>
          </cell>
        </row>
        <row r="16160">
          <cell r="A16160">
            <v>16155</v>
          </cell>
          <cell r="L16160">
            <v>8.6783337857988094</v>
          </cell>
        </row>
        <row r="16161">
          <cell r="A16161">
            <v>16156</v>
          </cell>
          <cell r="L16161">
            <v>8.6800004641215001</v>
          </cell>
        </row>
        <row r="16162">
          <cell r="A16162">
            <v>16157</v>
          </cell>
          <cell r="L16162">
            <v>8.6805555290646002</v>
          </cell>
        </row>
        <row r="16163">
          <cell r="A16163">
            <v>16158</v>
          </cell>
          <cell r="L16163">
            <v>8.6816666523615496</v>
          </cell>
        </row>
        <row r="16164">
          <cell r="A16164">
            <v>16159</v>
          </cell>
          <cell r="L16164">
            <v>8.6927777065171092</v>
          </cell>
        </row>
        <row r="16165">
          <cell r="A16165">
            <v>16160</v>
          </cell>
          <cell r="L16165">
            <v>8.6927777065171092</v>
          </cell>
        </row>
        <row r="16166">
          <cell r="A16166">
            <v>16161</v>
          </cell>
          <cell r="L16166">
            <v>8.6927777065171092</v>
          </cell>
        </row>
        <row r="16167">
          <cell r="A16167">
            <v>16162</v>
          </cell>
          <cell r="L16167">
            <v>8.6933331754472505</v>
          </cell>
        </row>
        <row r="16168">
          <cell r="A16168">
            <v>16163</v>
          </cell>
          <cell r="L16168">
            <v>8.6933336522844105</v>
          </cell>
        </row>
        <row r="16169">
          <cell r="A16169">
            <v>16164</v>
          </cell>
          <cell r="L16169">
            <v>8.6959998965263399</v>
          </cell>
        </row>
        <row r="16170">
          <cell r="A16170">
            <v>16165</v>
          </cell>
          <cell r="L16170">
            <v>8.6999996662139907</v>
          </cell>
        </row>
        <row r="16171">
          <cell r="A16171">
            <v>16166</v>
          </cell>
          <cell r="L16171">
            <v>8.7016666332880703</v>
          </cell>
        </row>
        <row r="16172">
          <cell r="A16172">
            <v>16167</v>
          </cell>
          <cell r="L16172">
            <v>8.7049999766879598</v>
          </cell>
        </row>
        <row r="16173">
          <cell r="A16173">
            <v>16168</v>
          </cell>
          <cell r="L16173">
            <v>8.7049999766879598</v>
          </cell>
        </row>
        <row r="16174">
          <cell r="A16174">
            <v>16169</v>
          </cell>
          <cell r="L16174">
            <v>8.7088890075683594</v>
          </cell>
        </row>
        <row r="16175">
          <cell r="A16175">
            <v>16170</v>
          </cell>
          <cell r="L16175">
            <v>8.7116667297151391</v>
          </cell>
        </row>
        <row r="16176">
          <cell r="A16176">
            <v>16171</v>
          </cell>
          <cell r="L16176">
            <v>8.7138889763090308</v>
          </cell>
        </row>
        <row r="16177">
          <cell r="A16177">
            <v>16172</v>
          </cell>
          <cell r="L16177">
            <v>8.7200000524520895</v>
          </cell>
        </row>
        <row r="16178">
          <cell r="A16178">
            <v>16173</v>
          </cell>
          <cell r="L16178">
            <v>8.7216666804419596</v>
          </cell>
        </row>
        <row r="16179">
          <cell r="A16179">
            <v>16174</v>
          </cell>
          <cell r="L16179">
            <v>8.7266669803195498</v>
          </cell>
        </row>
        <row r="16180">
          <cell r="A16180">
            <v>16175</v>
          </cell>
          <cell r="L16180">
            <v>8.7272222770584893</v>
          </cell>
        </row>
        <row r="16181">
          <cell r="A16181">
            <v>16176</v>
          </cell>
          <cell r="L16181">
            <v>8.7272222803698707</v>
          </cell>
        </row>
        <row r="16182">
          <cell r="A16182">
            <v>16177</v>
          </cell>
          <cell r="L16182">
            <v>8.7272730307145494</v>
          </cell>
        </row>
        <row r="16183">
          <cell r="A16183">
            <v>16178</v>
          </cell>
          <cell r="L16183">
            <v>8.7300003038512308</v>
          </cell>
        </row>
        <row r="16184">
          <cell r="A16184">
            <v>16179</v>
          </cell>
          <cell r="L16184">
            <v>8.7333334154552897</v>
          </cell>
        </row>
        <row r="16185">
          <cell r="A16185">
            <v>16180</v>
          </cell>
          <cell r="L16185">
            <v>8.7366664840115398</v>
          </cell>
        </row>
        <row r="16186">
          <cell r="A16186">
            <v>16181</v>
          </cell>
          <cell r="L16186">
            <v>8.7433335516187896</v>
          </cell>
        </row>
        <row r="16187">
          <cell r="A16187">
            <v>16182</v>
          </cell>
          <cell r="L16187">
            <v>8.7477777070469305</v>
          </cell>
        </row>
        <row r="16188">
          <cell r="A16188">
            <v>16183</v>
          </cell>
          <cell r="L16188">
            <v>8.7477777070469305</v>
          </cell>
        </row>
        <row r="16189">
          <cell r="A16189">
            <v>16184</v>
          </cell>
          <cell r="L16189">
            <v>8.7477777070469305</v>
          </cell>
        </row>
        <row r="16190">
          <cell r="A16190">
            <v>16185</v>
          </cell>
          <cell r="L16190">
            <v>8.75</v>
          </cell>
        </row>
        <row r="16191">
          <cell r="A16191">
            <v>16186</v>
          </cell>
          <cell r="L16191">
            <v>8.7516666915681594</v>
          </cell>
        </row>
        <row r="16192">
          <cell r="A16192">
            <v>16187</v>
          </cell>
          <cell r="L16192">
            <v>8.7583332988950904</v>
          </cell>
        </row>
        <row r="16193">
          <cell r="A16193">
            <v>16188</v>
          </cell>
          <cell r="L16193">
            <v>8.7583333253860491</v>
          </cell>
        </row>
        <row r="16194">
          <cell r="A16194">
            <v>16189</v>
          </cell>
          <cell r="L16194">
            <v>8.7600002288818395</v>
          </cell>
        </row>
        <row r="16195">
          <cell r="A16195">
            <v>16190</v>
          </cell>
          <cell r="L16195">
            <v>8.7600002288818395</v>
          </cell>
        </row>
        <row r="16196">
          <cell r="A16196">
            <v>16191</v>
          </cell>
          <cell r="L16196">
            <v>8.7600002288818395</v>
          </cell>
        </row>
        <row r="16197">
          <cell r="A16197">
            <v>16192</v>
          </cell>
          <cell r="L16197">
            <v>8.7600002288818395</v>
          </cell>
        </row>
        <row r="16198">
          <cell r="A16198">
            <v>16193</v>
          </cell>
          <cell r="L16198">
            <v>8.7600002288818395</v>
          </cell>
        </row>
        <row r="16199">
          <cell r="A16199">
            <v>16194</v>
          </cell>
          <cell r="L16199">
            <v>8.7600002288818395</v>
          </cell>
        </row>
        <row r="16200">
          <cell r="A16200">
            <v>16195</v>
          </cell>
          <cell r="L16200">
            <v>8.7600002288818395</v>
          </cell>
        </row>
        <row r="16201">
          <cell r="A16201">
            <v>16196</v>
          </cell>
          <cell r="L16201">
            <v>8.7600002288818395</v>
          </cell>
        </row>
        <row r="16202">
          <cell r="A16202">
            <v>16197</v>
          </cell>
          <cell r="L16202">
            <v>8.7600002288818395</v>
          </cell>
        </row>
        <row r="16203">
          <cell r="A16203">
            <v>16198</v>
          </cell>
          <cell r="L16203">
            <v>8.7600002288818395</v>
          </cell>
        </row>
        <row r="16204">
          <cell r="A16204">
            <v>16199</v>
          </cell>
          <cell r="L16204">
            <v>8.7600002288818395</v>
          </cell>
        </row>
        <row r="16205">
          <cell r="A16205">
            <v>16200</v>
          </cell>
          <cell r="L16205">
            <v>8.7600002288818395</v>
          </cell>
        </row>
        <row r="16206">
          <cell r="A16206">
            <v>16201</v>
          </cell>
          <cell r="L16206">
            <v>8.7600002288818395</v>
          </cell>
        </row>
        <row r="16207">
          <cell r="A16207">
            <v>16202</v>
          </cell>
          <cell r="L16207">
            <v>8.7600002288818395</v>
          </cell>
        </row>
        <row r="16208">
          <cell r="A16208">
            <v>16203</v>
          </cell>
          <cell r="L16208">
            <v>8.7600002288818395</v>
          </cell>
        </row>
        <row r="16209">
          <cell r="A16209">
            <v>16204</v>
          </cell>
          <cell r="L16209">
            <v>8.7600002288818395</v>
          </cell>
        </row>
        <row r="16210">
          <cell r="A16210">
            <v>16205</v>
          </cell>
          <cell r="L16210">
            <v>8.7600002288818395</v>
          </cell>
        </row>
        <row r="16211">
          <cell r="A16211">
            <v>16206</v>
          </cell>
          <cell r="L16211">
            <v>8.76944443914625</v>
          </cell>
        </row>
        <row r="16212">
          <cell r="A16212">
            <v>16207</v>
          </cell>
          <cell r="L16212">
            <v>8.7733331720034293</v>
          </cell>
        </row>
        <row r="16213">
          <cell r="A16213">
            <v>16208</v>
          </cell>
          <cell r="L16213">
            <v>8.7733332051171207</v>
          </cell>
        </row>
        <row r="16214">
          <cell r="A16214">
            <v>16209</v>
          </cell>
          <cell r="L16214">
            <v>8.7766666677263103</v>
          </cell>
        </row>
        <row r="16215">
          <cell r="A16215">
            <v>16210</v>
          </cell>
          <cell r="L16215">
            <v>8.7788888812065107</v>
          </cell>
        </row>
        <row r="16216">
          <cell r="A16216">
            <v>16211</v>
          </cell>
          <cell r="L16216">
            <v>8.7816668748855609</v>
          </cell>
        </row>
        <row r="16217">
          <cell r="A16217">
            <v>16212</v>
          </cell>
          <cell r="L16217">
            <v>8.7827777597639294</v>
          </cell>
        </row>
        <row r="16218">
          <cell r="A16218">
            <v>16213</v>
          </cell>
          <cell r="L16218">
            <v>8.7840002536773696</v>
          </cell>
        </row>
        <row r="16219">
          <cell r="A16219">
            <v>16214</v>
          </cell>
          <cell r="L16219">
            <v>8.7849999997350903</v>
          </cell>
        </row>
        <row r="16220">
          <cell r="A16220">
            <v>16215</v>
          </cell>
          <cell r="L16220">
            <v>8.7900000015894602</v>
          </cell>
        </row>
        <row r="16221">
          <cell r="A16221">
            <v>16216</v>
          </cell>
          <cell r="L16221">
            <v>8.7955555518468191</v>
          </cell>
        </row>
        <row r="16222">
          <cell r="A16222">
            <v>16217</v>
          </cell>
          <cell r="L16222">
            <v>8.7966666883892497</v>
          </cell>
        </row>
        <row r="16223">
          <cell r="A16223">
            <v>16218</v>
          </cell>
          <cell r="L16223">
            <v>8.8016667763392107</v>
          </cell>
        </row>
        <row r="16224">
          <cell r="A16224">
            <v>16219</v>
          </cell>
          <cell r="L16224">
            <v>8.8100001811981201</v>
          </cell>
        </row>
        <row r="16225">
          <cell r="A16225">
            <v>16220</v>
          </cell>
          <cell r="L16225">
            <v>8.8233333826065099</v>
          </cell>
        </row>
        <row r="16226">
          <cell r="A16226">
            <v>16221</v>
          </cell>
          <cell r="L16226">
            <v>8.8333333465788098</v>
          </cell>
        </row>
        <row r="16227">
          <cell r="A16227">
            <v>16222</v>
          </cell>
          <cell r="L16227">
            <v>8.8366667826970406</v>
          </cell>
        </row>
        <row r="16228">
          <cell r="A16228">
            <v>16223</v>
          </cell>
          <cell r="L16228">
            <v>8.83944445186191</v>
          </cell>
        </row>
        <row r="16229">
          <cell r="A16229">
            <v>16224</v>
          </cell>
          <cell r="L16229">
            <v>8.8416670295927293</v>
          </cell>
        </row>
        <row r="16230">
          <cell r="A16230">
            <v>16225</v>
          </cell>
          <cell r="L16230">
            <v>8.8433335754606492</v>
          </cell>
        </row>
        <row r="16231">
          <cell r="A16231">
            <v>16226</v>
          </cell>
          <cell r="L16231">
            <v>8.8433335754606492</v>
          </cell>
        </row>
        <row r="16232">
          <cell r="A16232">
            <v>16227</v>
          </cell>
          <cell r="L16232">
            <v>8.8449999756283209</v>
          </cell>
        </row>
        <row r="16233">
          <cell r="A16233">
            <v>16228</v>
          </cell>
          <cell r="L16233">
            <v>8.8466666671964909</v>
          </cell>
        </row>
        <row r="16234">
          <cell r="A16234">
            <v>16229</v>
          </cell>
          <cell r="L16234">
            <v>8.8550000190734899</v>
          </cell>
        </row>
        <row r="16235">
          <cell r="A16235">
            <v>16230</v>
          </cell>
          <cell r="L16235">
            <v>8.8550002310011102</v>
          </cell>
        </row>
        <row r="16236">
          <cell r="A16236">
            <v>16231</v>
          </cell>
          <cell r="L16236">
            <v>8.8600000805324992</v>
          </cell>
        </row>
        <row r="16237">
          <cell r="A16237">
            <v>16232</v>
          </cell>
          <cell r="L16237">
            <v>8.875</v>
          </cell>
        </row>
        <row r="16238">
          <cell r="A16238">
            <v>16233</v>
          </cell>
          <cell r="L16238">
            <v>8.8755555285347807</v>
          </cell>
        </row>
        <row r="16239">
          <cell r="A16239">
            <v>16234</v>
          </cell>
          <cell r="L16239">
            <v>8.8799999271120296</v>
          </cell>
        </row>
        <row r="16240">
          <cell r="A16240">
            <v>16235</v>
          </cell>
          <cell r="L16240">
            <v>8.8799999356269801</v>
          </cell>
        </row>
        <row r="16241">
          <cell r="A16241">
            <v>16236</v>
          </cell>
          <cell r="L16241">
            <v>8.8800000349680595</v>
          </cell>
        </row>
        <row r="16242">
          <cell r="A16242">
            <v>16237</v>
          </cell>
          <cell r="L16242">
            <v>8.8800001144409197</v>
          </cell>
        </row>
        <row r="16243">
          <cell r="A16243">
            <v>16238</v>
          </cell>
          <cell r="L16243">
            <v>8.8800001144409197</v>
          </cell>
        </row>
        <row r="16244">
          <cell r="A16244">
            <v>16239</v>
          </cell>
          <cell r="L16244">
            <v>8.8800001144409197</v>
          </cell>
        </row>
        <row r="16245">
          <cell r="A16245">
            <v>16240</v>
          </cell>
          <cell r="L16245">
            <v>8.8800001144409197</v>
          </cell>
        </row>
        <row r="16246">
          <cell r="A16246">
            <v>16241</v>
          </cell>
          <cell r="L16246">
            <v>8.8800001144409197</v>
          </cell>
        </row>
        <row r="16247">
          <cell r="A16247">
            <v>16242</v>
          </cell>
          <cell r="L16247">
            <v>8.8800001144409197</v>
          </cell>
        </row>
        <row r="16248">
          <cell r="A16248">
            <v>16243</v>
          </cell>
          <cell r="L16248">
            <v>8.8800001144409197</v>
          </cell>
        </row>
        <row r="16249">
          <cell r="A16249">
            <v>16244</v>
          </cell>
          <cell r="L16249">
            <v>8.8800001144409197</v>
          </cell>
        </row>
        <row r="16250">
          <cell r="A16250">
            <v>16245</v>
          </cell>
          <cell r="L16250">
            <v>8.8849998712539708</v>
          </cell>
        </row>
        <row r="16251">
          <cell r="A16251">
            <v>16246</v>
          </cell>
          <cell r="L16251">
            <v>8.8966669903861195</v>
          </cell>
        </row>
        <row r="16252">
          <cell r="A16252">
            <v>16247</v>
          </cell>
          <cell r="L16252">
            <v>8.8994444343778802</v>
          </cell>
        </row>
        <row r="16253">
          <cell r="A16253">
            <v>16248</v>
          </cell>
          <cell r="L16253">
            <v>8.9050000641081102</v>
          </cell>
        </row>
        <row r="16254">
          <cell r="A16254">
            <v>16249</v>
          </cell>
          <cell r="L16254">
            <v>8.9050002760357305</v>
          </cell>
        </row>
        <row r="16255">
          <cell r="A16255">
            <v>16250</v>
          </cell>
          <cell r="L16255">
            <v>8.9166666666666696</v>
          </cell>
        </row>
        <row r="16256">
          <cell r="A16256">
            <v>16251</v>
          </cell>
          <cell r="L16256">
            <v>8.9216667546166306</v>
          </cell>
        </row>
        <row r="16257">
          <cell r="A16257">
            <v>16252</v>
          </cell>
          <cell r="L16257">
            <v>8.9223530573003398</v>
          </cell>
        </row>
        <row r="16258">
          <cell r="A16258">
            <v>16253</v>
          </cell>
          <cell r="L16258">
            <v>8.9249999920527099</v>
          </cell>
        </row>
        <row r="16259">
          <cell r="A16259">
            <v>16254</v>
          </cell>
          <cell r="L16259">
            <v>8.9300000005298195</v>
          </cell>
        </row>
        <row r="16260">
          <cell r="A16260">
            <v>16255</v>
          </cell>
          <cell r="L16260">
            <v>8.9300000005298195</v>
          </cell>
        </row>
        <row r="16261">
          <cell r="A16261">
            <v>16256</v>
          </cell>
          <cell r="L16261">
            <v>8.9300000005298195</v>
          </cell>
        </row>
        <row r="16262">
          <cell r="A16262">
            <v>16257</v>
          </cell>
          <cell r="L16262">
            <v>8.9300000005298195</v>
          </cell>
        </row>
        <row r="16263">
          <cell r="A16263">
            <v>16258</v>
          </cell>
          <cell r="L16263">
            <v>8.9300000005298195</v>
          </cell>
        </row>
        <row r="16264">
          <cell r="A16264">
            <v>16259</v>
          </cell>
          <cell r="L16264">
            <v>8.93999979231093</v>
          </cell>
        </row>
        <row r="16265">
          <cell r="A16265">
            <v>16260</v>
          </cell>
          <cell r="L16265">
            <v>8.9433331092198696</v>
          </cell>
        </row>
        <row r="16266">
          <cell r="A16266">
            <v>16261</v>
          </cell>
          <cell r="L16266">
            <v>8.9433333608839192</v>
          </cell>
        </row>
        <row r="16267">
          <cell r="A16267">
            <v>16262</v>
          </cell>
          <cell r="L16267">
            <v>8.9527778095669195</v>
          </cell>
        </row>
        <row r="16268">
          <cell r="A16268">
            <v>16263</v>
          </cell>
          <cell r="L16268">
            <v>8.9550003012021406</v>
          </cell>
        </row>
        <row r="16269">
          <cell r="A16269">
            <v>16264</v>
          </cell>
          <cell r="L16269">
            <v>8.9600000646379296</v>
          </cell>
        </row>
        <row r="16270">
          <cell r="A16270">
            <v>16265</v>
          </cell>
          <cell r="L16270">
            <v>8.9600003361702001</v>
          </cell>
        </row>
        <row r="16271">
          <cell r="A16271">
            <v>16266</v>
          </cell>
          <cell r="L16271">
            <v>8.9633335537380603</v>
          </cell>
        </row>
        <row r="16272">
          <cell r="A16272">
            <v>16267</v>
          </cell>
          <cell r="L16272">
            <v>8.9633336464564</v>
          </cell>
        </row>
        <row r="16273">
          <cell r="A16273">
            <v>16268</v>
          </cell>
          <cell r="L16273">
            <v>8.9650001128514596</v>
          </cell>
        </row>
        <row r="16274">
          <cell r="A16274">
            <v>16269</v>
          </cell>
          <cell r="L16274">
            <v>8.9699999491373692</v>
          </cell>
        </row>
        <row r="16275">
          <cell r="A16275">
            <v>16270</v>
          </cell>
          <cell r="L16275">
            <v>8.9716666804419596</v>
          </cell>
        </row>
        <row r="16276">
          <cell r="A16276">
            <v>16271</v>
          </cell>
          <cell r="L16276">
            <v>8.9783334334691407</v>
          </cell>
        </row>
        <row r="16277">
          <cell r="A16277">
            <v>16272</v>
          </cell>
          <cell r="L16277">
            <v>8.9794117843403498</v>
          </cell>
        </row>
        <row r="16278">
          <cell r="A16278">
            <v>16273</v>
          </cell>
          <cell r="L16278">
            <v>8.9844444592793806</v>
          </cell>
        </row>
        <row r="16279">
          <cell r="A16279">
            <v>16274</v>
          </cell>
          <cell r="L16279">
            <v>8.9922222561306402</v>
          </cell>
        </row>
        <row r="16280">
          <cell r="A16280">
            <v>16275</v>
          </cell>
          <cell r="L16280">
            <v>9</v>
          </cell>
        </row>
        <row r="16281">
          <cell r="A16281">
            <v>16276</v>
          </cell>
          <cell r="L16281">
            <v>9</v>
          </cell>
        </row>
        <row r="16282">
          <cell r="A16282">
            <v>16277</v>
          </cell>
          <cell r="L16282">
            <v>9</v>
          </cell>
        </row>
        <row r="16283">
          <cell r="A16283">
            <v>16278</v>
          </cell>
          <cell r="L16283">
            <v>9</v>
          </cell>
        </row>
        <row r="16284">
          <cell r="A16284">
            <v>16279</v>
          </cell>
          <cell r="L16284">
            <v>9</v>
          </cell>
        </row>
        <row r="16285">
          <cell r="A16285">
            <v>16280</v>
          </cell>
          <cell r="L16285">
            <v>9</v>
          </cell>
        </row>
        <row r="16286">
          <cell r="A16286">
            <v>16281</v>
          </cell>
          <cell r="L16286">
            <v>9</v>
          </cell>
        </row>
        <row r="16287">
          <cell r="A16287">
            <v>16282</v>
          </cell>
          <cell r="L16287">
            <v>9</v>
          </cell>
        </row>
        <row r="16288">
          <cell r="A16288">
            <v>16283</v>
          </cell>
          <cell r="L16288">
            <v>9</v>
          </cell>
        </row>
        <row r="16289">
          <cell r="A16289">
            <v>16284</v>
          </cell>
          <cell r="L16289">
            <v>9</v>
          </cell>
        </row>
        <row r="16290">
          <cell r="A16290">
            <v>16285</v>
          </cell>
          <cell r="L16290">
            <v>9</v>
          </cell>
        </row>
        <row r="16291">
          <cell r="A16291">
            <v>16286</v>
          </cell>
          <cell r="L16291">
            <v>9.0022222201029507</v>
          </cell>
        </row>
        <row r="16292">
          <cell r="A16292">
            <v>16287</v>
          </cell>
          <cell r="L16292">
            <v>9.0022222201029507</v>
          </cell>
        </row>
        <row r="16293">
          <cell r="A16293">
            <v>16288</v>
          </cell>
          <cell r="L16293">
            <v>9.0172222455342599</v>
          </cell>
        </row>
        <row r="16294">
          <cell r="A16294">
            <v>16289</v>
          </cell>
          <cell r="L16294">
            <v>9.0316666497124594</v>
          </cell>
        </row>
        <row r="16295">
          <cell r="A16295">
            <v>16290</v>
          </cell>
          <cell r="L16295">
            <v>9.0383332967758196</v>
          </cell>
        </row>
        <row r="16296">
          <cell r="A16296">
            <v>16291</v>
          </cell>
          <cell r="L16296">
            <v>9.0555555423100795</v>
          </cell>
        </row>
        <row r="16297">
          <cell r="A16297">
            <v>16292</v>
          </cell>
          <cell r="L16297">
            <v>9.0605557560920698</v>
          </cell>
        </row>
        <row r="16298">
          <cell r="A16298">
            <v>16293</v>
          </cell>
          <cell r="L16298">
            <v>9.06500005390909</v>
          </cell>
        </row>
        <row r="16299">
          <cell r="A16299">
            <v>16294</v>
          </cell>
          <cell r="L16299">
            <v>9.0660000324249292</v>
          </cell>
        </row>
        <row r="16300">
          <cell r="A16300">
            <v>16295</v>
          </cell>
          <cell r="L16300">
            <v>9.0699998173448808</v>
          </cell>
        </row>
        <row r="16301">
          <cell r="A16301">
            <v>16296</v>
          </cell>
          <cell r="L16301">
            <v>9.0766664942105599</v>
          </cell>
        </row>
        <row r="16302">
          <cell r="A16302">
            <v>16297</v>
          </cell>
          <cell r="L16302">
            <v>9.0766667127609306</v>
          </cell>
        </row>
        <row r="16303">
          <cell r="A16303">
            <v>16298</v>
          </cell>
          <cell r="L16303">
            <v>9.0783333116107503</v>
          </cell>
        </row>
        <row r="16304">
          <cell r="A16304">
            <v>16299</v>
          </cell>
          <cell r="L16304">
            <v>9.0816666682561191</v>
          </cell>
        </row>
        <row r="16305">
          <cell r="A16305">
            <v>16300</v>
          </cell>
          <cell r="L16305">
            <v>9.0833333333333304</v>
          </cell>
        </row>
        <row r="16306">
          <cell r="A16306">
            <v>16301</v>
          </cell>
          <cell r="L16306">
            <v>9.0866667313708192</v>
          </cell>
        </row>
        <row r="16307">
          <cell r="A16307">
            <v>16302</v>
          </cell>
          <cell r="L16307">
            <v>9.0874999463558197</v>
          </cell>
        </row>
        <row r="16308">
          <cell r="A16308">
            <v>16303</v>
          </cell>
          <cell r="L16308">
            <v>9.0883336067199707</v>
          </cell>
        </row>
        <row r="16309">
          <cell r="A16309">
            <v>16304</v>
          </cell>
          <cell r="L16309">
            <v>9.0900000068876494</v>
          </cell>
        </row>
        <row r="16310">
          <cell r="A16310">
            <v>16305</v>
          </cell>
          <cell r="L16310">
            <v>9.0949998829099901</v>
          </cell>
        </row>
        <row r="16311">
          <cell r="A16311">
            <v>16306</v>
          </cell>
          <cell r="L16311">
            <v>9.0999996662139893</v>
          </cell>
        </row>
        <row r="16312">
          <cell r="A16312">
            <v>16307</v>
          </cell>
          <cell r="L16312">
            <v>9.1016666458712692</v>
          </cell>
        </row>
        <row r="16313">
          <cell r="A16313">
            <v>16308</v>
          </cell>
          <cell r="L16313">
            <v>9.1022222439447997</v>
          </cell>
        </row>
        <row r="16314">
          <cell r="A16314">
            <v>16309</v>
          </cell>
          <cell r="L16314">
            <v>9.1111111111111107</v>
          </cell>
        </row>
        <row r="16315">
          <cell r="A16315">
            <v>16310</v>
          </cell>
          <cell r="L16315">
            <v>9.1111111111111107</v>
          </cell>
        </row>
        <row r="16316">
          <cell r="A16316">
            <v>16311</v>
          </cell>
          <cell r="L16316">
            <v>9.1183336708280809</v>
          </cell>
        </row>
        <row r="16317">
          <cell r="A16317">
            <v>16312</v>
          </cell>
          <cell r="L16317">
            <v>9.1199998855590803</v>
          </cell>
        </row>
        <row r="16318">
          <cell r="A16318">
            <v>16313</v>
          </cell>
          <cell r="L16318">
            <v>9.1199998855590803</v>
          </cell>
        </row>
        <row r="16319">
          <cell r="A16319">
            <v>16314</v>
          </cell>
          <cell r="L16319">
            <v>9.1199998855590803</v>
          </cell>
        </row>
        <row r="16320">
          <cell r="A16320">
            <v>16315</v>
          </cell>
          <cell r="L16320">
            <v>9.1216666036182001</v>
          </cell>
        </row>
        <row r="16321">
          <cell r="A16321">
            <v>16316</v>
          </cell>
          <cell r="L16321">
            <v>9.1222221718894101</v>
          </cell>
        </row>
        <row r="16322">
          <cell r="A16322">
            <v>16317</v>
          </cell>
          <cell r="L16322">
            <v>9.1283333169089396</v>
          </cell>
        </row>
        <row r="16323">
          <cell r="A16323">
            <v>16318</v>
          </cell>
          <cell r="L16323">
            <v>9.1366666687859404</v>
          </cell>
        </row>
        <row r="16324">
          <cell r="A16324">
            <v>16319</v>
          </cell>
          <cell r="L16324">
            <v>9.1399999724494094</v>
          </cell>
        </row>
        <row r="16325">
          <cell r="A16325">
            <v>16320</v>
          </cell>
          <cell r="L16325">
            <v>9.1466666327582509</v>
          </cell>
        </row>
        <row r="16326">
          <cell r="A16326">
            <v>16321</v>
          </cell>
          <cell r="L16326">
            <v>9.1499999629126698</v>
          </cell>
        </row>
        <row r="16327">
          <cell r="A16327">
            <v>16322</v>
          </cell>
          <cell r="L16327">
            <v>9.1600002315309297</v>
          </cell>
        </row>
        <row r="16328">
          <cell r="A16328">
            <v>16323</v>
          </cell>
          <cell r="L16328">
            <v>9.16499972343445</v>
          </cell>
        </row>
        <row r="16329">
          <cell r="A16329">
            <v>16324</v>
          </cell>
          <cell r="L16329">
            <v>9.1666666666666696</v>
          </cell>
        </row>
        <row r="16330">
          <cell r="A16330">
            <v>16325</v>
          </cell>
          <cell r="L16330">
            <v>9.1683333251211394</v>
          </cell>
        </row>
        <row r="16331">
          <cell r="A16331">
            <v>16326</v>
          </cell>
          <cell r="L16331">
            <v>9.1758336921533008</v>
          </cell>
        </row>
        <row r="16332">
          <cell r="A16332">
            <v>16327</v>
          </cell>
          <cell r="L16332">
            <v>9.1816666589842892</v>
          </cell>
        </row>
        <row r="16333">
          <cell r="A16333">
            <v>16328</v>
          </cell>
          <cell r="L16333">
            <v>9.1900000042385503</v>
          </cell>
        </row>
        <row r="16334">
          <cell r="A16334">
            <v>16329</v>
          </cell>
          <cell r="L16334">
            <v>9.1911107831531105</v>
          </cell>
        </row>
        <row r="16335">
          <cell r="A16335">
            <v>16330</v>
          </cell>
          <cell r="L16335">
            <v>9.1933333476384504</v>
          </cell>
        </row>
        <row r="16336">
          <cell r="A16336">
            <v>16331</v>
          </cell>
          <cell r="L16336">
            <v>9.19333346684774</v>
          </cell>
        </row>
        <row r="16337">
          <cell r="A16337">
            <v>16332</v>
          </cell>
          <cell r="L16337">
            <v>9.1949998537699393</v>
          </cell>
        </row>
        <row r="16338">
          <cell r="A16338">
            <v>16333</v>
          </cell>
          <cell r="L16338">
            <v>9.2016664743423497</v>
          </cell>
        </row>
        <row r="16339">
          <cell r="A16339">
            <v>16334</v>
          </cell>
          <cell r="L16339">
            <v>9.2033333513471796</v>
          </cell>
        </row>
        <row r="16340">
          <cell r="A16340">
            <v>16335</v>
          </cell>
          <cell r="L16340">
            <v>9.2049998044967705</v>
          </cell>
        </row>
        <row r="16341">
          <cell r="A16341">
            <v>16336</v>
          </cell>
          <cell r="L16341">
            <v>9.2094444566302798</v>
          </cell>
        </row>
        <row r="16342">
          <cell r="A16342">
            <v>16337</v>
          </cell>
          <cell r="L16342">
            <v>9.2116664515601308</v>
          </cell>
        </row>
        <row r="16343">
          <cell r="A16343">
            <v>16338</v>
          </cell>
          <cell r="L16343">
            <v>9.2133333683013898</v>
          </cell>
        </row>
        <row r="16344">
          <cell r="A16344">
            <v>16339</v>
          </cell>
          <cell r="L16344">
            <v>9.2138889100816499</v>
          </cell>
        </row>
        <row r="16345">
          <cell r="A16345">
            <v>16340</v>
          </cell>
          <cell r="L16345">
            <v>9.2150001857015802</v>
          </cell>
        </row>
        <row r="16346">
          <cell r="A16346">
            <v>16341</v>
          </cell>
          <cell r="L16346">
            <v>9.2166666918330709</v>
          </cell>
        </row>
        <row r="16347">
          <cell r="A16347">
            <v>16342</v>
          </cell>
          <cell r="L16347">
            <v>9.2223526029025802</v>
          </cell>
        </row>
        <row r="16348">
          <cell r="A16348">
            <v>16343</v>
          </cell>
          <cell r="L16348">
            <v>9.2266665034824005</v>
          </cell>
        </row>
        <row r="16349">
          <cell r="A16349">
            <v>16344</v>
          </cell>
          <cell r="L16349">
            <v>9.2266666094462106</v>
          </cell>
        </row>
        <row r="16350">
          <cell r="A16350">
            <v>16345</v>
          </cell>
          <cell r="L16350">
            <v>9.2333333227369501</v>
          </cell>
        </row>
        <row r="16351">
          <cell r="A16351">
            <v>16346</v>
          </cell>
          <cell r="L16351">
            <v>9.2333333227369501</v>
          </cell>
        </row>
        <row r="16352">
          <cell r="A16352">
            <v>16347</v>
          </cell>
          <cell r="L16352">
            <v>9.2399997711181605</v>
          </cell>
        </row>
        <row r="16353">
          <cell r="A16353">
            <v>16348</v>
          </cell>
          <cell r="L16353">
            <v>9.2399997711181605</v>
          </cell>
        </row>
        <row r="16354">
          <cell r="A16354">
            <v>16349</v>
          </cell>
          <cell r="L16354">
            <v>9.2433333264456898</v>
          </cell>
        </row>
        <row r="16355">
          <cell r="A16355">
            <v>16350</v>
          </cell>
          <cell r="L16355">
            <v>9.2485710893358508</v>
          </cell>
        </row>
        <row r="16356">
          <cell r="A16356">
            <v>16351</v>
          </cell>
          <cell r="L16356">
            <v>9.2485710893358508</v>
          </cell>
        </row>
        <row r="16357">
          <cell r="A16357">
            <v>16352</v>
          </cell>
          <cell r="L16357">
            <v>9.2500001158979206</v>
          </cell>
        </row>
        <row r="16358">
          <cell r="A16358">
            <v>16353</v>
          </cell>
          <cell r="L16358">
            <v>9.2516664796405408</v>
          </cell>
        </row>
        <row r="16359">
          <cell r="A16359">
            <v>16354</v>
          </cell>
          <cell r="L16359">
            <v>9.2516667313045904</v>
          </cell>
        </row>
        <row r="16360">
          <cell r="A16360">
            <v>16355</v>
          </cell>
          <cell r="L16360">
            <v>9.2533333433998894</v>
          </cell>
        </row>
        <row r="16361">
          <cell r="A16361">
            <v>16356</v>
          </cell>
          <cell r="L16361">
            <v>9.2572222020890997</v>
          </cell>
        </row>
        <row r="16362">
          <cell r="A16362">
            <v>16357</v>
          </cell>
          <cell r="L16362">
            <v>9.2576923416211105</v>
          </cell>
        </row>
        <row r="16363">
          <cell r="A16363">
            <v>16358</v>
          </cell>
          <cell r="L16363">
            <v>9.2583333121405698</v>
          </cell>
        </row>
        <row r="16364">
          <cell r="A16364">
            <v>16359</v>
          </cell>
          <cell r="L16364">
            <v>9.26583366592725</v>
          </cell>
        </row>
        <row r="16365">
          <cell r="A16365">
            <v>16360</v>
          </cell>
          <cell r="L16365">
            <v>9.2661111089918293</v>
          </cell>
        </row>
        <row r="16366">
          <cell r="A16366">
            <v>16361</v>
          </cell>
          <cell r="L16366">
            <v>9.2661111487282604</v>
          </cell>
        </row>
        <row r="16367">
          <cell r="A16367">
            <v>16362</v>
          </cell>
          <cell r="L16367">
            <v>9.2672222057978306</v>
          </cell>
        </row>
        <row r="16368">
          <cell r="A16368">
            <v>16363</v>
          </cell>
          <cell r="L16368">
            <v>9.2672222587797393</v>
          </cell>
        </row>
        <row r="16369">
          <cell r="A16369">
            <v>16364</v>
          </cell>
          <cell r="L16369">
            <v>9.2700002988179495</v>
          </cell>
        </row>
        <row r="16370">
          <cell r="A16370">
            <v>16365</v>
          </cell>
          <cell r="L16370">
            <v>9.2722224526935193</v>
          </cell>
        </row>
        <row r="16371">
          <cell r="A16371">
            <v>16366</v>
          </cell>
          <cell r="L16371">
            <v>9.2727777163187692</v>
          </cell>
        </row>
        <row r="16372">
          <cell r="A16372">
            <v>16367</v>
          </cell>
          <cell r="L16372">
            <v>9.2733335759904705</v>
          </cell>
        </row>
        <row r="16373">
          <cell r="A16373">
            <v>16368</v>
          </cell>
          <cell r="L16373">
            <v>9.2822220524152108</v>
          </cell>
        </row>
        <row r="16374">
          <cell r="A16374">
            <v>16369</v>
          </cell>
          <cell r="L16374">
            <v>9.2883333232667695</v>
          </cell>
        </row>
        <row r="16375">
          <cell r="A16375">
            <v>16370</v>
          </cell>
          <cell r="L16375">
            <v>9.2899999486075497</v>
          </cell>
        </row>
        <row r="16376">
          <cell r="A16376">
            <v>16371</v>
          </cell>
          <cell r="L16376">
            <v>9.2933329211341</v>
          </cell>
        </row>
        <row r="16377">
          <cell r="A16377">
            <v>16372</v>
          </cell>
          <cell r="L16377">
            <v>9.2949997186660802</v>
          </cell>
        </row>
        <row r="16378">
          <cell r="A16378">
            <v>16373</v>
          </cell>
          <cell r="L16378">
            <v>9.3000001112619994</v>
          </cell>
        </row>
        <row r="16379">
          <cell r="A16379">
            <v>16374</v>
          </cell>
          <cell r="L16379">
            <v>9.3100000619888306</v>
          </cell>
        </row>
        <row r="16380">
          <cell r="A16380">
            <v>16375</v>
          </cell>
          <cell r="L16380">
            <v>9.3112496584653908</v>
          </cell>
        </row>
        <row r="16381">
          <cell r="A16381">
            <v>16376</v>
          </cell>
          <cell r="L16381">
            <v>9.3116669522391398</v>
          </cell>
        </row>
        <row r="16382">
          <cell r="A16382">
            <v>16377</v>
          </cell>
          <cell r="L16382">
            <v>9.3144445419311506</v>
          </cell>
        </row>
        <row r="16383">
          <cell r="A16383">
            <v>16378</v>
          </cell>
          <cell r="L16383">
            <v>9.3149999512566506</v>
          </cell>
        </row>
        <row r="16384">
          <cell r="A16384">
            <v>16379</v>
          </cell>
          <cell r="L16384">
            <v>9.3149999645021193</v>
          </cell>
        </row>
        <row r="16385">
          <cell r="A16385">
            <v>16380</v>
          </cell>
          <cell r="L16385">
            <v>9.3188890086280001</v>
          </cell>
        </row>
        <row r="16386">
          <cell r="A16386">
            <v>16381</v>
          </cell>
          <cell r="L16386">
            <v>9.3222222063276501</v>
          </cell>
        </row>
        <row r="16387">
          <cell r="A16387">
            <v>16382</v>
          </cell>
          <cell r="L16387">
            <v>9.3266662226782895</v>
          </cell>
        </row>
        <row r="16388">
          <cell r="A16388">
            <v>16383</v>
          </cell>
          <cell r="L16388">
            <v>9.3299995263417603</v>
          </cell>
        </row>
        <row r="16389">
          <cell r="A16389">
            <v>16384</v>
          </cell>
          <cell r="L16389">
            <v>9.3300000131130201</v>
          </cell>
        </row>
        <row r="16390">
          <cell r="A16390">
            <v>16385</v>
          </cell>
          <cell r="L16390">
            <v>9.3305555317136992</v>
          </cell>
        </row>
        <row r="16391">
          <cell r="A16391">
            <v>16386</v>
          </cell>
          <cell r="L16391">
            <v>9.3333333068423805</v>
          </cell>
        </row>
        <row r="16392">
          <cell r="A16392">
            <v>16387</v>
          </cell>
          <cell r="L16392">
            <v>9.3333333333333304</v>
          </cell>
        </row>
        <row r="16393">
          <cell r="A16393">
            <v>16388</v>
          </cell>
          <cell r="L16393">
            <v>9.3350000207622905</v>
          </cell>
        </row>
        <row r="16394">
          <cell r="A16394">
            <v>16389</v>
          </cell>
          <cell r="L16394">
            <v>9.35222232341766</v>
          </cell>
        </row>
        <row r="16395">
          <cell r="A16395">
            <v>16390</v>
          </cell>
          <cell r="L16395">
            <v>9.3583333624733793</v>
          </cell>
        </row>
        <row r="16396">
          <cell r="A16396">
            <v>16391</v>
          </cell>
          <cell r="L16396">
            <v>9.3583333624733793</v>
          </cell>
        </row>
        <row r="16397">
          <cell r="A16397">
            <v>16392</v>
          </cell>
          <cell r="L16397">
            <v>9.3594440023104308</v>
          </cell>
        </row>
        <row r="16398">
          <cell r="A16398">
            <v>16393</v>
          </cell>
          <cell r="L16398">
            <v>9.3599996566772496</v>
          </cell>
        </row>
        <row r="16399">
          <cell r="A16399">
            <v>16394</v>
          </cell>
          <cell r="L16399">
            <v>9.3599996566772496</v>
          </cell>
        </row>
        <row r="16400">
          <cell r="A16400">
            <v>16395</v>
          </cell>
          <cell r="L16400">
            <v>9.3599996566772496</v>
          </cell>
        </row>
        <row r="16401">
          <cell r="A16401">
            <v>16396</v>
          </cell>
          <cell r="L16401">
            <v>9.3599996566772496</v>
          </cell>
        </row>
        <row r="16402">
          <cell r="A16402">
            <v>16397</v>
          </cell>
          <cell r="L16402">
            <v>9.3599996566772496</v>
          </cell>
        </row>
        <row r="16403">
          <cell r="A16403">
            <v>16398</v>
          </cell>
          <cell r="L16403">
            <v>9.3599996566772496</v>
          </cell>
        </row>
        <row r="16404">
          <cell r="A16404">
            <v>16399</v>
          </cell>
          <cell r="L16404">
            <v>9.3599996566772496</v>
          </cell>
        </row>
        <row r="16405">
          <cell r="A16405">
            <v>16400</v>
          </cell>
          <cell r="L16405">
            <v>9.3599996566772496</v>
          </cell>
        </row>
        <row r="16406">
          <cell r="A16406">
            <v>16401</v>
          </cell>
          <cell r="L16406">
            <v>9.3599996566772496</v>
          </cell>
        </row>
        <row r="16407">
          <cell r="A16407">
            <v>16402</v>
          </cell>
          <cell r="L16407">
            <v>9.3599996566772496</v>
          </cell>
        </row>
        <row r="16408">
          <cell r="A16408">
            <v>16403</v>
          </cell>
          <cell r="L16408">
            <v>9.3599996566772496</v>
          </cell>
        </row>
        <row r="16409">
          <cell r="A16409">
            <v>16404</v>
          </cell>
          <cell r="L16409">
            <v>9.3599996566772496</v>
          </cell>
        </row>
        <row r="16410">
          <cell r="A16410">
            <v>16405</v>
          </cell>
          <cell r="L16410">
            <v>9.3599996566772496</v>
          </cell>
        </row>
        <row r="16411">
          <cell r="A16411">
            <v>16406</v>
          </cell>
          <cell r="L16411">
            <v>9.3599996566772496</v>
          </cell>
        </row>
        <row r="16412">
          <cell r="A16412">
            <v>16407</v>
          </cell>
          <cell r="L16412">
            <v>9.3599996566772496</v>
          </cell>
        </row>
        <row r="16413">
          <cell r="A16413">
            <v>16408</v>
          </cell>
          <cell r="L16413">
            <v>9.3599996566772496</v>
          </cell>
        </row>
        <row r="16414">
          <cell r="A16414">
            <v>16409</v>
          </cell>
          <cell r="L16414">
            <v>9.3599996566772496</v>
          </cell>
        </row>
        <row r="16415">
          <cell r="A16415">
            <v>16410</v>
          </cell>
          <cell r="L16415">
            <v>9.3599996566772496</v>
          </cell>
        </row>
        <row r="16416">
          <cell r="A16416">
            <v>16411</v>
          </cell>
          <cell r="L16416">
            <v>9.3599996566772496</v>
          </cell>
        </row>
        <row r="16417">
          <cell r="A16417">
            <v>16412</v>
          </cell>
          <cell r="L16417">
            <v>9.3599996566772496</v>
          </cell>
        </row>
        <row r="16418">
          <cell r="A16418">
            <v>16413</v>
          </cell>
          <cell r="L16418">
            <v>9.3599996566772496</v>
          </cell>
        </row>
        <row r="16419">
          <cell r="A16419">
            <v>16414</v>
          </cell>
          <cell r="L16419">
            <v>9.3599996566772496</v>
          </cell>
        </row>
        <row r="16420">
          <cell r="A16420">
            <v>16415</v>
          </cell>
          <cell r="L16420">
            <v>9.3599996566772496</v>
          </cell>
        </row>
        <row r="16421">
          <cell r="A16421">
            <v>16416</v>
          </cell>
          <cell r="L16421">
            <v>9.3599996566772496</v>
          </cell>
        </row>
        <row r="16422">
          <cell r="A16422">
            <v>16417</v>
          </cell>
          <cell r="L16422">
            <v>9.3599996566772496</v>
          </cell>
        </row>
        <row r="16423">
          <cell r="A16423">
            <v>16418</v>
          </cell>
          <cell r="L16423">
            <v>9.3599996566772496</v>
          </cell>
        </row>
        <row r="16424">
          <cell r="A16424">
            <v>16419</v>
          </cell>
          <cell r="L16424">
            <v>9.3599996566772496</v>
          </cell>
        </row>
        <row r="16425">
          <cell r="A16425">
            <v>16420</v>
          </cell>
          <cell r="L16425">
            <v>9.3599996566772496</v>
          </cell>
        </row>
        <row r="16426">
          <cell r="A16426">
            <v>16421</v>
          </cell>
          <cell r="L16426">
            <v>9.3599996566772496</v>
          </cell>
        </row>
        <row r="16427">
          <cell r="A16427">
            <v>16422</v>
          </cell>
          <cell r="L16427">
            <v>9.3599996566772496</v>
          </cell>
        </row>
        <row r="16428">
          <cell r="A16428">
            <v>16423</v>
          </cell>
          <cell r="L16428">
            <v>9.3599996566772496</v>
          </cell>
        </row>
        <row r="16429">
          <cell r="A16429">
            <v>16424</v>
          </cell>
          <cell r="L16429">
            <v>9.3599996566772496</v>
          </cell>
        </row>
        <row r="16430">
          <cell r="A16430">
            <v>16425</v>
          </cell>
          <cell r="L16430">
            <v>9.3599996566772496</v>
          </cell>
        </row>
        <row r="16431">
          <cell r="A16431">
            <v>16426</v>
          </cell>
          <cell r="L16431">
            <v>9.3599996566772496</v>
          </cell>
        </row>
        <row r="16432">
          <cell r="A16432">
            <v>16427</v>
          </cell>
          <cell r="L16432">
            <v>9.3599996566772496</v>
          </cell>
        </row>
        <row r="16433">
          <cell r="A16433">
            <v>16428</v>
          </cell>
          <cell r="L16433">
            <v>9.3599996566772496</v>
          </cell>
        </row>
        <row r="16434">
          <cell r="A16434">
            <v>16429</v>
          </cell>
          <cell r="L16434">
            <v>9.3599996566772496</v>
          </cell>
        </row>
        <row r="16435">
          <cell r="A16435">
            <v>16430</v>
          </cell>
          <cell r="L16435">
            <v>9.3599996566772496</v>
          </cell>
        </row>
        <row r="16436">
          <cell r="A16436">
            <v>16431</v>
          </cell>
          <cell r="L16436">
            <v>9.3599996566772496</v>
          </cell>
        </row>
        <row r="16437">
          <cell r="A16437">
            <v>16432</v>
          </cell>
          <cell r="L16437">
            <v>9.3599996566772496</v>
          </cell>
        </row>
        <row r="16438">
          <cell r="A16438">
            <v>16433</v>
          </cell>
          <cell r="L16438">
            <v>9.3599996566772496</v>
          </cell>
        </row>
        <row r="16439">
          <cell r="A16439">
            <v>16434</v>
          </cell>
          <cell r="L16439">
            <v>9.3599996566772496</v>
          </cell>
        </row>
        <row r="16440">
          <cell r="A16440">
            <v>16435</v>
          </cell>
          <cell r="L16440">
            <v>9.3599996566772496</v>
          </cell>
        </row>
        <row r="16441">
          <cell r="A16441">
            <v>16436</v>
          </cell>
          <cell r="L16441">
            <v>9.3599996566772496</v>
          </cell>
        </row>
        <row r="16442">
          <cell r="A16442">
            <v>16437</v>
          </cell>
          <cell r="L16442">
            <v>9.3599996566772496</v>
          </cell>
        </row>
        <row r="16443">
          <cell r="A16443">
            <v>16438</v>
          </cell>
          <cell r="L16443">
            <v>9.3599996566772496</v>
          </cell>
        </row>
        <row r="16444">
          <cell r="A16444">
            <v>16439</v>
          </cell>
          <cell r="L16444">
            <v>9.3599996566772496</v>
          </cell>
        </row>
        <row r="16445">
          <cell r="A16445">
            <v>16440</v>
          </cell>
          <cell r="L16445">
            <v>9.3599996566772496</v>
          </cell>
        </row>
        <row r="16446">
          <cell r="A16446">
            <v>16441</v>
          </cell>
          <cell r="L16446">
            <v>9.3599996566772496</v>
          </cell>
        </row>
        <row r="16447">
          <cell r="A16447">
            <v>16442</v>
          </cell>
          <cell r="L16447">
            <v>9.3599996566772496</v>
          </cell>
        </row>
        <row r="16448">
          <cell r="A16448">
            <v>16443</v>
          </cell>
          <cell r="L16448">
            <v>9.3599996566772496</v>
          </cell>
        </row>
        <row r="16449">
          <cell r="A16449">
            <v>16444</v>
          </cell>
          <cell r="L16449">
            <v>9.3599996566772496</v>
          </cell>
        </row>
        <row r="16450">
          <cell r="A16450">
            <v>16445</v>
          </cell>
          <cell r="L16450">
            <v>9.3599996566772496</v>
          </cell>
        </row>
        <row r="16451">
          <cell r="A16451">
            <v>16446</v>
          </cell>
          <cell r="L16451">
            <v>9.3599996566772496</v>
          </cell>
        </row>
        <row r="16452">
          <cell r="A16452">
            <v>16447</v>
          </cell>
          <cell r="L16452">
            <v>9.3599996566772496</v>
          </cell>
        </row>
        <row r="16453">
          <cell r="A16453">
            <v>16448</v>
          </cell>
          <cell r="L16453">
            <v>9.3599996566772496</v>
          </cell>
        </row>
        <row r="16454">
          <cell r="A16454">
            <v>16449</v>
          </cell>
          <cell r="L16454">
            <v>9.3599996566772496</v>
          </cell>
        </row>
        <row r="16455">
          <cell r="A16455">
            <v>16450</v>
          </cell>
          <cell r="L16455">
            <v>9.3599996566772496</v>
          </cell>
        </row>
        <row r="16456">
          <cell r="A16456">
            <v>16451</v>
          </cell>
          <cell r="L16456">
            <v>9.3599996566772496</v>
          </cell>
        </row>
        <row r="16457">
          <cell r="A16457">
            <v>16452</v>
          </cell>
          <cell r="L16457">
            <v>9.3599996566772496</v>
          </cell>
        </row>
        <row r="16458">
          <cell r="A16458">
            <v>16453</v>
          </cell>
          <cell r="L16458">
            <v>9.3599996566772496</v>
          </cell>
        </row>
        <row r="16459">
          <cell r="A16459">
            <v>16454</v>
          </cell>
          <cell r="L16459">
            <v>9.3599996566772496</v>
          </cell>
        </row>
        <row r="16460">
          <cell r="A16460">
            <v>16455</v>
          </cell>
          <cell r="L16460">
            <v>9.3599996566772496</v>
          </cell>
        </row>
        <row r="16461">
          <cell r="A16461">
            <v>16456</v>
          </cell>
          <cell r="L16461">
            <v>9.3599996566772496</v>
          </cell>
        </row>
        <row r="16462">
          <cell r="A16462">
            <v>16457</v>
          </cell>
          <cell r="L16462">
            <v>9.3599996566772496</v>
          </cell>
        </row>
        <row r="16463">
          <cell r="A16463">
            <v>16458</v>
          </cell>
          <cell r="L16463">
            <v>9.3599996566772496</v>
          </cell>
        </row>
        <row r="16464">
          <cell r="A16464">
            <v>16459</v>
          </cell>
          <cell r="L16464">
            <v>9.3599998950958305</v>
          </cell>
        </row>
        <row r="16465">
          <cell r="A16465">
            <v>16460</v>
          </cell>
          <cell r="L16465">
            <v>9.36000017325083</v>
          </cell>
        </row>
        <row r="16466">
          <cell r="A16466">
            <v>16461</v>
          </cell>
          <cell r="L16466">
            <v>9.3600006103515607</v>
          </cell>
        </row>
        <row r="16467">
          <cell r="A16467">
            <v>16462</v>
          </cell>
          <cell r="L16467">
            <v>9.3600006103515607</v>
          </cell>
        </row>
        <row r="16468">
          <cell r="A16468">
            <v>16463</v>
          </cell>
          <cell r="L16468">
            <v>9.3600006103515607</v>
          </cell>
        </row>
        <row r="16469">
          <cell r="A16469">
            <v>16464</v>
          </cell>
          <cell r="L16469">
            <v>9.3633335166507301</v>
          </cell>
        </row>
        <row r="16470">
          <cell r="A16470">
            <v>16465</v>
          </cell>
          <cell r="L16470">
            <v>9.3683331674999692</v>
          </cell>
        </row>
        <row r="16471">
          <cell r="A16471">
            <v>16466</v>
          </cell>
          <cell r="L16471">
            <v>9.3694444629881097</v>
          </cell>
        </row>
        <row r="16472">
          <cell r="A16472">
            <v>16467</v>
          </cell>
          <cell r="L16472">
            <v>9.3694444762335891</v>
          </cell>
        </row>
        <row r="16473">
          <cell r="A16473">
            <v>16468</v>
          </cell>
          <cell r="L16473">
            <v>9.3699999650319405</v>
          </cell>
        </row>
        <row r="16474">
          <cell r="A16474">
            <v>16469</v>
          </cell>
          <cell r="L16474">
            <v>9.3733331229951595</v>
          </cell>
        </row>
        <row r="16475">
          <cell r="A16475">
            <v>16470</v>
          </cell>
          <cell r="L16475">
            <v>9.3849995401170503</v>
          </cell>
        </row>
        <row r="16476">
          <cell r="A16476">
            <v>16471</v>
          </cell>
          <cell r="L16476">
            <v>9.3883333735995809</v>
          </cell>
        </row>
        <row r="16477">
          <cell r="A16477">
            <v>16472</v>
          </cell>
          <cell r="L16477">
            <v>9.3935295273275905</v>
          </cell>
        </row>
        <row r="16478">
          <cell r="A16478">
            <v>16473</v>
          </cell>
          <cell r="L16478">
            <v>9.3940003554026301</v>
          </cell>
        </row>
        <row r="16479">
          <cell r="A16479">
            <v>16474</v>
          </cell>
          <cell r="L16479">
            <v>9.3966668579313506</v>
          </cell>
        </row>
        <row r="16480">
          <cell r="A16480">
            <v>16475</v>
          </cell>
          <cell r="L16480">
            <v>9.4022221962610892</v>
          </cell>
        </row>
        <row r="16481">
          <cell r="A16481">
            <v>16476</v>
          </cell>
          <cell r="L16481">
            <v>9.4033328824573097</v>
          </cell>
        </row>
        <row r="16482">
          <cell r="A16482">
            <v>16477</v>
          </cell>
          <cell r="L16482">
            <v>9.4050000376171496</v>
          </cell>
        </row>
        <row r="16483">
          <cell r="A16483">
            <v>16478</v>
          </cell>
          <cell r="L16483">
            <v>9.4149998227755205</v>
          </cell>
        </row>
        <row r="16484">
          <cell r="A16484">
            <v>16479</v>
          </cell>
          <cell r="L16484">
            <v>9.4169999480247508</v>
          </cell>
        </row>
        <row r="16485">
          <cell r="A16485">
            <v>16480</v>
          </cell>
          <cell r="L16485">
            <v>9.4433332814110607</v>
          </cell>
        </row>
        <row r="16486">
          <cell r="A16486">
            <v>16481</v>
          </cell>
          <cell r="L16486">
            <v>9.4449999994701805</v>
          </cell>
        </row>
        <row r="16487">
          <cell r="A16487">
            <v>16482</v>
          </cell>
          <cell r="L16487">
            <v>9.4450000259611304</v>
          </cell>
        </row>
        <row r="16488">
          <cell r="A16488">
            <v>16483</v>
          </cell>
          <cell r="L16488">
            <v>9.4566665225558797</v>
          </cell>
        </row>
        <row r="16489">
          <cell r="A16489">
            <v>16484</v>
          </cell>
          <cell r="L16489">
            <v>9.4616665442784598</v>
          </cell>
        </row>
        <row r="16490">
          <cell r="A16490">
            <v>16485</v>
          </cell>
          <cell r="L16490">
            <v>9.4633329179551904</v>
          </cell>
        </row>
        <row r="16491">
          <cell r="A16491">
            <v>16486</v>
          </cell>
          <cell r="L16491">
            <v>9.4649996095233497</v>
          </cell>
        </row>
        <row r="16492">
          <cell r="A16492">
            <v>16487</v>
          </cell>
          <cell r="L16492">
            <v>9.4716665943463596</v>
          </cell>
        </row>
        <row r="16493">
          <cell r="A16493">
            <v>16488</v>
          </cell>
          <cell r="L16493">
            <v>9.4799995422363299</v>
          </cell>
        </row>
        <row r="16494">
          <cell r="A16494">
            <v>16489</v>
          </cell>
          <cell r="L16494">
            <v>9.4799995422363299</v>
          </cell>
        </row>
        <row r="16495">
          <cell r="A16495">
            <v>16490</v>
          </cell>
          <cell r="L16495">
            <v>9.4799995422363299</v>
          </cell>
        </row>
        <row r="16496">
          <cell r="A16496">
            <v>16491</v>
          </cell>
          <cell r="L16496">
            <v>9.4799995422363299</v>
          </cell>
        </row>
        <row r="16497">
          <cell r="A16497">
            <v>16492</v>
          </cell>
          <cell r="L16497">
            <v>9.4799995422363299</v>
          </cell>
        </row>
        <row r="16498">
          <cell r="A16498">
            <v>16493</v>
          </cell>
          <cell r="L16498">
            <v>9.4799995422363299</v>
          </cell>
        </row>
        <row r="16499">
          <cell r="A16499">
            <v>16494</v>
          </cell>
          <cell r="L16499">
            <v>9.4799995422363299</v>
          </cell>
        </row>
        <row r="16500">
          <cell r="A16500">
            <v>16495</v>
          </cell>
          <cell r="L16500">
            <v>9.4799995422363299</v>
          </cell>
        </row>
        <row r="16501">
          <cell r="A16501">
            <v>16496</v>
          </cell>
          <cell r="L16501">
            <v>9.4799995422363299</v>
          </cell>
        </row>
        <row r="16502">
          <cell r="A16502">
            <v>16497</v>
          </cell>
          <cell r="L16502">
            <v>9.4799995422363299</v>
          </cell>
        </row>
        <row r="16503">
          <cell r="A16503">
            <v>16498</v>
          </cell>
          <cell r="L16503">
            <v>9.4799995422363299</v>
          </cell>
        </row>
        <row r="16504">
          <cell r="A16504">
            <v>16499</v>
          </cell>
          <cell r="L16504">
            <v>9.4799995422363299</v>
          </cell>
        </row>
        <row r="16505">
          <cell r="A16505">
            <v>16500</v>
          </cell>
          <cell r="L16505">
            <v>9.4799995422363299</v>
          </cell>
        </row>
        <row r="16506">
          <cell r="A16506">
            <v>16501</v>
          </cell>
          <cell r="L16506">
            <v>9.4799995422363299</v>
          </cell>
        </row>
        <row r="16507">
          <cell r="A16507">
            <v>16502</v>
          </cell>
          <cell r="L16507">
            <v>9.4799995422363299</v>
          </cell>
        </row>
        <row r="16508">
          <cell r="A16508">
            <v>16503</v>
          </cell>
          <cell r="L16508">
            <v>9.4799995422363299</v>
          </cell>
        </row>
        <row r="16509">
          <cell r="A16509">
            <v>16504</v>
          </cell>
          <cell r="L16509">
            <v>9.4799995422363299</v>
          </cell>
        </row>
        <row r="16510">
          <cell r="A16510">
            <v>16505</v>
          </cell>
          <cell r="L16510">
            <v>9.4799995422363299</v>
          </cell>
        </row>
        <row r="16511">
          <cell r="A16511">
            <v>16506</v>
          </cell>
          <cell r="L16511">
            <v>9.4799995422363299</v>
          </cell>
        </row>
        <row r="16512">
          <cell r="A16512">
            <v>16507</v>
          </cell>
          <cell r="L16512">
            <v>9.4799995422363299</v>
          </cell>
        </row>
        <row r="16513">
          <cell r="A16513">
            <v>16508</v>
          </cell>
          <cell r="L16513">
            <v>9.4950000445048008</v>
          </cell>
        </row>
        <row r="16514">
          <cell r="A16514">
            <v>16509</v>
          </cell>
          <cell r="L16514">
            <v>9.4966663916905691</v>
          </cell>
        </row>
        <row r="16515">
          <cell r="A16515">
            <v>16510</v>
          </cell>
          <cell r="L16515">
            <v>9.5</v>
          </cell>
        </row>
        <row r="16516">
          <cell r="A16516">
            <v>16511</v>
          </cell>
          <cell r="L16516">
            <v>9.5005555682712099</v>
          </cell>
        </row>
        <row r="16517">
          <cell r="A16517">
            <v>16512</v>
          </cell>
          <cell r="L16517">
            <v>9.5005555815166893</v>
          </cell>
        </row>
        <row r="16518">
          <cell r="A16518">
            <v>16513</v>
          </cell>
          <cell r="L16518">
            <v>9.5066666404406206</v>
          </cell>
        </row>
        <row r="16519">
          <cell r="A16519">
            <v>16514</v>
          </cell>
          <cell r="L16519">
            <v>9.5135295531328996</v>
          </cell>
        </row>
        <row r="16520">
          <cell r="A16520">
            <v>16515</v>
          </cell>
          <cell r="L16520">
            <v>9.5149995618396304</v>
          </cell>
        </row>
        <row r="16521">
          <cell r="A16521">
            <v>16516</v>
          </cell>
          <cell r="L16521">
            <v>9.5166667037539998</v>
          </cell>
        </row>
        <row r="16522">
          <cell r="A16522">
            <v>16517</v>
          </cell>
          <cell r="L16522">
            <v>9.5199998617172206</v>
          </cell>
        </row>
        <row r="16523">
          <cell r="A16523">
            <v>16518</v>
          </cell>
          <cell r="L16523">
            <v>9.5233331388897398</v>
          </cell>
        </row>
        <row r="16524">
          <cell r="A16524">
            <v>16519</v>
          </cell>
          <cell r="L16524">
            <v>9.5250000158945696</v>
          </cell>
        </row>
        <row r="16525">
          <cell r="A16525">
            <v>16520</v>
          </cell>
          <cell r="L16525">
            <v>9.5250001483493403</v>
          </cell>
        </row>
        <row r="16526">
          <cell r="A16526">
            <v>16521</v>
          </cell>
          <cell r="L16526">
            <v>9.5283331738577992</v>
          </cell>
        </row>
        <row r="16527">
          <cell r="A16527">
            <v>16522</v>
          </cell>
          <cell r="L16527">
            <v>9.5283334122763694</v>
          </cell>
        </row>
        <row r="16528">
          <cell r="A16528">
            <v>16523</v>
          </cell>
          <cell r="L16528">
            <v>9.5311111344231492</v>
          </cell>
        </row>
        <row r="16529">
          <cell r="A16529">
            <v>16524</v>
          </cell>
          <cell r="L16529">
            <v>9.5319999575614904</v>
          </cell>
        </row>
        <row r="16530">
          <cell r="A16530">
            <v>16525</v>
          </cell>
          <cell r="L16530">
            <v>9.5355550977918799</v>
          </cell>
        </row>
        <row r="16531">
          <cell r="A16531">
            <v>16526</v>
          </cell>
          <cell r="L16531">
            <v>9.5355550977918799</v>
          </cell>
        </row>
        <row r="16532">
          <cell r="A16532">
            <v>16527</v>
          </cell>
          <cell r="L16532">
            <v>9.54000020027161</v>
          </cell>
        </row>
        <row r="16533">
          <cell r="A16533">
            <v>16528</v>
          </cell>
          <cell r="L16533">
            <v>9.54000020027161</v>
          </cell>
        </row>
        <row r="16534">
          <cell r="A16534">
            <v>16529</v>
          </cell>
          <cell r="L16534">
            <v>9.5450000365575196</v>
          </cell>
        </row>
        <row r="16535">
          <cell r="A16535">
            <v>16530</v>
          </cell>
          <cell r="L16535">
            <v>9.5466663175158999</v>
          </cell>
        </row>
        <row r="16536">
          <cell r="A16536">
            <v>16531</v>
          </cell>
          <cell r="L16536">
            <v>9.5483331547843093</v>
          </cell>
        </row>
        <row r="16537">
          <cell r="A16537">
            <v>16532</v>
          </cell>
          <cell r="L16537">
            <v>9.5533330970340309</v>
          </cell>
        </row>
        <row r="16538">
          <cell r="A16538">
            <v>16533</v>
          </cell>
          <cell r="L16538">
            <v>9.5561111238267706</v>
          </cell>
        </row>
        <row r="16539">
          <cell r="A16539">
            <v>16534</v>
          </cell>
          <cell r="L16539">
            <v>9.5666667024294494</v>
          </cell>
        </row>
        <row r="16540">
          <cell r="A16540">
            <v>16535</v>
          </cell>
          <cell r="L16540">
            <v>9.5699995491239793</v>
          </cell>
        </row>
        <row r="16541">
          <cell r="A16541">
            <v>16536</v>
          </cell>
          <cell r="L16541">
            <v>9.5699998140335101</v>
          </cell>
        </row>
        <row r="16542">
          <cell r="A16542">
            <v>16537</v>
          </cell>
          <cell r="L16542">
            <v>9.5716667042838193</v>
          </cell>
        </row>
        <row r="16543">
          <cell r="A16543">
            <v>16538</v>
          </cell>
          <cell r="L16543">
            <v>9.5733332898881702</v>
          </cell>
        </row>
        <row r="16544">
          <cell r="A16544">
            <v>16539</v>
          </cell>
          <cell r="L16544">
            <v>9.5733333163791201</v>
          </cell>
        </row>
        <row r="16545">
          <cell r="A16545">
            <v>16540</v>
          </cell>
          <cell r="L16545">
            <v>9.5777773459752407</v>
          </cell>
        </row>
        <row r="16546">
          <cell r="A16546">
            <v>16541</v>
          </cell>
          <cell r="L16546">
            <v>9.5800000561608201</v>
          </cell>
        </row>
        <row r="16547">
          <cell r="A16547">
            <v>16542</v>
          </cell>
          <cell r="L16547">
            <v>9.5868752747774106</v>
          </cell>
        </row>
        <row r="16548">
          <cell r="A16548">
            <v>16543</v>
          </cell>
          <cell r="L16548">
            <v>9.5972221824857904</v>
          </cell>
        </row>
        <row r="16549">
          <cell r="A16549">
            <v>16544</v>
          </cell>
          <cell r="L16549">
            <v>9.6000000370873302</v>
          </cell>
        </row>
        <row r="16550">
          <cell r="A16550">
            <v>16545</v>
          </cell>
          <cell r="L16550">
            <v>9.6000000370873302</v>
          </cell>
        </row>
        <row r="16551">
          <cell r="A16551">
            <v>16546</v>
          </cell>
          <cell r="L16551">
            <v>9.6000000370873302</v>
          </cell>
        </row>
        <row r="16552">
          <cell r="A16552">
            <v>16547</v>
          </cell>
          <cell r="L16552">
            <v>9.6005555258856905</v>
          </cell>
        </row>
        <row r="16553">
          <cell r="A16553">
            <v>16548</v>
          </cell>
          <cell r="L16553">
            <v>9.6038461281703107</v>
          </cell>
        </row>
        <row r="16554">
          <cell r="A16554">
            <v>16549</v>
          </cell>
          <cell r="L16554">
            <v>9.60428597245898</v>
          </cell>
        </row>
        <row r="16555">
          <cell r="A16555">
            <v>16550</v>
          </cell>
          <cell r="L16555">
            <v>9.6066664722230701</v>
          </cell>
        </row>
        <row r="16556">
          <cell r="A16556">
            <v>16551</v>
          </cell>
          <cell r="L16556">
            <v>9.6111112303204003</v>
          </cell>
        </row>
        <row r="16557">
          <cell r="A16557">
            <v>16552</v>
          </cell>
          <cell r="L16557">
            <v>9.6116666926278</v>
          </cell>
        </row>
        <row r="16558">
          <cell r="A16558">
            <v>16553</v>
          </cell>
          <cell r="L16558">
            <v>9.6172222826216007</v>
          </cell>
        </row>
        <row r="16559">
          <cell r="A16559">
            <v>16554</v>
          </cell>
          <cell r="L16559">
            <v>9.61944449941317</v>
          </cell>
        </row>
        <row r="16560">
          <cell r="A16560">
            <v>16555</v>
          </cell>
          <cell r="L16560">
            <v>9.6266662279764805</v>
          </cell>
        </row>
        <row r="16561">
          <cell r="A16561">
            <v>16556</v>
          </cell>
          <cell r="L16561">
            <v>9.6283333169089396</v>
          </cell>
        </row>
        <row r="16562">
          <cell r="A16562">
            <v>16557</v>
          </cell>
          <cell r="L16562">
            <v>9.6416662269168398</v>
          </cell>
        </row>
        <row r="16563">
          <cell r="A16563">
            <v>16558</v>
          </cell>
          <cell r="L16563">
            <v>9.6416665315628105</v>
          </cell>
        </row>
        <row r="16564">
          <cell r="A16564">
            <v>16559</v>
          </cell>
          <cell r="L16564">
            <v>9.6483332018057499</v>
          </cell>
        </row>
        <row r="16565">
          <cell r="A16565">
            <v>16560</v>
          </cell>
          <cell r="L16565">
            <v>9.6533333725399402</v>
          </cell>
        </row>
        <row r="16566">
          <cell r="A16566">
            <v>16561</v>
          </cell>
          <cell r="L16566">
            <v>9.6633333828714196</v>
          </cell>
        </row>
        <row r="16567">
          <cell r="A16567">
            <v>16562</v>
          </cell>
          <cell r="L16567">
            <v>9.6717646963456101</v>
          </cell>
        </row>
        <row r="16568">
          <cell r="A16568">
            <v>16563</v>
          </cell>
          <cell r="L16568">
            <v>9.6800003846486398</v>
          </cell>
        </row>
        <row r="16569">
          <cell r="A16569">
            <v>16564</v>
          </cell>
          <cell r="L16569">
            <v>9.6836366165768002</v>
          </cell>
        </row>
        <row r="16570">
          <cell r="A16570">
            <v>16565</v>
          </cell>
          <cell r="L16570">
            <v>9.6849999957614497</v>
          </cell>
        </row>
        <row r="16571">
          <cell r="A16571">
            <v>16566</v>
          </cell>
          <cell r="L16571">
            <v>9.6907692368213905</v>
          </cell>
        </row>
        <row r="16572">
          <cell r="A16572">
            <v>16567</v>
          </cell>
          <cell r="L16572">
            <v>9.6933333608839192</v>
          </cell>
        </row>
        <row r="16573">
          <cell r="A16573">
            <v>16568</v>
          </cell>
          <cell r="L16573">
            <v>9.6933333608839192</v>
          </cell>
        </row>
        <row r="16574">
          <cell r="A16574">
            <v>16569</v>
          </cell>
          <cell r="L16574">
            <v>9.69333346684774</v>
          </cell>
        </row>
        <row r="16575">
          <cell r="A16575">
            <v>16570</v>
          </cell>
          <cell r="L16575">
            <v>9.6947055704453398</v>
          </cell>
        </row>
        <row r="16576">
          <cell r="A16576">
            <v>16571</v>
          </cell>
          <cell r="L16576">
            <v>9.6959998965263399</v>
          </cell>
        </row>
        <row r="16577">
          <cell r="A16577">
            <v>16572</v>
          </cell>
          <cell r="L16577">
            <v>9.6983333296245995</v>
          </cell>
        </row>
        <row r="16578">
          <cell r="A16578">
            <v>16573</v>
          </cell>
          <cell r="L16578">
            <v>9.7000003258387206</v>
          </cell>
        </row>
        <row r="16579">
          <cell r="A16579">
            <v>16574</v>
          </cell>
          <cell r="L16579">
            <v>9.7016666332880703</v>
          </cell>
        </row>
        <row r="16580">
          <cell r="A16580">
            <v>16575</v>
          </cell>
          <cell r="L16580">
            <v>9.70333353678385</v>
          </cell>
        </row>
        <row r="16581">
          <cell r="A16581">
            <v>16576</v>
          </cell>
          <cell r="L16581">
            <v>9.7066668272018397</v>
          </cell>
        </row>
        <row r="16582">
          <cell r="A16582">
            <v>16577</v>
          </cell>
          <cell r="L16582">
            <v>9.7094444433848093</v>
          </cell>
        </row>
        <row r="16583">
          <cell r="A16583">
            <v>16578</v>
          </cell>
          <cell r="L16583">
            <v>9.7099998527103004</v>
          </cell>
        </row>
        <row r="16584">
          <cell r="A16584">
            <v>16579</v>
          </cell>
          <cell r="L16584">
            <v>9.7116662396324998</v>
          </cell>
        </row>
        <row r="16585">
          <cell r="A16585">
            <v>16580</v>
          </cell>
          <cell r="L16585">
            <v>9.7116666767332305</v>
          </cell>
        </row>
        <row r="16586">
          <cell r="A16586">
            <v>16581</v>
          </cell>
          <cell r="L16586">
            <v>9.7153845750368593</v>
          </cell>
        </row>
        <row r="16587">
          <cell r="A16587">
            <v>16582</v>
          </cell>
          <cell r="L16587">
            <v>9.7172222269905895</v>
          </cell>
        </row>
        <row r="16588">
          <cell r="A16588">
            <v>16583</v>
          </cell>
          <cell r="L16588">
            <v>9.7207692448909508</v>
          </cell>
        </row>
        <row r="16589">
          <cell r="A16589">
            <v>16584</v>
          </cell>
          <cell r="L16589">
            <v>9.7350000540415405</v>
          </cell>
        </row>
        <row r="16590">
          <cell r="A16590">
            <v>16585</v>
          </cell>
          <cell r="L16590">
            <v>9.7383331457773803</v>
          </cell>
        </row>
        <row r="16591">
          <cell r="A16591">
            <v>16586</v>
          </cell>
          <cell r="L16591">
            <v>9.7383333179685803</v>
          </cell>
        </row>
        <row r="16592">
          <cell r="A16592">
            <v>16587</v>
          </cell>
          <cell r="L16592">
            <v>9.7383333709504907</v>
          </cell>
        </row>
        <row r="16593">
          <cell r="A16593">
            <v>16588</v>
          </cell>
          <cell r="L16593">
            <v>9.7400001155005604</v>
          </cell>
        </row>
        <row r="16594">
          <cell r="A16594">
            <v>16589</v>
          </cell>
          <cell r="L16594">
            <v>9.7466666698455793</v>
          </cell>
        </row>
        <row r="16595">
          <cell r="A16595">
            <v>16590</v>
          </cell>
          <cell r="L16595">
            <v>9.7488890157805592</v>
          </cell>
        </row>
        <row r="16596">
          <cell r="A16596">
            <v>16591</v>
          </cell>
          <cell r="L16596">
            <v>9.7525000348687207</v>
          </cell>
        </row>
        <row r="16597">
          <cell r="A16597">
            <v>16592</v>
          </cell>
          <cell r="L16597">
            <v>9.7527778281105899</v>
          </cell>
        </row>
        <row r="16598">
          <cell r="A16598">
            <v>16593</v>
          </cell>
          <cell r="L16598">
            <v>9.7605551282564793</v>
          </cell>
        </row>
        <row r="16599">
          <cell r="A16599">
            <v>16594</v>
          </cell>
          <cell r="L16599">
            <v>9.7688889635933798</v>
          </cell>
        </row>
        <row r="16600">
          <cell r="A16600">
            <v>16595</v>
          </cell>
          <cell r="L16600">
            <v>9.7705553836292705</v>
          </cell>
        </row>
        <row r="16601">
          <cell r="A16601">
            <v>16596</v>
          </cell>
          <cell r="L16601">
            <v>9.7727777991029896</v>
          </cell>
        </row>
        <row r="16602">
          <cell r="A16602">
            <v>16597</v>
          </cell>
          <cell r="L16602">
            <v>9.7777778837415905</v>
          </cell>
        </row>
        <row r="16603">
          <cell r="A16603">
            <v>16598</v>
          </cell>
          <cell r="L16603">
            <v>9.7821428946086293</v>
          </cell>
        </row>
        <row r="16604">
          <cell r="A16604">
            <v>16599</v>
          </cell>
          <cell r="L16604">
            <v>9.7866663402981207</v>
          </cell>
        </row>
        <row r="16605">
          <cell r="A16605">
            <v>16600</v>
          </cell>
          <cell r="L16605">
            <v>9.7900002747774106</v>
          </cell>
        </row>
        <row r="16606">
          <cell r="A16606">
            <v>16601</v>
          </cell>
          <cell r="L16606">
            <v>9.7900002797444703</v>
          </cell>
        </row>
        <row r="16607">
          <cell r="A16607">
            <v>16602</v>
          </cell>
          <cell r="L16607">
            <v>9.7933333714803101</v>
          </cell>
        </row>
        <row r="16608">
          <cell r="A16608">
            <v>16603</v>
          </cell>
          <cell r="L16608">
            <v>9.7966669135623494</v>
          </cell>
        </row>
        <row r="16609">
          <cell r="A16609">
            <v>16604</v>
          </cell>
          <cell r="L16609">
            <v>9.8135294493506908</v>
          </cell>
        </row>
        <row r="16610">
          <cell r="A16610">
            <v>16605</v>
          </cell>
          <cell r="L16610">
            <v>9.8135294493506908</v>
          </cell>
        </row>
        <row r="16611">
          <cell r="A16611">
            <v>16606</v>
          </cell>
          <cell r="L16611">
            <v>9.8266667458746202</v>
          </cell>
        </row>
        <row r="16612">
          <cell r="A16612">
            <v>16607</v>
          </cell>
          <cell r="L16612">
            <v>9.8299999634424804</v>
          </cell>
        </row>
        <row r="16613">
          <cell r="A16613">
            <v>16608</v>
          </cell>
          <cell r="L16613">
            <v>9.8316666815016003</v>
          </cell>
        </row>
        <row r="16614">
          <cell r="A16614">
            <v>16609</v>
          </cell>
          <cell r="L16614">
            <v>9.8338889016045492</v>
          </cell>
        </row>
        <row r="16615">
          <cell r="A16615">
            <v>16610</v>
          </cell>
          <cell r="L16615">
            <v>9.8455555968814394</v>
          </cell>
        </row>
        <row r="16616">
          <cell r="A16616">
            <v>16611</v>
          </cell>
          <cell r="L16616">
            <v>9.8583330445819399</v>
          </cell>
        </row>
        <row r="16617">
          <cell r="A16617">
            <v>16612</v>
          </cell>
          <cell r="L16617">
            <v>9.8600001070234509</v>
          </cell>
        </row>
        <row r="16618">
          <cell r="A16618">
            <v>16613</v>
          </cell>
          <cell r="L16618">
            <v>9.8611765118206307</v>
          </cell>
        </row>
        <row r="16619">
          <cell r="A16619">
            <v>16614</v>
          </cell>
          <cell r="L16619">
            <v>9.8705552882618406</v>
          </cell>
        </row>
        <row r="16620">
          <cell r="A16620">
            <v>16615</v>
          </cell>
          <cell r="L16620">
            <v>9.8716669016414205</v>
          </cell>
        </row>
        <row r="16621">
          <cell r="A16621">
            <v>16616</v>
          </cell>
          <cell r="L16621">
            <v>9.8733329508039702</v>
          </cell>
        </row>
        <row r="16622">
          <cell r="A16622">
            <v>16617</v>
          </cell>
          <cell r="L16622">
            <v>9.8766667048136405</v>
          </cell>
        </row>
        <row r="16623">
          <cell r="A16623">
            <v>16618</v>
          </cell>
          <cell r="L16623">
            <v>9.8766667048136405</v>
          </cell>
        </row>
        <row r="16624">
          <cell r="A16624">
            <v>16619</v>
          </cell>
          <cell r="L16624">
            <v>9.8766667048136405</v>
          </cell>
        </row>
        <row r="16625">
          <cell r="A16625">
            <v>16620</v>
          </cell>
          <cell r="L16625">
            <v>9.8766667048136405</v>
          </cell>
        </row>
        <row r="16626">
          <cell r="A16626">
            <v>16621</v>
          </cell>
          <cell r="L16626">
            <v>9.8783331712087001</v>
          </cell>
        </row>
        <row r="16627">
          <cell r="A16627">
            <v>16622</v>
          </cell>
          <cell r="L16627">
            <v>9.9050000376171496</v>
          </cell>
        </row>
        <row r="16628">
          <cell r="A16628">
            <v>16623</v>
          </cell>
          <cell r="L16628">
            <v>9.9050000376171496</v>
          </cell>
        </row>
        <row r="16629">
          <cell r="A16629">
            <v>16624</v>
          </cell>
          <cell r="L16629">
            <v>9.9088889824019493</v>
          </cell>
        </row>
        <row r="16630">
          <cell r="A16630">
            <v>16625</v>
          </cell>
          <cell r="L16630">
            <v>9.9116666581895601</v>
          </cell>
        </row>
        <row r="16631">
          <cell r="A16631">
            <v>16626</v>
          </cell>
          <cell r="L16631">
            <v>9.9149996704525396</v>
          </cell>
        </row>
        <row r="16632">
          <cell r="A16632">
            <v>16627</v>
          </cell>
          <cell r="L16632">
            <v>9.9200000365575196</v>
          </cell>
        </row>
        <row r="16633">
          <cell r="A16633">
            <v>16628</v>
          </cell>
          <cell r="L16633">
            <v>9.9233335389031296</v>
          </cell>
        </row>
        <row r="16634">
          <cell r="A16634">
            <v>16629</v>
          </cell>
          <cell r="L16634">
            <v>9.9238887495464692</v>
          </cell>
        </row>
        <row r="16635">
          <cell r="A16635">
            <v>16630</v>
          </cell>
          <cell r="L16635">
            <v>9.9250001046392704</v>
          </cell>
        </row>
        <row r="16636">
          <cell r="A16636">
            <v>16631</v>
          </cell>
          <cell r="L16636">
            <v>9.9316668444209597</v>
          </cell>
        </row>
        <row r="16637">
          <cell r="A16637">
            <v>16632</v>
          </cell>
          <cell r="L16637">
            <v>9.93222220407592</v>
          </cell>
        </row>
        <row r="16638">
          <cell r="A16638">
            <v>16633</v>
          </cell>
          <cell r="L16638">
            <v>9.93999992311001</v>
          </cell>
        </row>
        <row r="16639">
          <cell r="A16639">
            <v>16634</v>
          </cell>
          <cell r="L16639">
            <v>9.9449998670154205</v>
          </cell>
        </row>
        <row r="16640">
          <cell r="A16640">
            <v>16635</v>
          </cell>
          <cell r="L16640">
            <v>9.9450000259611304</v>
          </cell>
        </row>
        <row r="16641">
          <cell r="A16641">
            <v>16636</v>
          </cell>
          <cell r="L16641">
            <v>9.9466668764750192</v>
          </cell>
        </row>
        <row r="16642">
          <cell r="A16642">
            <v>16637</v>
          </cell>
          <cell r="L16642">
            <v>9.9583333532015494</v>
          </cell>
        </row>
        <row r="16643">
          <cell r="A16643">
            <v>16638</v>
          </cell>
          <cell r="L16643">
            <v>9.9599999189376796</v>
          </cell>
        </row>
        <row r="16644">
          <cell r="A16644">
            <v>16639</v>
          </cell>
          <cell r="L16644">
            <v>9.9600000381469709</v>
          </cell>
        </row>
        <row r="16645">
          <cell r="A16645">
            <v>16640</v>
          </cell>
          <cell r="L16645">
            <v>9.9600000381469709</v>
          </cell>
        </row>
        <row r="16646">
          <cell r="A16646">
            <v>16641</v>
          </cell>
          <cell r="L16646">
            <v>9.9600000381469709</v>
          </cell>
        </row>
        <row r="16647">
          <cell r="A16647">
            <v>16642</v>
          </cell>
          <cell r="L16647">
            <v>9.9600000381469709</v>
          </cell>
        </row>
        <row r="16648">
          <cell r="A16648">
            <v>16643</v>
          </cell>
          <cell r="L16648">
            <v>9.9600000381469709</v>
          </cell>
        </row>
        <row r="16649">
          <cell r="A16649">
            <v>16644</v>
          </cell>
          <cell r="L16649">
            <v>9.9600000381469709</v>
          </cell>
        </row>
        <row r="16650">
          <cell r="A16650">
            <v>16645</v>
          </cell>
          <cell r="L16650">
            <v>9.9600000381469709</v>
          </cell>
        </row>
        <row r="16651">
          <cell r="A16651">
            <v>16646</v>
          </cell>
          <cell r="L16651">
            <v>9.9600000381469709</v>
          </cell>
        </row>
        <row r="16652">
          <cell r="A16652">
            <v>16647</v>
          </cell>
          <cell r="L16652">
            <v>9.9600000381469709</v>
          </cell>
        </row>
        <row r="16653">
          <cell r="A16653">
            <v>16648</v>
          </cell>
          <cell r="L16653">
            <v>9.9600000381469709</v>
          </cell>
        </row>
        <row r="16654">
          <cell r="A16654">
            <v>16649</v>
          </cell>
          <cell r="L16654">
            <v>9.9600000381469709</v>
          </cell>
        </row>
        <row r="16655">
          <cell r="A16655">
            <v>16650</v>
          </cell>
          <cell r="L16655">
            <v>9.9600000381469709</v>
          </cell>
        </row>
        <row r="16656">
          <cell r="A16656">
            <v>16651</v>
          </cell>
          <cell r="L16656">
            <v>9.9600000381469709</v>
          </cell>
        </row>
        <row r="16657">
          <cell r="A16657">
            <v>16652</v>
          </cell>
          <cell r="L16657">
            <v>9.9600000381469709</v>
          </cell>
        </row>
        <row r="16658">
          <cell r="A16658">
            <v>16653</v>
          </cell>
          <cell r="L16658">
            <v>9.9600000381469709</v>
          </cell>
        </row>
        <row r="16659">
          <cell r="A16659">
            <v>16654</v>
          </cell>
          <cell r="L16659">
            <v>9.9600000381469709</v>
          </cell>
        </row>
        <row r="16660">
          <cell r="A16660">
            <v>16655</v>
          </cell>
          <cell r="L16660">
            <v>9.9600000381469709</v>
          </cell>
        </row>
        <row r="16661">
          <cell r="A16661">
            <v>16656</v>
          </cell>
          <cell r="L16661">
            <v>9.9600000381469709</v>
          </cell>
        </row>
        <row r="16662">
          <cell r="A16662">
            <v>16657</v>
          </cell>
          <cell r="L16662">
            <v>9.9600000381469709</v>
          </cell>
        </row>
        <row r="16663">
          <cell r="A16663">
            <v>16658</v>
          </cell>
          <cell r="L16663">
            <v>9.9600000381469709</v>
          </cell>
        </row>
        <row r="16664">
          <cell r="A16664">
            <v>16659</v>
          </cell>
          <cell r="L16664">
            <v>9.9600000381469709</v>
          </cell>
        </row>
        <row r="16665">
          <cell r="A16665">
            <v>16660</v>
          </cell>
          <cell r="L16665">
            <v>9.9600000381469709</v>
          </cell>
        </row>
        <row r="16666">
          <cell r="A16666">
            <v>16661</v>
          </cell>
          <cell r="L16666">
            <v>9.9600000381469709</v>
          </cell>
        </row>
        <row r="16667">
          <cell r="A16667">
            <v>16662</v>
          </cell>
          <cell r="L16667">
            <v>9.9600000381469709</v>
          </cell>
        </row>
        <row r="16668">
          <cell r="A16668">
            <v>16663</v>
          </cell>
          <cell r="L16668">
            <v>9.9600000381469709</v>
          </cell>
        </row>
        <row r="16669">
          <cell r="A16669">
            <v>16664</v>
          </cell>
          <cell r="L16669">
            <v>9.9600000381469709</v>
          </cell>
        </row>
        <row r="16670">
          <cell r="A16670">
            <v>16665</v>
          </cell>
          <cell r="L16670">
            <v>9.9600000381469709</v>
          </cell>
        </row>
        <row r="16671">
          <cell r="A16671">
            <v>16666</v>
          </cell>
          <cell r="L16671">
            <v>9.9600000381469709</v>
          </cell>
        </row>
        <row r="16672">
          <cell r="A16672">
            <v>16667</v>
          </cell>
          <cell r="L16672">
            <v>9.9600000381469709</v>
          </cell>
        </row>
        <row r="16673">
          <cell r="A16673">
            <v>16668</v>
          </cell>
          <cell r="L16673">
            <v>9.9600000381469709</v>
          </cell>
        </row>
        <row r="16674">
          <cell r="A16674">
            <v>16669</v>
          </cell>
          <cell r="L16674">
            <v>9.9600000381469709</v>
          </cell>
        </row>
        <row r="16675">
          <cell r="A16675">
            <v>16670</v>
          </cell>
          <cell r="L16675">
            <v>9.9600000381469709</v>
          </cell>
        </row>
        <row r="16676">
          <cell r="A16676">
            <v>16671</v>
          </cell>
          <cell r="L16676">
            <v>9.9600000381469709</v>
          </cell>
        </row>
        <row r="16677">
          <cell r="A16677">
            <v>16672</v>
          </cell>
          <cell r="L16677">
            <v>9.9600000381469709</v>
          </cell>
        </row>
        <row r="16678">
          <cell r="A16678">
            <v>16673</v>
          </cell>
          <cell r="L16678">
            <v>9.9600000381469709</v>
          </cell>
        </row>
        <row r="16679">
          <cell r="A16679">
            <v>16674</v>
          </cell>
          <cell r="L16679">
            <v>9.9600000381469709</v>
          </cell>
        </row>
        <row r="16680">
          <cell r="A16680">
            <v>16675</v>
          </cell>
          <cell r="L16680">
            <v>9.9600000381469709</v>
          </cell>
        </row>
        <row r="16681">
          <cell r="A16681">
            <v>16676</v>
          </cell>
          <cell r="L16681">
            <v>9.9600000381469709</v>
          </cell>
        </row>
        <row r="16682">
          <cell r="A16682">
            <v>16677</v>
          </cell>
          <cell r="L16682">
            <v>9.9600000381469709</v>
          </cell>
        </row>
        <row r="16683">
          <cell r="A16683">
            <v>16678</v>
          </cell>
          <cell r="L16683">
            <v>9.9600000381469709</v>
          </cell>
        </row>
        <row r="16684">
          <cell r="A16684">
            <v>16679</v>
          </cell>
          <cell r="L16684">
            <v>9.9600000381469709</v>
          </cell>
        </row>
        <row r="16685">
          <cell r="A16685">
            <v>16680</v>
          </cell>
          <cell r="L16685">
            <v>9.9600000381469709</v>
          </cell>
        </row>
        <row r="16686">
          <cell r="A16686">
            <v>16681</v>
          </cell>
          <cell r="L16686">
            <v>9.9600000381469709</v>
          </cell>
        </row>
        <row r="16687">
          <cell r="A16687">
            <v>16682</v>
          </cell>
          <cell r="L16687">
            <v>9.9600000381469709</v>
          </cell>
        </row>
        <row r="16688">
          <cell r="A16688">
            <v>16683</v>
          </cell>
          <cell r="L16688">
            <v>9.9600000381469709</v>
          </cell>
        </row>
        <row r="16689">
          <cell r="A16689">
            <v>16684</v>
          </cell>
          <cell r="L16689">
            <v>9.9600000381469709</v>
          </cell>
        </row>
        <row r="16690">
          <cell r="A16690">
            <v>16685</v>
          </cell>
          <cell r="L16690">
            <v>9.9600000381469709</v>
          </cell>
        </row>
        <row r="16691">
          <cell r="A16691">
            <v>16686</v>
          </cell>
          <cell r="L16691">
            <v>9.9600000381469709</v>
          </cell>
        </row>
        <row r="16692">
          <cell r="A16692">
            <v>16687</v>
          </cell>
          <cell r="L16692">
            <v>9.9600000381469709</v>
          </cell>
        </row>
        <row r="16693">
          <cell r="A16693">
            <v>16688</v>
          </cell>
          <cell r="L16693">
            <v>9.9600000381469709</v>
          </cell>
        </row>
        <row r="16694">
          <cell r="A16694">
            <v>16689</v>
          </cell>
          <cell r="L16694">
            <v>9.9600000381469709</v>
          </cell>
        </row>
        <row r="16695">
          <cell r="A16695">
            <v>16690</v>
          </cell>
          <cell r="L16695">
            <v>9.9600000381469709</v>
          </cell>
        </row>
        <row r="16696">
          <cell r="A16696">
            <v>16691</v>
          </cell>
          <cell r="L16696">
            <v>9.9600000381469709</v>
          </cell>
        </row>
        <row r="16697">
          <cell r="A16697">
            <v>16692</v>
          </cell>
          <cell r="L16697">
            <v>9.9600000381469709</v>
          </cell>
        </row>
        <row r="16698">
          <cell r="A16698">
            <v>16693</v>
          </cell>
          <cell r="L16698">
            <v>9.9600000381469709</v>
          </cell>
        </row>
        <row r="16699">
          <cell r="A16699">
            <v>16694</v>
          </cell>
          <cell r="L16699">
            <v>9.9600000381469709</v>
          </cell>
        </row>
        <row r="16700">
          <cell r="A16700">
            <v>16695</v>
          </cell>
          <cell r="L16700">
            <v>9.9600000381469709</v>
          </cell>
        </row>
        <row r="16701">
          <cell r="A16701">
            <v>16696</v>
          </cell>
          <cell r="L16701">
            <v>9.9600000381469709</v>
          </cell>
        </row>
        <row r="16702">
          <cell r="A16702">
            <v>16697</v>
          </cell>
          <cell r="L16702">
            <v>9.9600000381469709</v>
          </cell>
        </row>
        <row r="16703">
          <cell r="A16703">
            <v>16698</v>
          </cell>
          <cell r="L16703">
            <v>9.9600000381469709</v>
          </cell>
        </row>
        <row r="16704">
          <cell r="A16704">
            <v>16699</v>
          </cell>
          <cell r="L16704">
            <v>9.9600000381469709</v>
          </cell>
        </row>
        <row r="16705">
          <cell r="A16705">
            <v>16700</v>
          </cell>
          <cell r="L16705">
            <v>9.9600000381469709</v>
          </cell>
        </row>
        <row r="16706">
          <cell r="A16706">
            <v>16701</v>
          </cell>
          <cell r="L16706">
            <v>9.9600000381469709</v>
          </cell>
        </row>
        <row r="16707">
          <cell r="A16707">
            <v>16702</v>
          </cell>
          <cell r="L16707">
            <v>9.9600000381469709</v>
          </cell>
        </row>
        <row r="16708">
          <cell r="A16708">
            <v>16703</v>
          </cell>
          <cell r="L16708">
            <v>9.9600000381469709</v>
          </cell>
        </row>
        <row r="16709">
          <cell r="A16709">
            <v>16704</v>
          </cell>
          <cell r="L16709">
            <v>9.9600000381469709</v>
          </cell>
        </row>
        <row r="16710">
          <cell r="A16710">
            <v>16705</v>
          </cell>
          <cell r="L16710">
            <v>9.9600000381469709</v>
          </cell>
        </row>
        <row r="16711">
          <cell r="A16711">
            <v>16706</v>
          </cell>
          <cell r="L16711">
            <v>9.9600000381469709</v>
          </cell>
        </row>
        <row r="16712">
          <cell r="A16712">
            <v>16707</v>
          </cell>
          <cell r="L16712">
            <v>9.9600000381469709</v>
          </cell>
        </row>
        <row r="16713">
          <cell r="A16713">
            <v>16708</v>
          </cell>
          <cell r="L16713">
            <v>9.9600000381469709</v>
          </cell>
        </row>
        <row r="16714">
          <cell r="A16714">
            <v>16709</v>
          </cell>
          <cell r="L16714">
            <v>9.9600000381469709</v>
          </cell>
        </row>
        <row r="16715">
          <cell r="A16715">
            <v>16710</v>
          </cell>
          <cell r="L16715">
            <v>9.9600000381469709</v>
          </cell>
        </row>
        <row r="16716">
          <cell r="A16716">
            <v>16711</v>
          </cell>
          <cell r="L16716">
            <v>9.9600000381469709</v>
          </cell>
        </row>
        <row r="16717">
          <cell r="A16717">
            <v>16712</v>
          </cell>
          <cell r="L16717">
            <v>9.9600000381469709</v>
          </cell>
        </row>
        <row r="16718">
          <cell r="A16718">
            <v>16713</v>
          </cell>
          <cell r="L16718">
            <v>9.9600000381469709</v>
          </cell>
        </row>
        <row r="16719">
          <cell r="A16719">
            <v>16714</v>
          </cell>
          <cell r="L16719">
            <v>9.9600000381469709</v>
          </cell>
        </row>
        <row r="16720">
          <cell r="A16720">
            <v>16715</v>
          </cell>
          <cell r="L16720">
            <v>9.9600000381469709</v>
          </cell>
        </row>
        <row r="16721">
          <cell r="A16721">
            <v>16716</v>
          </cell>
          <cell r="L16721">
            <v>9.9600000381469709</v>
          </cell>
        </row>
        <row r="16722">
          <cell r="A16722">
            <v>16717</v>
          </cell>
          <cell r="L16722">
            <v>9.9600000381469709</v>
          </cell>
        </row>
        <row r="16723">
          <cell r="A16723">
            <v>16718</v>
          </cell>
          <cell r="L16723">
            <v>9.9600000381469709</v>
          </cell>
        </row>
        <row r="16724">
          <cell r="A16724">
            <v>16719</v>
          </cell>
          <cell r="L16724">
            <v>9.9600000381469709</v>
          </cell>
        </row>
        <row r="16725">
          <cell r="A16725">
            <v>16720</v>
          </cell>
          <cell r="L16725">
            <v>9.9600000381469709</v>
          </cell>
        </row>
        <row r="16726">
          <cell r="A16726">
            <v>16721</v>
          </cell>
          <cell r="L16726">
            <v>9.9600000381469709</v>
          </cell>
        </row>
        <row r="16727">
          <cell r="A16727">
            <v>16722</v>
          </cell>
          <cell r="L16727">
            <v>9.9600000381469709</v>
          </cell>
        </row>
        <row r="16728">
          <cell r="A16728">
            <v>16723</v>
          </cell>
          <cell r="L16728">
            <v>9.9600000381469709</v>
          </cell>
        </row>
        <row r="16729">
          <cell r="A16729">
            <v>16724</v>
          </cell>
          <cell r="L16729">
            <v>9.9600000381469709</v>
          </cell>
        </row>
        <row r="16730">
          <cell r="A16730">
            <v>16725</v>
          </cell>
          <cell r="L16730">
            <v>9.9600000381469709</v>
          </cell>
        </row>
        <row r="16731">
          <cell r="A16731">
            <v>16726</v>
          </cell>
          <cell r="L16731">
            <v>9.9600000381469709</v>
          </cell>
        </row>
        <row r="16732">
          <cell r="A16732">
            <v>16727</v>
          </cell>
          <cell r="L16732">
            <v>9.9600000381469709</v>
          </cell>
        </row>
        <row r="16733">
          <cell r="A16733">
            <v>16728</v>
          </cell>
          <cell r="L16733">
            <v>9.9600000381469709</v>
          </cell>
        </row>
        <row r="16734">
          <cell r="A16734">
            <v>16729</v>
          </cell>
          <cell r="L16734">
            <v>9.9600000381469709</v>
          </cell>
        </row>
        <row r="16735">
          <cell r="A16735">
            <v>16730</v>
          </cell>
          <cell r="L16735">
            <v>9.9600000381469709</v>
          </cell>
        </row>
        <row r="16736">
          <cell r="A16736">
            <v>16731</v>
          </cell>
          <cell r="L16736">
            <v>9.9600000381469709</v>
          </cell>
        </row>
        <row r="16737">
          <cell r="A16737">
            <v>16732</v>
          </cell>
          <cell r="L16737">
            <v>9.9600000381469709</v>
          </cell>
        </row>
        <row r="16738">
          <cell r="A16738">
            <v>16733</v>
          </cell>
          <cell r="L16738">
            <v>9.9600000381469709</v>
          </cell>
        </row>
        <row r="16739">
          <cell r="A16739">
            <v>16734</v>
          </cell>
          <cell r="L16739">
            <v>9.9600000381469709</v>
          </cell>
        </row>
        <row r="16740">
          <cell r="A16740">
            <v>16735</v>
          </cell>
          <cell r="L16740">
            <v>9.9600000381469709</v>
          </cell>
        </row>
        <row r="16741">
          <cell r="A16741">
            <v>16736</v>
          </cell>
          <cell r="L16741">
            <v>9.9600000381469709</v>
          </cell>
        </row>
        <row r="16742">
          <cell r="A16742">
            <v>16737</v>
          </cell>
          <cell r="L16742">
            <v>9.9600000381469709</v>
          </cell>
        </row>
        <row r="16743">
          <cell r="A16743">
            <v>16738</v>
          </cell>
          <cell r="L16743">
            <v>9.9600000381469709</v>
          </cell>
        </row>
        <row r="16744">
          <cell r="A16744">
            <v>16739</v>
          </cell>
          <cell r="L16744">
            <v>9.9600000381469709</v>
          </cell>
        </row>
        <row r="16745">
          <cell r="A16745">
            <v>16740</v>
          </cell>
          <cell r="L16745">
            <v>9.9600000381469709</v>
          </cell>
        </row>
        <row r="16746">
          <cell r="A16746">
            <v>16741</v>
          </cell>
          <cell r="L16746">
            <v>9.9600000381469709</v>
          </cell>
        </row>
        <row r="16747">
          <cell r="A16747">
            <v>16742</v>
          </cell>
          <cell r="L16747">
            <v>9.9600000381469709</v>
          </cell>
        </row>
        <row r="16748">
          <cell r="A16748">
            <v>16743</v>
          </cell>
          <cell r="L16748">
            <v>9.9600000381469709</v>
          </cell>
        </row>
        <row r="16749">
          <cell r="A16749">
            <v>16744</v>
          </cell>
          <cell r="L16749">
            <v>9.9600000381469709</v>
          </cell>
        </row>
        <row r="16750">
          <cell r="A16750">
            <v>16745</v>
          </cell>
          <cell r="L16750">
            <v>9.9600000381469709</v>
          </cell>
        </row>
        <row r="16751">
          <cell r="A16751">
            <v>16746</v>
          </cell>
          <cell r="L16751">
            <v>9.9600000381469709</v>
          </cell>
        </row>
        <row r="16752">
          <cell r="A16752">
            <v>16747</v>
          </cell>
          <cell r="L16752">
            <v>9.9600000381469709</v>
          </cell>
        </row>
        <row r="16753">
          <cell r="A16753">
            <v>16748</v>
          </cell>
          <cell r="L16753">
            <v>9.9600000381469709</v>
          </cell>
        </row>
        <row r="16754">
          <cell r="A16754">
            <v>16749</v>
          </cell>
          <cell r="L16754">
            <v>9.9600000381469709</v>
          </cell>
        </row>
        <row r="16755">
          <cell r="A16755">
            <v>16750</v>
          </cell>
          <cell r="L16755">
            <v>9.9600000381469709</v>
          </cell>
        </row>
        <row r="16756">
          <cell r="A16756">
            <v>16751</v>
          </cell>
          <cell r="L16756">
            <v>9.9600000381469709</v>
          </cell>
        </row>
        <row r="16757">
          <cell r="A16757">
            <v>16752</v>
          </cell>
          <cell r="L16757">
            <v>9.9600000381469709</v>
          </cell>
        </row>
        <row r="16758">
          <cell r="A16758">
            <v>16753</v>
          </cell>
          <cell r="L16758">
            <v>9.9600000381469709</v>
          </cell>
        </row>
        <row r="16759">
          <cell r="A16759">
            <v>16754</v>
          </cell>
          <cell r="L16759">
            <v>9.9600000381469709</v>
          </cell>
        </row>
        <row r="16760">
          <cell r="A16760">
            <v>16755</v>
          </cell>
          <cell r="L16760">
            <v>9.9600000381469709</v>
          </cell>
        </row>
        <row r="16761">
          <cell r="A16761">
            <v>16756</v>
          </cell>
          <cell r="L16761">
            <v>9.9600000381469709</v>
          </cell>
        </row>
        <row r="16762">
          <cell r="A16762">
            <v>16757</v>
          </cell>
          <cell r="L16762">
            <v>9.9600000381469709</v>
          </cell>
        </row>
        <row r="16763">
          <cell r="A16763">
            <v>16758</v>
          </cell>
          <cell r="L16763">
            <v>9.9600000381469709</v>
          </cell>
        </row>
        <row r="16764">
          <cell r="A16764">
            <v>16759</v>
          </cell>
          <cell r="L16764">
            <v>9.9600000381469709</v>
          </cell>
        </row>
        <row r="16765">
          <cell r="A16765">
            <v>16760</v>
          </cell>
          <cell r="L16765">
            <v>9.9600000381469709</v>
          </cell>
        </row>
        <row r="16766">
          <cell r="A16766">
            <v>16761</v>
          </cell>
          <cell r="L16766">
            <v>9.9600000381469709</v>
          </cell>
        </row>
        <row r="16767">
          <cell r="A16767">
            <v>16762</v>
          </cell>
          <cell r="L16767">
            <v>9.9600000381469709</v>
          </cell>
        </row>
        <row r="16768">
          <cell r="A16768">
            <v>16763</v>
          </cell>
          <cell r="L16768">
            <v>9.9600000381469709</v>
          </cell>
        </row>
        <row r="16769">
          <cell r="A16769">
            <v>16764</v>
          </cell>
          <cell r="L16769">
            <v>9.9600000381469709</v>
          </cell>
        </row>
        <row r="16770">
          <cell r="A16770">
            <v>16765</v>
          </cell>
          <cell r="L16770">
            <v>9.9600000381469709</v>
          </cell>
        </row>
        <row r="16771">
          <cell r="A16771">
            <v>16766</v>
          </cell>
          <cell r="L16771">
            <v>9.9600000381469709</v>
          </cell>
        </row>
        <row r="16772">
          <cell r="A16772">
            <v>16767</v>
          </cell>
          <cell r="L16772">
            <v>9.9600000381469709</v>
          </cell>
        </row>
        <row r="16773">
          <cell r="A16773">
            <v>16768</v>
          </cell>
          <cell r="L16773">
            <v>9.9600000381469709</v>
          </cell>
        </row>
        <row r="16774">
          <cell r="A16774">
            <v>16769</v>
          </cell>
          <cell r="L16774">
            <v>9.9600000381469709</v>
          </cell>
        </row>
        <row r="16775">
          <cell r="A16775">
            <v>16770</v>
          </cell>
          <cell r="L16775">
            <v>9.9600000381469709</v>
          </cell>
        </row>
        <row r="16776">
          <cell r="A16776">
            <v>16771</v>
          </cell>
          <cell r="L16776">
            <v>9.9600000381469709</v>
          </cell>
        </row>
        <row r="16777">
          <cell r="A16777">
            <v>16772</v>
          </cell>
          <cell r="L16777">
            <v>9.9600000381469709</v>
          </cell>
        </row>
        <row r="16778">
          <cell r="A16778">
            <v>16773</v>
          </cell>
          <cell r="L16778">
            <v>9.9600000381469709</v>
          </cell>
        </row>
        <row r="16779">
          <cell r="A16779">
            <v>16774</v>
          </cell>
          <cell r="L16779">
            <v>9.9600000381469709</v>
          </cell>
        </row>
        <row r="16780">
          <cell r="A16780">
            <v>16775</v>
          </cell>
          <cell r="L16780">
            <v>9.9600000381469709</v>
          </cell>
        </row>
        <row r="16781">
          <cell r="A16781">
            <v>16776</v>
          </cell>
          <cell r="L16781">
            <v>9.9600000381469709</v>
          </cell>
        </row>
        <row r="16782">
          <cell r="A16782">
            <v>16777</v>
          </cell>
          <cell r="L16782">
            <v>9.9600000381469709</v>
          </cell>
        </row>
        <row r="16783">
          <cell r="A16783">
            <v>16778</v>
          </cell>
          <cell r="L16783">
            <v>9.9600000381469709</v>
          </cell>
        </row>
        <row r="16784">
          <cell r="A16784">
            <v>16779</v>
          </cell>
          <cell r="L16784">
            <v>9.9600000381469709</v>
          </cell>
        </row>
        <row r="16785">
          <cell r="A16785">
            <v>16780</v>
          </cell>
          <cell r="L16785">
            <v>9.9600000381469709</v>
          </cell>
        </row>
        <row r="16786">
          <cell r="A16786">
            <v>16781</v>
          </cell>
          <cell r="L16786">
            <v>9.9600000381469709</v>
          </cell>
        </row>
        <row r="16787">
          <cell r="A16787">
            <v>16782</v>
          </cell>
          <cell r="L16787">
            <v>9.9600000381469709</v>
          </cell>
        </row>
        <row r="16788">
          <cell r="A16788">
            <v>16783</v>
          </cell>
          <cell r="L16788">
            <v>9.9600000381469709</v>
          </cell>
        </row>
        <row r="16789">
          <cell r="A16789">
            <v>16784</v>
          </cell>
          <cell r="L16789">
            <v>9.9600000381469709</v>
          </cell>
        </row>
        <row r="16790">
          <cell r="A16790">
            <v>16785</v>
          </cell>
          <cell r="L16790">
            <v>9.9600000381469709</v>
          </cell>
        </row>
        <row r="16791">
          <cell r="A16791">
            <v>16786</v>
          </cell>
          <cell r="L16791">
            <v>9.9600000381469709</v>
          </cell>
        </row>
        <row r="16792">
          <cell r="A16792">
            <v>16787</v>
          </cell>
          <cell r="L16792">
            <v>9.9600000381469709</v>
          </cell>
        </row>
        <row r="16793">
          <cell r="A16793">
            <v>16788</v>
          </cell>
          <cell r="L16793">
            <v>9.9600000381469709</v>
          </cell>
        </row>
        <row r="16794">
          <cell r="A16794">
            <v>16789</v>
          </cell>
          <cell r="L16794">
            <v>9.9600000381469709</v>
          </cell>
        </row>
        <row r="16795">
          <cell r="A16795">
            <v>16790</v>
          </cell>
          <cell r="L16795">
            <v>9.9600000381469709</v>
          </cell>
        </row>
        <row r="16796">
          <cell r="A16796">
            <v>16791</v>
          </cell>
          <cell r="L16796">
            <v>9.9600000381469709</v>
          </cell>
        </row>
        <row r="16797">
          <cell r="A16797">
            <v>16792</v>
          </cell>
          <cell r="L16797">
            <v>9.9600000381469709</v>
          </cell>
        </row>
        <row r="16798">
          <cell r="A16798">
            <v>16793</v>
          </cell>
          <cell r="L16798">
            <v>9.9600000381469709</v>
          </cell>
        </row>
        <row r="16799">
          <cell r="A16799">
            <v>16794</v>
          </cell>
          <cell r="L16799">
            <v>9.9600000381469709</v>
          </cell>
        </row>
        <row r="16800">
          <cell r="A16800">
            <v>16795</v>
          </cell>
          <cell r="L16800">
            <v>9.9600000381469709</v>
          </cell>
        </row>
        <row r="16801">
          <cell r="A16801">
            <v>16796</v>
          </cell>
          <cell r="L16801">
            <v>9.9600000381469709</v>
          </cell>
        </row>
        <row r="16802">
          <cell r="A16802">
            <v>16797</v>
          </cell>
          <cell r="L16802">
            <v>9.9600000381469709</v>
          </cell>
        </row>
        <row r="16803">
          <cell r="A16803">
            <v>16798</v>
          </cell>
          <cell r="L16803">
            <v>9.9600000381469709</v>
          </cell>
        </row>
        <row r="16804">
          <cell r="A16804">
            <v>16799</v>
          </cell>
          <cell r="L16804">
            <v>9.9600000381469709</v>
          </cell>
        </row>
        <row r="16805">
          <cell r="A16805">
            <v>16800</v>
          </cell>
          <cell r="L16805">
            <v>9.9600000381469709</v>
          </cell>
        </row>
        <row r="16806">
          <cell r="A16806">
            <v>16801</v>
          </cell>
          <cell r="L16806">
            <v>9.9600000381469709</v>
          </cell>
        </row>
        <row r="16807">
          <cell r="A16807">
            <v>16802</v>
          </cell>
          <cell r="L16807">
            <v>9.9600000381469709</v>
          </cell>
        </row>
        <row r="16808">
          <cell r="A16808">
            <v>16803</v>
          </cell>
          <cell r="L16808">
            <v>9.9600000381469709</v>
          </cell>
        </row>
        <row r="16809">
          <cell r="A16809">
            <v>16804</v>
          </cell>
          <cell r="L16809">
            <v>9.9600000381469709</v>
          </cell>
        </row>
        <row r="16810">
          <cell r="A16810">
            <v>16805</v>
          </cell>
          <cell r="L16810">
            <v>9.9600000381469709</v>
          </cell>
        </row>
        <row r="16811">
          <cell r="A16811">
            <v>16806</v>
          </cell>
          <cell r="L16811">
            <v>9.9600000381469709</v>
          </cell>
        </row>
        <row r="16812">
          <cell r="A16812">
            <v>16807</v>
          </cell>
          <cell r="L16812">
            <v>9.9600000381469709</v>
          </cell>
        </row>
        <row r="16813">
          <cell r="A16813">
            <v>16808</v>
          </cell>
          <cell r="L16813">
            <v>9.9600000381469709</v>
          </cell>
        </row>
        <row r="16814">
          <cell r="A16814">
            <v>16809</v>
          </cell>
          <cell r="L16814">
            <v>9.9600000381469709</v>
          </cell>
        </row>
        <row r="16815">
          <cell r="A16815">
            <v>16810</v>
          </cell>
          <cell r="L16815">
            <v>9.9600000381469709</v>
          </cell>
        </row>
        <row r="16816">
          <cell r="A16816">
            <v>16811</v>
          </cell>
          <cell r="L16816">
            <v>9.9600000381469709</v>
          </cell>
        </row>
        <row r="16817">
          <cell r="A16817">
            <v>16812</v>
          </cell>
          <cell r="L16817">
            <v>9.9600000381469709</v>
          </cell>
        </row>
        <row r="16818">
          <cell r="A16818">
            <v>16813</v>
          </cell>
          <cell r="L16818">
            <v>9.9600000381469709</v>
          </cell>
        </row>
        <row r="16819">
          <cell r="A16819">
            <v>16814</v>
          </cell>
          <cell r="L16819">
            <v>9.9600000381469709</v>
          </cell>
        </row>
        <row r="16820">
          <cell r="A16820">
            <v>16815</v>
          </cell>
          <cell r="L16820">
            <v>9.9600000381469709</v>
          </cell>
        </row>
        <row r="16821">
          <cell r="A16821">
            <v>16816</v>
          </cell>
          <cell r="L16821">
            <v>9.9600000381469709</v>
          </cell>
        </row>
        <row r="16822">
          <cell r="A16822">
            <v>16817</v>
          </cell>
          <cell r="L16822">
            <v>9.9600000381469709</v>
          </cell>
        </row>
        <row r="16823">
          <cell r="A16823">
            <v>16818</v>
          </cell>
          <cell r="L16823">
            <v>9.9600000381469709</v>
          </cell>
        </row>
        <row r="16824">
          <cell r="A16824">
            <v>16819</v>
          </cell>
          <cell r="L16824">
            <v>9.9600000381469709</v>
          </cell>
        </row>
        <row r="16825">
          <cell r="A16825">
            <v>16820</v>
          </cell>
          <cell r="L16825">
            <v>9.9600000381469709</v>
          </cell>
        </row>
        <row r="16826">
          <cell r="A16826">
            <v>16821</v>
          </cell>
          <cell r="L16826">
            <v>9.9600000381469709</v>
          </cell>
        </row>
        <row r="16827">
          <cell r="A16827">
            <v>16822</v>
          </cell>
          <cell r="L16827">
            <v>9.9600000381469709</v>
          </cell>
        </row>
        <row r="16828">
          <cell r="A16828">
            <v>16823</v>
          </cell>
          <cell r="L16828">
            <v>9.9600000381469709</v>
          </cell>
        </row>
        <row r="16829">
          <cell r="A16829">
            <v>16824</v>
          </cell>
          <cell r="L16829">
            <v>9.9600000381469709</v>
          </cell>
        </row>
        <row r="16830">
          <cell r="A16830">
            <v>16825</v>
          </cell>
          <cell r="L16830">
            <v>9.9600000381469709</v>
          </cell>
        </row>
        <row r="16831">
          <cell r="A16831">
            <v>16826</v>
          </cell>
          <cell r="L16831">
            <v>9.9600000381469709</v>
          </cell>
        </row>
        <row r="16832">
          <cell r="A16832">
            <v>16827</v>
          </cell>
          <cell r="L16832">
            <v>9.9600000381469709</v>
          </cell>
        </row>
        <row r="16833">
          <cell r="A16833">
            <v>16828</v>
          </cell>
          <cell r="L16833">
            <v>9.9600000381469709</v>
          </cell>
        </row>
        <row r="16834">
          <cell r="A16834">
            <v>16829</v>
          </cell>
          <cell r="L16834">
            <v>9.9600000381469709</v>
          </cell>
        </row>
        <row r="16835">
          <cell r="A16835">
            <v>16830</v>
          </cell>
          <cell r="L16835">
            <v>9.9600000381469709</v>
          </cell>
        </row>
        <row r="16836">
          <cell r="A16836">
            <v>16831</v>
          </cell>
          <cell r="L16836">
            <v>9.9600000381469709</v>
          </cell>
        </row>
        <row r="16837">
          <cell r="A16837">
            <v>16832</v>
          </cell>
          <cell r="L16837">
            <v>9.9600000381469709</v>
          </cell>
        </row>
        <row r="16838">
          <cell r="A16838">
            <v>16833</v>
          </cell>
          <cell r="L16838">
            <v>9.9600000381469709</v>
          </cell>
        </row>
        <row r="16839">
          <cell r="A16839">
            <v>16834</v>
          </cell>
          <cell r="L16839">
            <v>9.9600000381469709</v>
          </cell>
        </row>
        <row r="16840">
          <cell r="A16840">
            <v>16835</v>
          </cell>
          <cell r="L16840">
            <v>9.9600000381469709</v>
          </cell>
        </row>
        <row r="16841">
          <cell r="A16841">
            <v>16836</v>
          </cell>
          <cell r="L16841">
            <v>9.9600000381469709</v>
          </cell>
        </row>
        <row r="16842">
          <cell r="A16842">
            <v>16837</v>
          </cell>
          <cell r="L16842">
            <v>9.9600000381469709</v>
          </cell>
        </row>
        <row r="16843">
          <cell r="A16843">
            <v>16838</v>
          </cell>
          <cell r="L16843">
            <v>9.9600000381469709</v>
          </cell>
        </row>
        <row r="16844">
          <cell r="A16844">
            <v>16839</v>
          </cell>
          <cell r="L16844">
            <v>9.9600000381469709</v>
          </cell>
        </row>
        <row r="16845">
          <cell r="A16845">
            <v>16840</v>
          </cell>
          <cell r="L16845">
            <v>9.9600000381469709</v>
          </cell>
        </row>
        <row r="16846">
          <cell r="A16846">
            <v>16841</v>
          </cell>
          <cell r="L16846">
            <v>9.9600000381469709</v>
          </cell>
        </row>
        <row r="16847">
          <cell r="A16847">
            <v>16842</v>
          </cell>
          <cell r="L16847">
            <v>9.9600000381469709</v>
          </cell>
        </row>
        <row r="16848">
          <cell r="A16848">
            <v>16843</v>
          </cell>
          <cell r="L16848">
            <v>9.9600000381469709</v>
          </cell>
        </row>
        <row r="16849">
          <cell r="A16849">
            <v>16844</v>
          </cell>
          <cell r="L16849">
            <v>9.9716665082507703</v>
          </cell>
        </row>
        <row r="16850">
          <cell r="A16850">
            <v>16845</v>
          </cell>
          <cell r="L16850">
            <v>9.9783333937327097</v>
          </cell>
        </row>
        <row r="16851">
          <cell r="A16851">
            <v>16846</v>
          </cell>
          <cell r="L16851">
            <v>9.9874998331069893</v>
          </cell>
        </row>
        <row r="16852">
          <cell r="A16852">
            <v>16847</v>
          </cell>
          <cell r="L16852">
            <v>9.9874998331069893</v>
          </cell>
        </row>
        <row r="16853">
          <cell r="A16853">
            <v>16848</v>
          </cell>
          <cell r="L16853">
            <v>9.9874998331069893</v>
          </cell>
        </row>
        <row r="16854">
          <cell r="A16854">
            <v>16849</v>
          </cell>
          <cell r="L16854">
            <v>9.9874998331069893</v>
          </cell>
        </row>
        <row r="16855">
          <cell r="A16855">
            <v>16850</v>
          </cell>
          <cell r="L16855">
            <v>9.9874998331069893</v>
          </cell>
        </row>
        <row r="16856">
          <cell r="A16856">
            <v>16851</v>
          </cell>
          <cell r="L16856">
            <v>9.9874998331069893</v>
          </cell>
        </row>
        <row r="16857">
          <cell r="A16857">
            <v>16852</v>
          </cell>
          <cell r="L16857">
            <v>9.9874998331069893</v>
          </cell>
        </row>
        <row r="16858">
          <cell r="A16858">
            <v>16853</v>
          </cell>
          <cell r="L16858">
            <v>9.9874998331069893</v>
          </cell>
        </row>
        <row r="16859">
          <cell r="A16859">
            <v>16854</v>
          </cell>
          <cell r="L16859">
            <v>9.9911761704613191</v>
          </cell>
        </row>
        <row r="16860">
          <cell r="A16860">
            <v>16855</v>
          </cell>
          <cell r="L16860">
            <v>9.9977778858608701</v>
          </cell>
        </row>
        <row r="16861">
          <cell r="A16861">
            <v>16856</v>
          </cell>
          <cell r="L16861">
            <v>10</v>
          </cell>
        </row>
        <row r="16862">
          <cell r="A16862">
            <v>16857</v>
          </cell>
          <cell r="L16862">
            <v>10.0133331682947</v>
          </cell>
        </row>
        <row r="16863">
          <cell r="A16863">
            <v>16858</v>
          </cell>
          <cell r="L16863">
            <v>10.016666637526599</v>
          </cell>
        </row>
        <row r="16864">
          <cell r="A16864">
            <v>16859</v>
          </cell>
          <cell r="L16864">
            <v>10.0200000471539</v>
          </cell>
        </row>
        <row r="16865">
          <cell r="A16865">
            <v>16860</v>
          </cell>
          <cell r="L16865">
            <v>10.023333311080901</v>
          </cell>
        </row>
        <row r="16866">
          <cell r="A16866">
            <v>16861</v>
          </cell>
          <cell r="L16866">
            <v>10.034999966621401</v>
          </cell>
        </row>
        <row r="16867">
          <cell r="A16867">
            <v>16862</v>
          </cell>
          <cell r="L16867">
            <v>10.0370588302612</v>
          </cell>
        </row>
        <row r="16868">
          <cell r="A16868">
            <v>16863</v>
          </cell>
          <cell r="L16868">
            <v>10.039999617470601</v>
          </cell>
        </row>
        <row r="16869">
          <cell r="A16869">
            <v>16864</v>
          </cell>
          <cell r="L16869">
            <v>10.045000049803001</v>
          </cell>
        </row>
        <row r="16870">
          <cell r="A16870">
            <v>16865</v>
          </cell>
          <cell r="L16870">
            <v>10.0505553219053</v>
          </cell>
        </row>
        <row r="16871">
          <cell r="A16871">
            <v>16866</v>
          </cell>
          <cell r="L16871">
            <v>10.052777581744699</v>
          </cell>
        </row>
        <row r="16872">
          <cell r="A16872">
            <v>16867</v>
          </cell>
          <cell r="L16872">
            <v>10.053333361943601</v>
          </cell>
        </row>
        <row r="16873">
          <cell r="A16873">
            <v>16868</v>
          </cell>
          <cell r="L16873">
            <v>10.053888850741901</v>
          </cell>
        </row>
        <row r="16874">
          <cell r="A16874">
            <v>16869</v>
          </cell>
          <cell r="L16874">
            <v>10.0628574277673</v>
          </cell>
        </row>
        <row r="16875">
          <cell r="A16875">
            <v>16870</v>
          </cell>
          <cell r="L16875">
            <v>10.0649998850293</v>
          </cell>
        </row>
        <row r="16876">
          <cell r="A16876">
            <v>16871</v>
          </cell>
          <cell r="L16876">
            <v>10.068333347638401</v>
          </cell>
        </row>
        <row r="16877">
          <cell r="A16877">
            <v>16872</v>
          </cell>
          <cell r="L16877">
            <v>10.068333440356801</v>
          </cell>
        </row>
        <row r="16878">
          <cell r="A16878">
            <v>16873</v>
          </cell>
          <cell r="L16878">
            <v>10.0694443583488</v>
          </cell>
        </row>
        <row r="16879">
          <cell r="A16879">
            <v>16874</v>
          </cell>
          <cell r="L16879">
            <v>10.0716667042838</v>
          </cell>
        </row>
        <row r="16880">
          <cell r="A16880">
            <v>16875</v>
          </cell>
          <cell r="L16880">
            <v>10.0783334440655</v>
          </cell>
        </row>
        <row r="16881">
          <cell r="A16881">
            <v>16876</v>
          </cell>
          <cell r="L16881">
            <v>10.079999923706101</v>
          </cell>
        </row>
        <row r="16882">
          <cell r="A16882">
            <v>16877</v>
          </cell>
          <cell r="L16882">
            <v>10.079999923706101</v>
          </cell>
        </row>
        <row r="16883">
          <cell r="A16883">
            <v>16878</v>
          </cell>
          <cell r="L16883">
            <v>10.079999923706101</v>
          </cell>
        </row>
        <row r="16884">
          <cell r="A16884">
            <v>16879</v>
          </cell>
          <cell r="L16884">
            <v>10.079999923706101</v>
          </cell>
        </row>
        <row r="16885">
          <cell r="A16885">
            <v>16880</v>
          </cell>
          <cell r="L16885">
            <v>10.079999923706101</v>
          </cell>
        </row>
        <row r="16886">
          <cell r="A16886">
            <v>16881</v>
          </cell>
          <cell r="L16886">
            <v>10.079999923706101</v>
          </cell>
        </row>
        <row r="16887">
          <cell r="A16887">
            <v>16882</v>
          </cell>
          <cell r="L16887">
            <v>10.079999923706101</v>
          </cell>
        </row>
        <row r="16888">
          <cell r="A16888">
            <v>16883</v>
          </cell>
          <cell r="L16888">
            <v>10.079999923706101</v>
          </cell>
        </row>
        <row r="16889">
          <cell r="A16889">
            <v>16884</v>
          </cell>
          <cell r="L16889">
            <v>10.079999923706101</v>
          </cell>
        </row>
        <row r="16890">
          <cell r="A16890">
            <v>16885</v>
          </cell>
          <cell r="L16890">
            <v>10.079999923706101</v>
          </cell>
        </row>
        <row r="16891">
          <cell r="A16891">
            <v>16886</v>
          </cell>
          <cell r="L16891">
            <v>10.081666456328501</v>
          </cell>
        </row>
        <row r="16892">
          <cell r="A16892">
            <v>16887</v>
          </cell>
          <cell r="L16892">
            <v>10.081666456328501</v>
          </cell>
        </row>
        <row r="16893">
          <cell r="A16893">
            <v>16888</v>
          </cell>
          <cell r="L16893">
            <v>10.081666555669599</v>
          </cell>
        </row>
        <row r="16894">
          <cell r="A16894">
            <v>16889</v>
          </cell>
          <cell r="L16894">
            <v>10.0827776590983</v>
          </cell>
        </row>
        <row r="16895">
          <cell r="A16895">
            <v>16890</v>
          </cell>
          <cell r="L16895">
            <v>10.086666544278501</v>
          </cell>
        </row>
        <row r="16896">
          <cell r="A16896">
            <v>16891</v>
          </cell>
          <cell r="L16896">
            <v>10.0888889365726</v>
          </cell>
        </row>
        <row r="16897">
          <cell r="A16897">
            <v>16892</v>
          </cell>
          <cell r="L16897">
            <v>10.0905556016498</v>
          </cell>
        </row>
        <row r="16898">
          <cell r="A16898">
            <v>16893</v>
          </cell>
          <cell r="L16898">
            <v>10.090555614895299</v>
          </cell>
        </row>
        <row r="16899">
          <cell r="A16899">
            <v>16894</v>
          </cell>
          <cell r="L16899">
            <v>10.094999604754999</v>
          </cell>
        </row>
        <row r="16900">
          <cell r="A16900">
            <v>16895</v>
          </cell>
          <cell r="L16900">
            <v>10.0950002405379</v>
          </cell>
        </row>
        <row r="16901">
          <cell r="A16901">
            <v>16896</v>
          </cell>
          <cell r="L16901">
            <v>10.1066664589776</v>
          </cell>
        </row>
        <row r="16902">
          <cell r="A16902">
            <v>16897</v>
          </cell>
          <cell r="L16902">
            <v>10.1149996783998</v>
          </cell>
        </row>
        <row r="16903">
          <cell r="A16903">
            <v>16898</v>
          </cell>
          <cell r="L16903">
            <v>10.119000244140601</v>
          </cell>
        </row>
        <row r="16904">
          <cell r="A16904">
            <v>16899</v>
          </cell>
          <cell r="L16904">
            <v>10.1199999650319</v>
          </cell>
        </row>
        <row r="16905">
          <cell r="A16905">
            <v>16900</v>
          </cell>
          <cell r="L16905">
            <v>10.1233334541321</v>
          </cell>
        </row>
        <row r="16906">
          <cell r="A16906">
            <v>16901</v>
          </cell>
          <cell r="L16906">
            <v>10.1266667048136</v>
          </cell>
        </row>
        <row r="16907">
          <cell r="A16907">
            <v>16902</v>
          </cell>
          <cell r="L16907">
            <v>10.141428572791</v>
          </cell>
        </row>
        <row r="16908">
          <cell r="A16908">
            <v>16903</v>
          </cell>
          <cell r="L16908">
            <v>10.1500002145767</v>
          </cell>
        </row>
        <row r="16909">
          <cell r="A16909">
            <v>16904</v>
          </cell>
          <cell r="L16909">
            <v>10.1511111723052</v>
          </cell>
        </row>
        <row r="16910">
          <cell r="A16910">
            <v>16905</v>
          </cell>
          <cell r="L16910">
            <v>10.153333372539899</v>
          </cell>
        </row>
        <row r="16911">
          <cell r="A16911">
            <v>16906</v>
          </cell>
          <cell r="L16911">
            <v>10.1538889010747</v>
          </cell>
        </row>
        <row r="16912">
          <cell r="A16912">
            <v>16907</v>
          </cell>
          <cell r="L16912">
            <v>10.1555559370253</v>
          </cell>
        </row>
        <row r="16913">
          <cell r="A16913">
            <v>16908</v>
          </cell>
          <cell r="L16913">
            <v>10.1666666666667</v>
          </cell>
        </row>
        <row r="16914">
          <cell r="A16914">
            <v>16909</v>
          </cell>
          <cell r="L16914">
            <v>10.1672224998474</v>
          </cell>
        </row>
        <row r="16915">
          <cell r="A16915">
            <v>16910</v>
          </cell>
          <cell r="L16915">
            <v>10.1793752908707</v>
          </cell>
        </row>
        <row r="16916">
          <cell r="A16916">
            <v>16911</v>
          </cell>
          <cell r="L16916">
            <v>10.181666672229801</v>
          </cell>
        </row>
        <row r="16917">
          <cell r="A16917">
            <v>16912</v>
          </cell>
          <cell r="L16917">
            <v>10.1833333704207</v>
          </cell>
        </row>
        <row r="16918">
          <cell r="A16918">
            <v>16913</v>
          </cell>
          <cell r="L16918">
            <v>10.1866666343477</v>
          </cell>
        </row>
        <row r="16919">
          <cell r="A16919">
            <v>16914</v>
          </cell>
          <cell r="L16919">
            <v>10.196666664547401</v>
          </cell>
        </row>
        <row r="16920">
          <cell r="A16920">
            <v>16915</v>
          </cell>
          <cell r="L16920">
            <v>10.199999809265099</v>
          </cell>
        </row>
        <row r="16921">
          <cell r="A16921">
            <v>16916</v>
          </cell>
          <cell r="L16921">
            <v>10.2049999369515</v>
          </cell>
        </row>
        <row r="16922">
          <cell r="A16922">
            <v>16917</v>
          </cell>
          <cell r="L16922">
            <v>10.2050001091427</v>
          </cell>
        </row>
        <row r="16923">
          <cell r="A16923">
            <v>16918</v>
          </cell>
          <cell r="L16923">
            <v>10.2099997202555</v>
          </cell>
        </row>
        <row r="16924">
          <cell r="A16924">
            <v>16919</v>
          </cell>
          <cell r="L16924">
            <v>10.2099997202555</v>
          </cell>
        </row>
        <row r="16925">
          <cell r="A16925">
            <v>16920</v>
          </cell>
          <cell r="L16925">
            <v>10.219999788949901</v>
          </cell>
        </row>
        <row r="16926">
          <cell r="A16926">
            <v>16921</v>
          </cell>
          <cell r="L16926">
            <v>10.219999788949901</v>
          </cell>
        </row>
        <row r="16927">
          <cell r="A16927">
            <v>16922</v>
          </cell>
          <cell r="L16927">
            <v>10.220555583635999</v>
          </cell>
        </row>
        <row r="16928">
          <cell r="A16928">
            <v>16923</v>
          </cell>
          <cell r="L16928">
            <v>10.2205560207367</v>
          </cell>
        </row>
        <row r="16929">
          <cell r="A16929">
            <v>16924</v>
          </cell>
          <cell r="L16929">
            <v>10.2216664155324</v>
          </cell>
        </row>
        <row r="16930">
          <cell r="A16930">
            <v>16925</v>
          </cell>
          <cell r="L16930">
            <v>10.223333302471399</v>
          </cell>
        </row>
        <row r="16931">
          <cell r="A16931">
            <v>16926</v>
          </cell>
          <cell r="L16931">
            <v>10.2255557311906</v>
          </cell>
        </row>
        <row r="16932">
          <cell r="A16932">
            <v>16927</v>
          </cell>
          <cell r="L16932">
            <v>10.236428335309</v>
          </cell>
        </row>
        <row r="16933">
          <cell r="A16933">
            <v>16928</v>
          </cell>
          <cell r="L16933">
            <v>10.240000049273201</v>
          </cell>
        </row>
        <row r="16934">
          <cell r="A16934">
            <v>16929</v>
          </cell>
          <cell r="L16934">
            <v>10.2409997701645</v>
          </cell>
        </row>
        <row r="16935">
          <cell r="A16935">
            <v>16930</v>
          </cell>
          <cell r="L16935">
            <v>10.2466668287913</v>
          </cell>
        </row>
        <row r="16936">
          <cell r="A16936">
            <v>16931</v>
          </cell>
          <cell r="L16936">
            <v>10.250000039736401</v>
          </cell>
        </row>
        <row r="16937">
          <cell r="A16937">
            <v>16932</v>
          </cell>
          <cell r="L16937">
            <v>10.2535710164479</v>
          </cell>
        </row>
        <row r="16938">
          <cell r="A16938">
            <v>16933</v>
          </cell>
          <cell r="L16938">
            <v>10.256666660308801</v>
          </cell>
        </row>
        <row r="16939">
          <cell r="A16939">
            <v>16934</v>
          </cell>
          <cell r="L16939">
            <v>10.266666690508499</v>
          </cell>
        </row>
        <row r="16940">
          <cell r="A16940">
            <v>16935</v>
          </cell>
          <cell r="L16940">
            <v>10.2728574105671</v>
          </cell>
        </row>
        <row r="16941">
          <cell r="A16941">
            <v>16936</v>
          </cell>
          <cell r="L16941">
            <v>10.2799997329712</v>
          </cell>
        </row>
        <row r="16942">
          <cell r="A16942">
            <v>16937</v>
          </cell>
          <cell r="L16942">
            <v>10.291666686534899</v>
          </cell>
        </row>
        <row r="16943">
          <cell r="A16943">
            <v>16938</v>
          </cell>
          <cell r="L16943">
            <v>10.3000000317891</v>
          </cell>
        </row>
        <row r="16944">
          <cell r="A16944">
            <v>16939</v>
          </cell>
          <cell r="L16944">
            <v>10.302222043275799</v>
          </cell>
        </row>
        <row r="16945">
          <cell r="A16945">
            <v>16940</v>
          </cell>
          <cell r="L16945">
            <v>10.303333335452599</v>
          </cell>
        </row>
        <row r="16946">
          <cell r="A16946">
            <v>16941</v>
          </cell>
          <cell r="L16946">
            <v>10.316111087799101</v>
          </cell>
        </row>
        <row r="16947">
          <cell r="A16947">
            <v>16942</v>
          </cell>
          <cell r="L16947">
            <v>10.3177778455946</v>
          </cell>
        </row>
        <row r="16948">
          <cell r="A16948">
            <v>16943</v>
          </cell>
          <cell r="L16948">
            <v>10.318332950274099</v>
          </cell>
        </row>
        <row r="16949">
          <cell r="A16949">
            <v>16944</v>
          </cell>
          <cell r="L16949">
            <v>10.319999694824199</v>
          </cell>
        </row>
        <row r="16950">
          <cell r="A16950">
            <v>16945</v>
          </cell>
          <cell r="L16950">
            <v>10.319999694824199</v>
          </cell>
        </row>
        <row r="16951">
          <cell r="A16951">
            <v>16946</v>
          </cell>
          <cell r="L16951">
            <v>10.319999694824199</v>
          </cell>
        </row>
        <row r="16952">
          <cell r="A16952">
            <v>16947</v>
          </cell>
          <cell r="L16952">
            <v>10.319999694824199</v>
          </cell>
        </row>
        <row r="16953">
          <cell r="A16953">
            <v>16948</v>
          </cell>
          <cell r="L16953">
            <v>10.319999694824199</v>
          </cell>
        </row>
        <row r="16954">
          <cell r="A16954">
            <v>16949</v>
          </cell>
          <cell r="L16954">
            <v>10.325555589464001</v>
          </cell>
        </row>
        <row r="16955">
          <cell r="A16955">
            <v>16950</v>
          </cell>
          <cell r="L16955">
            <v>10.326666924688601</v>
          </cell>
        </row>
        <row r="16956">
          <cell r="A16956">
            <v>16951</v>
          </cell>
          <cell r="L16956">
            <v>10.333333174387599</v>
          </cell>
        </row>
        <row r="16957">
          <cell r="A16957">
            <v>16952</v>
          </cell>
          <cell r="L16957">
            <v>10.3361112872759</v>
          </cell>
        </row>
        <row r="16958">
          <cell r="A16958">
            <v>16953</v>
          </cell>
          <cell r="L16958">
            <v>10.343333800633699</v>
          </cell>
        </row>
        <row r="16959">
          <cell r="A16959">
            <v>16954</v>
          </cell>
          <cell r="L16959">
            <v>10.350000050332801</v>
          </cell>
        </row>
        <row r="16960">
          <cell r="A16960">
            <v>16955</v>
          </cell>
          <cell r="L16960">
            <v>10.351666526661999</v>
          </cell>
        </row>
        <row r="16961">
          <cell r="A16961">
            <v>16956</v>
          </cell>
          <cell r="L16961">
            <v>10.3566672139698</v>
          </cell>
        </row>
        <row r="16962">
          <cell r="A16962">
            <v>16957</v>
          </cell>
          <cell r="L16962">
            <v>10.3700002299415</v>
          </cell>
        </row>
        <row r="16963">
          <cell r="A16963">
            <v>16958</v>
          </cell>
          <cell r="L16963">
            <v>10.375555250379801</v>
          </cell>
        </row>
        <row r="16964">
          <cell r="A16964">
            <v>16959</v>
          </cell>
          <cell r="L16964">
            <v>10.376667075686999</v>
          </cell>
        </row>
        <row r="16965">
          <cell r="A16965">
            <v>16960</v>
          </cell>
          <cell r="L16965">
            <v>10.3855554925071</v>
          </cell>
        </row>
        <row r="16966">
          <cell r="A16966">
            <v>16961</v>
          </cell>
          <cell r="L16966">
            <v>10.3883333603541</v>
          </cell>
        </row>
        <row r="16967">
          <cell r="A16967">
            <v>16962</v>
          </cell>
          <cell r="L16967">
            <v>10.4072220722834</v>
          </cell>
        </row>
        <row r="16968">
          <cell r="A16968">
            <v>16963</v>
          </cell>
          <cell r="L16968">
            <v>10.4133338398404</v>
          </cell>
        </row>
        <row r="16969">
          <cell r="A16969">
            <v>16964</v>
          </cell>
          <cell r="L16969">
            <v>10.415000081062299</v>
          </cell>
        </row>
        <row r="16970">
          <cell r="A16970">
            <v>16965</v>
          </cell>
          <cell r="L16970">
            <v>10.4211111126675</v>
          </cell>
        </row>
        <row r="16971">
          <cell r="A16971">
            <v>16966</v>
          </cell>
          <cell r="L16971">
            <v>10.423333393202901</v>
          </cell>
        </row>
        <row r="16972">
          <cell r="A16972">
            <v>16967</v>
          </cell>
          <cell r="L16972">
            <v>10.4266670081351</v>
          </cell>
        </row>
        <row r="16973">
          <cell r="A16973">
            <v>16968</v>
          </cell>
          <cell r="L16973">
            <v>10.4285714285714</v>
          </cell>
        </row>
        <row r="16974">
          <cell r="A16974">
            <v>16969</v>
          </cell>
          <cell r="L16974">
            <v>10.431666705343501</v>
          </cell>
        </row>
        <row r="16975">
          <cell r="A16975">
            <v>16970</v>
          </cell>
          <cell r="L16975">
            <v>10.4461540946594</v>
          </cell>
        </row>
        <row r="16976">
          <cell r="A16976">
            <v>16971</v>
          </cell>
          <cell r="L16976">
            <v>10.451667070388799</v>
          </cell>
        </row>
        <row r="16977">
          <cell r="A16977">
            <v>16972</v>
          </cell>
          <cell r="L16977">
            <v>10.454999864101399</v>
          </cell>
        </row>
        <row r="16978">
          <cell r="A16978">
            <v>16973</v>
          </cell>
          <cell r="L16978">
            <v>10.468333747651799</v>
          </cell>
        </row>
        <row r="16979">
          <cell r="A16979">
            <v>16974</v>
          </cell>
          <cell r="L16979">
            <v>10.4723527852227</v>
          </cell>
        </row>
        <row r="16980">
          <cell r="A16980">
            <v>16975</v>
          </cell>
          <cell r="L16980">
            <v>10.4899999698003</v>
          </cell>
        </row>
        <row r="16981">
          <cell r="A16981">
            <v>16976</v>
          </cell>
          <cell r="L16981">
            <v>10.495555612776</v>
          </cell>
        </row>
        <row r="16982">
          <cell r="A16982">
            <v>16977</v>
          </cell>
          <cell r="L16982">
            <v>10.4983333216773</v>
          </cell>
        </row>
        <row r="16983">
          <cell r="A16983">
            <v>16978</v>
          </cell>
          <cell r="L16983">
            <v>10.5</v>
          </cell>
        </row>
        <row r="16984">
          <cell r="A16984">
            <v>16979</v>
          </cell>
          <cell r="L16984">
            <v>10.504444400469501</v>
          </cell>
        </row>
        <row r="16985">
          <cell r="A16985">
            <v>16980</v>
          </cell>
          <cell r="L16985">
            <v>10.507222394148499</v>
          </cell>
        </row>
        <row r="16986">
          <cell r="A16986">
            <v>16981</v>
          </cell>
          <cell r="L16986">
            <v>10.5099998182721</v>
          </cell>
        </row>
        <row r="16987">
          <cell r="A16987">
            <v>16982</v>
          </cell>
          <cell r="L16987">
            <v>10.513333327240399</v>
          </cell>
        </row>
        <row r="16988">
          <cell r="A16988">
            <v>16983</v>
          </cell>
          <cell r="L16988">
            <v>10.521666977140599</v>
          </cell>
        </row>
        <row r="16989">
          <cell r="A16989">
            <v>16984</v>
          </cell>
          <cell r="L16989">
            <v>10.522941477158501</v>
          </cell>
        </row>
        <row r="16990">
          <cell r="A16990">
            <v>16985</v>
          </cell>
          <cell r="L16990">
            <v>10.522941477158501</v>
          </cell>
        </row>
        <row r="16991">
          <cell r="A16991">
            <v>16986</v>
          </cell>
          <cell r="L16991">
            <v>10.522941477158501</v>
          </cell>
        </row>
        <row r="16992">
          <cell r="A16992">
            <v>16987</v>
          </cell>
          <cell r="L16992">
            <v>10.522941477158501</v>
          </cell>
        </row>
        <row r="16993">
          <cell r="A16993">
            <v>16988</v>
          </cell>
          <cell r="L16993">
            <v>10.522941477158501</v>
          </cell>
        </row>
        <row r="16994">
          <cell r="A16994">
            <v>16989</v>
          </cell>
          <cell r="L16994">
            <v>10.522941477158501</v>
          </cell>
        </row>
        <row r="16995">
          <cell r="A16995">
            <v>16990</v>
          </cell>
          <cell r="L16995">
            <v>10.522941477158501</v>
          </cell>
        </row>
        <row r="16996">
          <cell r="A16996">
            <v>16991</v>
          </cell>
          <cell r="L16996">
            <v>10.522941477158501</v>
          </cell>
        </row>
        <row r="16997">
          <cell r="A16997">
            <v>16992</v>
          </cell>
          <cell r="L16997">
            <v>10.523333311080901</v>
          </cell>
        </row>
        <row r="16998">
          <cell r="A16998">
            <v>16993</v>
          </cell>
          <cell r="L16998">
            <v>10.532222323947501</v>
          </cell>
        </row>
        <row r="16999">
          <cell r="A16999">
            <v>16994</v>
          </cell>
          <cell r="L16999">
            <v>10.5416669680013</v>
          </cell>
        </row>
        <row r="17000">
          <cell r="A17000">
            <v>16995</v>
          </cell>
          <cell r="L17000">
            <v>10.5416669680013</v>
          </cell>
        </row>
        <row r="17001">
          <cell r="A17001">
            <v>16996</v>
          </cell>
          <cell r="L17001">
            <v>10.543333404594</v>
          </cell>
        </row>
        <row r="17002">
          <cell r="A17002">
            <v>16997</v>
          </cell>
          <cell r="L17002">
            <v>10.5433336695035</v>
          </cell>
        </row>
        <row r="17003">
          <cell r="A17003">
            <v>16998</v>
          </cell>
          <cell r="L17003">
            <v>10.5438890854518</v>
          </cell>
        </row>
        <row r="17004">
          <cell r="A17004">
            <v>16999</v>
          </cell>
          <cell r="L17004">
            <v>10.552857433046601</v>
          </cell>
        </row>
        <row r="17005">
          <cell r="A17005">
            <v>17000</v>
          </cell>
          <cell r="L17005">
            <v>10.5547057600582</v>
          </cell>
        </row>
        <row r="17006">
          <cell r="A17006">
            <v>17001</v>
          </cell>
          <cell r="L17006">
            <v>10.5555555555556</v>
          </cell>
        </row>
        <row r="17007">
          <cell r="A17007">
            <v>17002</v>
          </cell>
          <cell r="L17007">
            <v>10.5566666258706</v>
          </cell>
        </row>
        <row r="17008">
          <cell r="A17008">
            <v>17003</v>
          </cell>
          <cell r="L17008">
            <v>10.556666904025599</v>
          </cell>
        </row>
        <row r="17009">
          <cell r="A17009">
            <v>17004</v>
          </cell>
          <cell r="L17009">
            <v>10.5569228300681</v>
          </cell>
        </row>
        <row r="17010">
          <cell r="A17010">
            <v>17005</v>
          </cell>
          <cell r="L17010">
            <v>10.5583331717385</v>
          </cell>
        </row>
        <row r="17011">
          <cell r="A17011">
            <v>17006</v>
          </cell>
          <cell r="L17011">
            <v>10.560000419616699</v>
          </cell>
        </row>
        <row r="17012">
          <cell r="A17012">
            <v>17007</v>
          </cell>
          <cell r="L17012">
            <v>10.560000419616699</v>
          </cell>
        </row>
        <row r="17013">
          <cell r="A17013">
            <v>17008</v>
          </cell>
          <cell r="L17013">
            <v>10.561666329701699</v>
          </cell>
        </row>
        <row r="17014">
          <cell r="A17014">
            <v>17009</v>
          </cell>
          <cell r="L17014">
            <v>10.561666329701699</v>
          </cell>
        </row>
        <row r="17015">
          <cell r="A17015">
            <v>17010</v>
          </cell>
          <cell r="L17015">
            <v>10.561666329701699</v>
          </cell>
        </row>
        <row r="17016">
          <cell r="A17016">
            <v>17011</v>
          </cell>
          <cell r="L17016">
            <v>10.5616667071978</v>
          </cell>
        </row>
        <row r="17017">
          <cell r="A17017">
            <v>17012</v>
          </cell>
          <cell r="L17017">
            <v>10.5627777841356</v>
          </cell>
        </row>
        <row r="17018">
          <cell r="A17018">
            <v>17013</v>
          </cell>
          <cell r="L17018">
            <v>10.565000017484</v>
          </cell>
        </row>
        <row r="17019">
          <cell r="A17019">
            <v>17014</v>
          </cell>
          <cell r="L17019">
            <v>10.5699998802609</v>
          </cell>
        </row>
        <row r="17020">
          <cell r="A17020">
            <v>17015</v>
          </cell>
          <cell r="L17020">
            <v>10.5816663371192</v>
          </cell>
        </row>
        <row r="17021">
          <cell r="A17021">
            <v>17016</v>
          </cell>
          <cell r="L17021">
            <v>10.5833333598243</v>
          </cell>
        </row>
        <row r="17022">
          <cell r="A17022">
            <v>17017</v>
          </cell>
          <cell r="L17022">
            <v>10.5844442711936</v>
          </cell>
        </row>
        <row r="17023">
          <cell r="A17023">
            <v>17018</v>
          </cell>
          <cell r="L17023">
            <v>10.5988887084855</v>
          </cell>
        </row>
        <row r="17024">
          <cell r="A17024">
            <v>17019</v>
          </cell>
          <cell r="L17024">
            <v>10.600000202655799</v>
          </cell>
        </row>
        <row r="17025">
          <cell r="A17025">
            <v>17020</v>
          </cell>
          <cell r="L17025">
            <v>10.601000022888201</v>
          </cell>
        </row>
        <row r="17026">
          <cell r="A17026">
            <v>17021</v>
          </cell>
          <cell r="L17026">
            <v>10.6050004031923</v>
          </cell>
        </row>
        <row r="17027">
          <cell r="A17027">
            <v>17022</v>
          </cell>
          <cell r="L17027">
            <v>10.6133332914776</v>
          </cell>
        </row>
        <row r="17028">
          <cell r="A17028">
            <v>17023</v>
          </cell>
          <cell r="L17028">
            <v>10.618333154254501</v>
          </cell>
        </row>
        <row r="17029">
          <cell r="A17029">
            <v>17024</v>
          </cell>
          <cell r="L17029">
            <v>10.628333383136299</v>
          </cell>
        </row>
        <row r="17030">
          <cell r="A17030">
            <v>17025</v>
          </cell>
          <cell r="L17030">
            <v>10.6350002553728</v>
          </cell>
        </row>
        <row r="17031">
          <cell r="A17031">
            <v>17026</v>
          </cell>
          <cell r="L17031">
            <v>10.656666689448899</v>
          </cell>
        </row>
        <row r="17032">
          <cell r="A17032">
            <v>17027</v>
          </cell>
          <cell r="L17032">
            <v>10.6599999931124</v>
          </cell>
        </row>
        <row r="17033">
          <cell r="A17033">
            <v>17028</v>
          </cell>
          <cell r="L17033">
            <v>10.666428587266401</v>
          </cell>
        </row>
        <row r="17034">
          <cell r="A17034">
            <v>17029</v>
          </cell>
          <cell r="L17034">
            <v>10.666428587266401</v>
          </cell>
        </row>
        <row r="17035">
          <cell r="A17035">
            <v>17030</v>
          </cell>
          <cell r="L17035">
            <v>10.6666666666667</v>
          </cell>
        </row>
        <row r="17036">
          <cell r="A17036">
            <v>17031</v>
          </cell>
          <cell r="L17036">
            <v>10.6666666666667</v>
          </cell>
        </row>
        <row r="17037">
          <cell r="A17037">
            <v>17032</v>
          </cell>
          <cell r="L17037">
            <v>10.6666666666667</v>
          </cell>
        </row>
        <row r="17038">
          <cell r="A17038">
            <v>17033</v>
          </cell>
          <cell r="L17038">
            <v>10.6666666666667</v>
          </cell>
        </row>
        <row r="17039">
          <cell r="A17039">
            <v>17034</v>
          </cell>
          <cell r="L17039">
            <v>10.6683332920074</v>
          </cell>
        </row>
        <row r="17040">
          <cell r="A17040">
            <v>17035</v>
          </cell>
          <cell r="L17040">
            <v>10.671111530727799</v>
          </cell>
        </row>
        <row r="17041">
          <cell r="A17041">
            <v>17036</v>
          </cell>
          <cell r="L17041">
            <v>10.673333393202901</v>
          </cell>
        </row>
        <row r="17042">
          <cell r="A17042">
            <v>17037</v>
          </cell>
          <cell r="L17042">
            <v>10.678333308961699</v>
          </cell>
        </row>
        <row r="17043">
          <cell r="A17043">
            <v>17038</v>
          </cell>
          <cell r="L17043">
            <v>10.6799993515015</v>
          </cell>
        </row>
        <row r="17044">
          <cell r="A17044">
            <v>17039</v>
          </cell>
          <cell r="L17044">
            <v>10.6799993515015</v>
          </cell>
        </row>
        <row r="17045">
          <cell r="A17045">
            <v>17040</v>
          </cell>
          <cell r="L17045">
            <v>10.6799993515015</v>
          </cell>
        </row>
        <row r="17046">
          <cell r="A17046">
            <v>17041</v>
          </cell>
          <cell r="L17046">
            <v>10.6799993515015</v>
          </cell>
        </row>
        <row r="17047">
          <cell r="A17047">
            <v>17042</v>
          </cell>
          <cell r="L17047">
            <v>10.6799993515015</v>
          </cell>
        </row>
        <row r="17048">
          <cell r="A17048">
            <v>17043</v>
          </cell>
          <cell r="L17048">
            <v>10.6799993515015</v>
          </cell>
        </row>
        <row r="17049">
          <cell r="A17049">
            <v>17044</v>
          </cell>
          <cell r="L17049">
            <v>10.6799993515015</v>
          </cell>
        </row>
        <row r="17050">
          <cell r="A17050">
            <v>17045</v>
          </cell>
          <cell r="L17050">
            <v>10.6799993515015</v>
          </cell>
        </row>
        <row r="17051">
          <cell r="A17051">
            <v>17046</v>
          </cell>
          <cell r="L17051">
            <v>10.6799993515015</v>
          </cell>
        </row>
        <row r="17052">
          <cell r="A17052">
            <v>17047</v>
          </cell>
          <cell r="L17052">
            <v>10.680000305175801</v>
          </cell>
        </row>
        <row r="17053">
          <cell r="A17053">
            <v>17048</v>
          </cell>
          <cell r="L17053">
            <v>10.680000305175801</v>
          </cell>
        </row>
        <row r="17054">
          <cell r="A17054">
            <v>17049</v>
          </cell>
          <cell r="L17054">
            <v>10.680000305175801</v>
          </cell>
        </row>
        <row r="17055">
          <cell r="A17055">
            <v>17050</v>
          </cell>
          <cell r="L17055">
            <v>10.680000305175801</v>
          </cell>
        </row>
        <row r="17056">
          <cell r="A17056">
            <v>17051</v>
          </cell>
          <cell r="L17056">
            <v>10.680000305175801</v>
          </cell>
        </row>
        <row r="17057">
          <cell r="A17057">
            <v>17052</v>
          </cell>
          <cell r="L17057">
            <v>10.680000305175801</v>
          </cell>
        </row>
        <row r="17058">
          <cell r="A17058">
            <v>17053</v>
          </cell>
          <cell r="L17058">
            <v>10.680000305175801</v>
          </cell>
        </row>
        <row r="17059">
          <cell r="A17059">
            <v>17054</v>
          </cell>
          <cell r="L17059">
            <v>10.680000305175801</v>
          </cell>
        </row>
        <row r="17060">
          <cell r="A17060">
            <v>17055</v>
          </cell>
          <cell r="L17060">
            <v>10.680000305175801</v>
          </cell>
        </row>
        <row r="17061">
          <cell r="A17061">
            <v>17056</v>
          </cell>
          <cell r="L17061">
            <v>10.680000305175801</v>
          </cell>
        </row>
        <row r="17062">
          <cell r="A17062">
            <v>17057</v>
          </cell>
          <cell r="L17062">
            <v>10.680000305175801</v>
          </cell>
        </row>
        <row r="17063">
          <cell r="A17063">
            <v>17058</v>
          </cell>
          <cell r="L17063">
            <v>10.680000305175801</v>
          </cell>
        </row>
        <row r="17064">
          <cell r="A17064">
            <v>17059</v>
          </cell>
          <cell r="L17064">
            <v>10.680000305175801</v>
          </cell>
        </row>
        <row r="17065">
          <cell r="A17065">
            <v>17060</v>
          </cell>
          <cell r="L17065">
            <v>10.680000305175801</v>
          </cell>
        </row>
        <row r="17066">
          <cell r="A17066">
            <v>17061</v>
          </cell>
          <cell r="L17066">
            <v>10.680000305175801</v>
          </cell>
        </row>
        <row r="17067">
          <cell r="A17067">
            <v>17062</v>
          </cell>
          <cell r="L17067">
            <v>10.680000305175801</v>
          </cell>
        </row>
        <row r="17068">
          <cell r="A17068">
            <v>17063</v>
          </cell>
          <cell r="L17068">
            <v>10.680000305175801</v>
          </cell>
        </row>
        <row r="17069">
          <cell r="A17069">
            <v>17064</v>
          </cell>
          <cell r="L17069">
            <v>10.680000305175801</v>
          </cell>
        </row>
        <row r="17070">
          <cell r="A17070">
            <v>17065</v>
          </cell>
          <cell r="L17070">
            <v>10.680000305175801</v>
          </cell>
        </row>
        <row r="17071">
          <cell r="A17071">
            <v>17066</v>
          </cell>
          <cell r="L17071">
            <v>10.680000305175801</v>
          </cell>
        </row>
        <row r="17072">
          <cell r="A17072">
            <v>17067</v>
          </cell>
          <cell r="L17072">
            <v>10.680000305175801</v>
          </cell>
        </row>
        <row r="17073">
          <cell r="A17073">
            <v>17068</v>
          </cell>
          <cell r="L17073">
            <v>10.680000305175801</v>
          </cell>
        </row>
        <row r="17074">
          <cell r="A17074">
            <v>17069</v>
          </cell>
          <cell r="L17074">
            <v>10.680000305175801</v>
          </cell>
        </row>
        <row r="17075">
          <cell r="A17075">
            <v>17070</v>
          </cell>
          <cell r="L17075">
            <v>10.680000305175801</v>
          </cell>
        </row>
        <row r="17076">
          <cell r="A17076">
            <v>17071</v>
          </cell>
          <cell r="L17076">
            <v>10.680000305175801</v>
          </cell>
        </row>
        <row r="17077">
          <cell r="A17077">
            <v>17072</v>
          </cell>
          <cell r="L17077">
            <v>10.680000305175801</v>
          </cell>
        </row>
        <row r="17078">
          <cell r="A17078">
            <v>17073</v>
          </cell>
          <cell r="L17078">
            <v>10.680000305175801</v>
          </cell>
        </row>
        <row r="17079">
          <cell r="A17079">
            <v>17074</v>
          </cell>
          <cell r="L17079">
            <v>10.680000305175801</v>
          </cell>
        </row>
        <row r="17080">
          <cell r="A17080">
            <v>17075</v>
          </cell>
          <cell r="L17080">
            <v>10.680000305175801</v>
          </cell>
        </row>
        <row r="17081">
          <cell r="A17081">
            <v>17076</v>
          </cell>
          <cell r="L17081">
            <v>10.680000305175801</v>
          </cell>
        </row>
        <row r="17082">
          <cell r="A17082">
            <v>17077</v>
          </cell>
          <cell r="L17082">
            <v>10.680000305175801</v>
          </cell>
        </row>
        <row r="17083">
          <cell r="A17083">
            <v>17078</v>
          </cell>
          <cell r="L17083">
            <v>10.680000305175801</v>
          </cell>
        </row>
        <row r="17084">
          <cell r="A17084">
            <v>17079</v>
          </cell>
          <cell r="L17084">
            <v>10.680000305175801</v>
          </cell>
        </row>
        <row r="17085">
          <cell r="A17085">
            <v>17080</v>
          </cell>
          <cell r="L17085">
            <v>10.680000305175801</v>
          </cell>
        </row>
        <row r="17086">
          <cell r="A17086">
            <v>17081</v>
          </cell>
          <cell r="L17086">
            <v>10.680000305175801</v>
          </cell>
        </row>
        <row r="17087">
          <cell r="A17087">
            <v>17082</v>
          </cell>
          <cell r="L17087">
            <v>10.680000305175801</v>
          </cell>
        </row>
        <row r="17088">
          <cell r="A17088">
            <v>17083</v>
          </cell>
          <cell r="L17088">
            <v>10.680000305175801</v>
          </cell>
        </row>
        <row r="17089">
          <cell r="A17089">
            <v>17084</v>
          </cell>
          <cell r="L17089">
            <v>10.680000305175801</v>
          </cell>
        </row>
        <row r="17090">
          <cell r="A17090">
            <v>17085</v>
          </cell>
          <cell r="L17090">
            <v>10.680000305175801</v>
          </cell>
        </row>
        <row r="17091">
          <cell r="A17091">
            <v>17086</v>
          </cell>
          <cell r="L17091">
            <v>10.680000305175801</v>
          </cell>
        </row>
        <row r="17092">
          <cell r="A17092">
            <v>17087</v>
          </cell>
          <cell r="L17092">
            <v>10.680000305175801</v>
          </cell>
        </row>
        <row r="17093">
          <cell r="A17093">
            <v>17088</v>
          </cell>
          <cell r="L17093">
            <v>10.680000305175801</v>
          </cell>
        </row>
        <row r="17094">
          <cell r="A17094">
            <v>17089</v>
          </cell>
          <cell r="L17094">
            <v>10.680000305175801</v>
          </cell>
        </row>
        <row r="17095">
          <cell r="A17095">
            <v>17090</v>
          </cell>
          <cell r="L17095">
            <v>10.680000305175801</v>
          </cell>
        </row>
        <row r="17096">
          <cell r="A17096">
            <v>17091</v>
          </cell>
          <cell r="L17096">
            <v>10.680000305175801</v>
          </cell>
        </row>
        <row r="17097">
          <cell r="A17097">
            <v>17092</v>
          </cell>
          <cell r="L17097">
            <v>10.680000305175801</v>
          </cell>
        </row>
        <row r="17098">
          <cell r="A17098">
            <v>17093</v>
          </cell>
          <cell r="L17098">
            <v>10.680000305175801</v>
          </cell>
        </row>
        <row r="17099">
          <cell r="A17099">
            <v>17094</v>
          </cell>
          <cell r="L17099">
            <v>10.680000305175801</v>
          </cell>
        </row>
        <row r="17100">
          <cell r="A17100">
            <v>17095</v>
          </cell>
          <cell r="L17100">
            <v>10.680000305175801</v>
          </cell>
        </row>
        <row r="17101">
          <cell r="A17101">
            <v>17096</v>
          </cell>
          <cell r="L17101">
            <v>10.680000305175801</v>
          </cell>
        </row>
        <row r="17102">
          <cell r="A17102">
            <v>17097</v>
          </cell>
          <cell r="L17102">
            <v>10.680000305175801</v>
          </cell>
        </row>
        <row r="17103">
          <cell r="A17103">
            <v>17098</v>
          </cell>
          <cell r="L17103">
            <v>10.680000305175801</v>
          </cell>
        </row>
        <row r="17104">
          <cell r="A17104">
            <v>17099</v>
          </cell>
          <cell r="L17104">
            <v>10.680000305175801</v>
          </cell>
        </row>
        <row r="17105">
          <cell r="A17105">
            <v>17100</v>
          </cell>
          <cell r="L17105">
            <v>10.680000305175801</v>
          </cell>
        </row>
        <row r="17106">
          <cell r="A17106">
            <v>17101</v>
          </cell>
          <cell r="L17106">
            <v>10.680000305175801</v>
          </cell>
        </row>
        <row r="17107">
          <cell r="A17107">
            <v>17102</v>
          </cell>
          <cell r="L17107">
            <v>10.680000305175801</v>
          </cell>
        </row>
        <row r="17108">
          <cell r="A17108">
            <v>17103</v>
          </cell>
          <cell r="L17108">
            <v>10.680000305175801</v>
          </cell>
        </row>
        <row r="17109">
          <cell r="A17109">
            <v>17104</v>
          </cell>
          <cell r="L17109">
            <v>10.680000305175801</v>
          </cell>
        </row>
        <row r="17110">
          <cell r="A17110">
            <v>17105</v>
          </cell>
          <cell r="L17110">
            <v>10.680000305175801</v>
          </cell>
        </row>
        <row r="17111">
          <cell r="A17111">
            <v>17106</v>
          </cell>
          <cell r="L17111">
            <v>10.680000305175801</v>
          </cell>
        </row>
        <row r="17112">
          <cell r="A17112">
            <v>17107</v>
          </cell>
          <cell r="L17112">
            <v>10.680000305175801</v>
          </cell>
        </row>
        <row r="17113">
          <cell r="A17113">
            <v>17108</v>
          </cell>
          <cell r="L17113">
            <v>10.680000305175801</v>
          </cell>
        </row>
        <row r="17114">
          <cell r="A17114">
            <v>17109</v>
          </cell>
          <cell r="L17114">
            <v>10.680000305175801</v>
          </cell>
        </row>
        <row r="17115">
          <cell r="A17115">
            <v>17110</v>
          </cell>
          <cell r="L17115">
            <v>10.680000305175801</v>
          </cell>
        </row>
        <row r="17116">
          <cell r="A17116">
            <v>17111</v>
          </cell>
          <cell r="L17116">
            <v>10.680000305175801</v>
          </cell>
        </row>
        <row r="17117">
          <cell r="A17117">
            <v>17112</v>
          </cell>
          <cell r="L17117">
            <v>10.680000305175801</v>
          </cell>
        </row>
        <row r="17118">
          <cell r="A17118">
            <v>17113</v>
          </cell>
          <cell r="L17118">
            <v>10.680000305175801</v>
          </cell>
        </row>
        <row r="17119">
          <cell r="A17119">
            <v>17114</v>
          </cell>
          <cell r="L17119">
            <v>10.680000305175801</v>
          </cell>
        </row>
        <row r="17120">
          <cell r="A17120">
            <v>17115</v>
          </cell>
          <cell r="L17120">
            <v>10.680000305175801</v>
          </cell>
        </row>
        <row r="17121">
          <cell r="A17121">
            <v>17116</v>
          </cell>
          <cell r="L17121">
            <v>10.680000305175801</v>
          </cell>
        </row>
        <row r="17122">
          <cell r="A17122">
            <v>17117</v>
          </cell>
          <cell r="L17122">
            <v>10.680000305175801</v>
          </cell>
        </row>
        <row r="17123">
          <cell r="A17123">
            <v>17118</v>
          </cell>
          <cell r="L17123">
            <v>10.680000305175801</v>
          </cell>
        </row>
        <row r="17124">
          <cell r="A17124">
            <v>17119</v>
          </cell>
          <cell r="L17124">
            <v>10.680000305175801</v>
          </cell>
        </row>
        <row r="17125">
          <cell r="A17125">
            <v>17120</v>
          </cell>
          <cell r="L17125">
            <v>10.680000305175801</v>
          </cell>
        </row>
        <row r="17126">
          <cell r="A17126">
            <v>17121</v>
          </cell>
          <cell r="L17126">
            <v>10.680000305175801</v>
          </cell>
        </row>
        <row r="17127">
          <cell r="A17127">
            <v>17122</v>
          </cell>
          <cell r="L17127">
            <v>10.680000305175801</v>
          </cell>
        </row>
        <row r="17128">
          <cell r="A17128">
            <v>17123</v>
          </cell>
          <cell r="L17128">
            <v>10.680000305175801</v>
          </cell>
        </row>
        <row r="17129">
          <cell r="A17129">
            <v>17124</v>
          </cell>
          <cell r="L17129">
            <v>10.680000305175801</v>
          </cell>
        </row>
        <row r="17130">
          <cell r="A17130">
            <v>17125</v>
          </cell>
          <cell r="L17130">
            <v>10.680000305175801</v>
          </cell>
        </row>
        <row r="17131">
          <cell r="A17131">
            <v>17126</v>
          </cell>
          <cell r="L17131">
            <v>10.682222245467999</v>
          </cell>
        </row>
        <row r="17132">
          <cell r="A17132">
            <v>17127</v>
          </cell>
          <cell r="L17132">
            <v>10.6833333704207</v>
          </cell>
        </row>
        <row r="17133">
          <cell r="A17133">
            <v>17128</v>
          </cell>
          <cell r="L17133">
            <v>10.6966665453381</v>
          </cell>
        </row>
        <row r="17134">
          <cell r="A17134">
            <v>17129</v>
          </cell>
          <cell r="L17134">
            <v>10.6966665453381</v>
          </cell>
        </row>
        <row r="17135">
          <cell r="A17135">
            <v>17130</v>
          </cell>
          <cell r="L17135">
            <v>10.698888672722701</v>
          </cell>
        </row>
        <row r="17136">
          <cell r="A17136">
            <v>17131</v>
          </cell>
          <cell r="L17136">
            <v>10.7049998773469</v>
          </cell>
        </row>
        <row r="17137">
          <cell r="A17137">
            <v>17132</v>
          </cell>
          <cell r="L17137">
            <v>10.710555440849699</v>
          </cell>
        </row>
        <row r="17138">
          <cell r="A17138">
            <v>17133</v>
          </cell>
          <cell r="L17138">
            <v>10.7133329841826</v>
          </cell>
        </row>
        <row r="17139">
          <cell r="A17139">
            <v>17134</v>
          </cell>
          <cell r="L17139">
            <v>10.7216666407055</v>
          </cell>
        </row>
        <row r="17140">
          <cell r="A17140">
            <v>17135</v>
          </cell>
          <cell r="L17140">
            <v>10.721667064560799</v>
          </cell>
        </row>
        <row r="17141">
          <cell r="A17141">
            <v>17136</v>
          </cell>
          <cell r="L17141">
            <v>10.733333309491501</v>
          </cell>
        </row>
        <row r="17142">
          <cell r="A17142">
            <v>17137</v>
          </cell>
          <cell r="L17142">
            <v>10.7372222459979</v>
          </cell>
        </row>
        <row r="17143">
          <cell r="A17143">
            <v>17138</v>
          </cell>
          <cell r="L17143">
            <v>10.7516665458679</v>
          </cell>
        </row>
        <row r="17144">
          <cell r="A17144">
            <v>17139</v>
          </cell>
          <cell r="L17144">
            <v>10.757777525319</v>
          </cell>
        </row>
        <row r="17145">
          <cell r="A17145">
            <v>17140</v>
          </cell>
          <cell r="L17145">
            <v>10.757777525319</v>
          </cell>
        </row>
        <row r="17146">
          <cell r="A17146">
            <v>17141</v>
          </cell>
          <cell r="L17146">
            <v>10.757777525319</v>
          </cell>
        </row>
        <row r="17147">
          <cell r="A17147">
            <v>17142</v>
          </cell>
          <cell r="L17147">
            <v>10.7600002818637</v>
          </cell>
        </row>
        <row r="17148">
          <cell r="A17148">
            <v>17143</v>
          </cell>
          <cell r="L17148">
            <v>10.761666695276899</v>
          </cell>
        </row>
        <row r="17149">
          <cell r="A17149">
            <v>17144</v>
          </cell>
          <cell r="L17149">
            <v>10.7618184523149</v>
          </cell>
        </row>
        <row r="17150">
          <cell r="A17150">
            <v>17145</v>
          </cell>
          <cell r="L17150">
            <v>10.775000002649101</v>
          </cell>
        </row>
        <row r="17151">
          <cell r="A17151">
            <v>17146</v>
          </cell>
          <cell r="L17151">
            <v>10.775000055631001</v>
          </cell>
        </row>
        <row r="17152">
          <cell r="A17152">
            <v>17147</v>
          </cell>
          <cell r="L17152">
            <v>10.775000055631001</v>
          </cell>
        </row>
        <row r="17153">
          <cell r="A17153">
            <v>17148</v>
          </cell>
          <cell r="L17153">
            <v>10.779999971389801</v>
          </cell>
        </row>
        <row r="17154">
          <cell r="A17154">
            <v>17149</v>
          </cell>
          <cell r="L17154">
            <v>10.7805555330382</v>
          </cell>
        </row>
        <row r="17155">
          <cell r="A17155">
            <v>17150</v>
          </cell>
          <cell r="L17155">
            <v>10.7805559635162</v>
          </cell>
        </row>
        <row r="17156">
          <cell r="A17156">
            <v>17151</v>
          </cell>
          <cell r="L17156">
            <v>10.792222220036701</v>
          </cell>
        </row>
        <row r="17157">
          <cell r="A17157">
            <v>17152</v>
          </cell>
          <cell r="L17157">
            <v>10.7983334064484</v>
          </cell>
        </row>
        <row r="17158">
          <cell r="A17158">
            <v>17153</v>
          </cell>
          <cell r="L17158">
            <v>10.800000190734901</v>
          </cell>
        </row>
        <row r="17159">
          <cell r="A17159">
            <v>17154</v>
          </cell>
          <cell r="L17159">
            <v>10.800000190734901</v>
          </cell>
        </row>
        <row r="17160">
          <cell r="A17160">
            <v>17155</v>
          </cell>
          <cell r="L17160">
            <v>10.800000190734901</v>
          </cell>
        </row>
        <row r="17161">
          <cell r="A17161">
            <v>17156</v>
          </cell>
          <cell r="L17161">
            <v>10.800000190734901</v>
          </cell>
        </row>
        <row r="17162">
          <cell r="A17162">
            <v>17157</v>
          </cell>
          <cell r="L17162">
            <v>10.800000190734901</v>
          </cell>
        </row>
        <row r="17163">
          <cell r="A17163">
            <v>17158</v>
          </cell>
          <cell r="L17163">
            <v>10.805000040266201</v>
          </cell>
        </row>
        <row r="17164">
          <cell r="A17164">
            <v>17159</v>
          </cell>
          <cell r="L17164">
            <v>10.807857125997501</v>
          </cell>
        </row>
        <row r="17165">
          <cell r="A17165">
            <v>17160</v>
          </cell>
          <cell r="L17165">
            <v>10.807857160057299</v>
          </cell>
        </row>
        <row r="17166">
          <cell r="A17166">
            <v>17161</v>
          </cell>
          <cell r="L17166">
            <v>10.808333555857301</v>
          </cell>
        </row>
        <row r="17167">
          <cell r="A17167">
            <v>17162</v>
          </cell>
          <cell r="L17167">
            <v>10.823333356115601</v>
          </cell>
        </row>
        <row r="17168">
          <cell r="A17168">
            <v>17163</v>
          </cell>
          <cell r="L17168">
            <v>10.823333395852</v>
          </cell>
        </row>
        <row r="17169">
          <cell r="A17169">
            <v>17164</v>
          </cell>
          <cell r="L17169">
            <v>10.8266666200426</v>
          </cell>
        </row>
        <row r="17170">
          <cell r="A17170">
            <v>17165</v>
          </cell>
          <cell r="L17170">
            <v>10.833333293596899</v>
          </cell>
        </row>
        <row r="17171">
          <cell r="A17171">
            <v>17166</v>
          </cell>
          <cell r="L17171">
            <v>10.8333333333333</v>
          </cell>
        </row>
        <row r="17172">
          <cell r="A17172">
            <v>17167</v>
          </cell>
          <cell r="L17172">
            <v>10.835000011656</v>
          </cell>
        </row>
        <row r="17173">
          <cell r="A17173">
            <v>17168</v>
          </cell>
          <cell r="L17173">
            <v>10.8350004222658</v>
          </cell>
        </row>
        <row r="17174">
          <cell r="A17174">
            <v>17169</v>
          </cell>
          <cell r="L17174">
            <v>10.8433332973056</v>
          </cell>
        </row>
        <row r="17175">
          <cell r="A17175">
            <v>17170</v>
          </cell>
          <cell r="L17175">
            <v>10.8442857137748</v>
          </cell>
        </row>
        <row r="17176">
          <cell r="A17176">
            <v>17171</v>
          </cell>
          <cell r="L17176">
            <v>10.848333424991999</v>
          </cell>
        </row>
        <row r="17177">
          <cell r="A17177">
            <v>17172</v>
          </cell>
          <cell r="L17177">
            <v>10.8733332951864</v>
          </cell>
        </row>
        <row r="17178">
          <cell r="A17178">
            <v>17173</v>
          </cell>
          <cell r="L17178">
            <v>10.8733335203595</v>
          </cell>
        </row>
        <row r="17179">
          <cell r="A17179">
            <v>17174</v>
          </cell>
          <cell r="L17179">
            <v>10.881666660308801</v>
          </cell>
        </row>
        <row r="17180">
          <cell r="A17180">
            <v>17175</v>
          </cell>
          <cell r="L17180">
            <v>10.887777884801199</v>
          </cell>
        </row>
        <row r="17181">
          <cell r="A17181">
            <v>17176</v>
          </cell>
          <cell r="L17181">
            <v>10.8888888888889</v>
          </cell>
        </row>
        <row r="17182">
          <cell r="A17182">
            <v>17177</v>
          </cell>
          <cell r="L17182">
            <v>10.8950000471539</v>
          </cell>
        </row>
        <row r="17183">
          <cell r="A17183">
            <v>17178</v>
          </cell>
          <cell r="L17183">
            <v>10.8966666857402</v>
          </cell>
        </row>
        <row r="17184">
          <cell r="A17184">
            <v>17179</v>
          </cell>
          <cell r="L17184">
            <v>10.8999999629127</v>
          </cell>
        </row>
        <row r="17185">
          <cell r="A17185">
            <v>17180</v>
          </cell>
          <cell r="L17185">
            <v>10.9047057909124</v>
          </cell>
        </row>
        <row r="17186">
          <cell r="A17186">
            <v>17181</v>
          </cell>
          <cell r="L17186">
            <v>10.9133330782255</v>
          </cell>
        </row>
        <row r="17187">
          <cell r="A17187">
            <v>17182</v>
          </cell>
          <cell r="L17187">
            <v>10.9133333894942</v>
          </cell>
        </row>
        <row r="17188">
          <cell r="A17188">
            <v>17183</v>
          </cell>
          <cell r="L17188">
            <v>10.9150000001703</v>
          </cell>
        </row>
        <row r="17189">
          <cell r="A17189">
            <v>17184</v>
          </cell>
          <cell r="L17189">
            <v>10.915000001589499</v>
          </cell>
        </row>
        <row r="17190">
          <cell r="A17190">
            <v>17185</v>
          </cell>
          <cell r="L17190">
            <v>10.920000076293899</v>
          </cell>
        </row>
        <row r="17191">
          <cell r="A17191">
            <v>17186</v>
          </cell>
          <cell r="L17191">
            <v>10.920000076293899</v>
          </cell>
        </row>
        <row r="17192">
          <cell r="A17192">
            <v>17187</v>
          </cell>
          <cell r="L17192">
            <v>10.921666476461599</v>
          </cell>
        </row>
        <row r="17193">
          <cell r="A17193">
            <v>17188</v>
          </cell>
          <cell r="L17193">
            <v>10.9233334064484</v>
          </cell>
        </row>
        <row r="17194">
          <cell r="A17194">
            <v>17189</v>
          </cell>
          <cell r="L17194">
            <v>10.930555674764801</v>
          </cell>
        </row>
        <row r="17195">
          <cell r="A17195">
            <v>17190</v>
          </cell>
          <cell r="L17195">
            <v>10.949285698788501</v>
          </cell>
        </row>
        <row r="17196">
          <cell r="A17196">
            <v>17191</v>
          </cell>
          <cell r="L17196">
            <v>10.955555583039899</v>
          </cell>
        </row>
        <row r="17197">
          <cell r="A17197">
            <v>17192</v>
          </cell>
          <cell r="L17197">
            <v>10.9644444121255</v>
          </cell>
        </row>
        <row r="17198">
          <cell r="A17198">
            <v>17193</v>
          </cell>
          <cell r="L17198">
            <v>10.9666664732827</v>
          </cell>
        </row>
        <row r="17199">
          <cell r="A17199">
            <v>17194</v>
          </cell>
          <cell r="L17199">
            <v>10.968333138359901</v>
          </cell>
        </row>
        <row r="17200">
          <cell r="A17200">
            <v>17195</v>
          </cell>
          <cell r="L17200">
            <v>10.9716666671965</v>
          </cell>
        </row>
        <row r="17201">
          <cell r="A17201">
            <v>17196</v>
          </cell>
          <cell r="L17201">
            <v>10.974615133725701</v>
          </cell>
        </row>
        <row r="17202">
          <cell r="A17202">
            <v>17197</v>
          </cell>
          <cell r="L17202">
            <v>10.9833331770367</v>
          </cell>
        </row>
        <row r="17203">
          <cell r="A17203">
            <v>17198</v>
          </cell>
          <cell r="L17203">
            <v>10.9866667985916</v>
          </cell>
        </row>
        <row r="17204">
          <cell r="A17204">
            <v>17199</v>
          </cell>
          <cell r="L17204">
            <v>10.987777895397601</v>
          </cell>
        </row>
        <row r="17205">
          <cell r="A17205">
            <v>17200</v>
          </cell>
          <cell r="L17205">
            <v>10.995555599530499</v>
          </cell>
        </row>
        <row r="17206">
          <cell r="A17206">
            <v>17201</v>
          </cell>
          <cell r="L17206">
            <v>10.998333334922799</v>
          </cell>
        </row>
        <row r="17207">
          <cell r="A17207">
            <v>17202</v>
          </cell>
          <cell r="L17207">
            <v>11</v>
          </cell>
        </row>
        <row r="17208">
          <cell r="A17208">
            <v>17203</v>
          </cell>
          <cell r="L17208">
            <v>11.0000001059638</v>
          </cell>
        </row>
        <row r="17209">
          <cell r="A17209">
            <v>17204</v>
          </cell>
          <cell r="L17209">
            <v>11.001666499508801</v>
          </cell>
        </row>
        <row r="17210">
          <cell r="A17210">
            <v>17205</v>
          </cell>
          <cell r="L17210">
            <v>11.0072223212984</v>
          </cell>
        </row>
        <row r="17211">
          <cell r="A17211">
            <v>17206</v>
          </cell>
          <cell r="L17211">
            <v>11.0127778036727</v>
          </cell>
        </row>
        <row r="17212">
          <cell r="A17212">
            <v>17207</v>
          </cell>
          <cell r="L17212">
            <v>11.0133337047365</v>
          </cell>
        </row>
        <row r="17213">
          <cell r="A17213">
            <v>17208</v>
          </cell>
          <cell r="L17213">
            <v>11.0216666724947</v>
          </cell>
        </row>
        <row r="17214">
          <cell r="A17214">
            <v>17209</v>
          </cell>
          <cell r="L17214">
            <v>11.0316666762034</v>
          </cell>
        </row>
        <row r="17215">
          <cell r="A17215">
            <v>17210</v>
          </cell>
          <cell r="L17215">
            <v>11.0338889625337</v>
          </cell>
        </row>
        <row r="17216">
          <cell r="A17216">
            <v>17211</v>
          </cell>
          <cell r="L17216">
            <v>11.039999961853001</v>
          </cell>
        </row>
        <row r="17217">
          <cell r="A17217">
            <v>17212</v>
          </cell>
          <cell r="L17217">
            <v>11.039999961853001</v>
          </cell>
        </row>
        <row r="17218">
          <cell r="A17218">
            <v>17213</v>
          </cell>
          <cell r="L17218">
            <v>11.039999961853001</v>
          </cell>
        </row>
        <row r="17219">
          <cell r="A17219">
            <v>17214</v>
          </cell>
          <cell r="L17219">
            <v>11.039999961853001</v>
          </cell>
        </row>
        <row r="17220">
          <cell r="A17220">
            <v>17215</v>
          </cell>
          <cell r="L17220">
            <v>11.039999961853001</v>
          </cell>
        </row>
        <row r="17221">
          <cell r="A17221">
            <v>17216</v>
          </cell>
          <cell r="L17221">
            <v>11.039999961853001</v>
          </cell>
        </row>
        <row r="17222">
          <cell r="A17222">
            <v>17217</v>
          </cell>
          <cell r="L17222">
            <v>11.039999961853001</v>
          </cell>
        </row>
        <row r="17223">
          <cell r="A17223">
            <v>17218</v>
          </cell>
          <cell r="L17223">
            <v>11.039999961853001</v>
          </cell>
        </row>
        <row r="17224">
          <cell r="A17224">
            <v>17219</v>
          </cell>
          <cell r="L17224">
            <v>11.039999961853001</v>
          </cell>
        </row>
        <row r="17225">
          <cell r="A17225">
            <v>17220</v>
          </cell>
          <cell r="L17225">
            <v>11.039999961853001</v>
          </cell>
        </row>
        <row r="17226">
          <cell r="A17226">
            <v>17221</v>
          </cell>
          <cell r="L17226">
            <v>11.039999961853001</v>
          </cell>
        </row>
        <row r="17227">
          <cell r="A17227">
            <v>17222</v>
          </cell>
          <cell r="L17227">
            <v>11.039999961853001</v>
          </cell>
        </row>
        <row r="17228">
          <cell r="A17228">
            <v>17223</v>
          </cell>
          <cell r="L17228">
            <v>11.039999961853001</v>
          </cell>
        </row>
        <row r="17229">
          <cell r="A17229">
            <v>17224</v>
          </cell>
          <cell r="L17229">
            <v>11.039999961853001</v>
          </cell>
        </row>
        <row r="17230">
          <cell r="A17230">
            <v>17225</v>
          </cell>
          <cell r="L17230">
            <v>11.039999961853001</v>
          </cell>
        </row>
        <row r="17231">
          <cell r="A17231">
            <v>17226</v>
          </cell>
          <cell r="L17231">
            <v>11.039999961853001</v>
          </cell>
        </row>
        <row r="17232">
          <cell r="A17232">
            <v>17227</v>
          </cell>
          <cell r="L17232">
            <v>11.039999961853001</v>
          </cell>
        </row>
        <row r="17233">
          <cell r="A17233">
            <v>17228</v>
          </cell>
          <cell r="L17233">
            <v>11.039999961853001</v>
          </cell>
        </row>
        <row r="17234">
          <cell r="A17234">
            <v>17229</v>
          </cell>
          <cell r="L17234">
            <v>11.0400002797445</v>
          </cell>
        </row>
        <row r="17235">
          <cell r="A17235">
            <v>17230</v>
          </cell>
          <cell r="L17235">
            <v>11.042000198364301</v>
          </cell>
        </row>
        <row r="17236">
          <cell r="A17236">
            <v>17231</v>
          </cell>
          <cell r="L17236">
            <v>11.0533332824707</v>
          </cell>
        </row>
        <row r="17237">
          <cell r="A17237">
            <v>17232</v>
          </cell>
          <cell r="L17237">
            <v>11.053333335452599</v>
          </cell>
        </row>
        <row r="17238">
          <cell r="A17238">
            <v>17233</v>
          </cell>
          <cell r="L17238">
            <v>11.0611112250222</v>
          </cell>
        </row>
        <row r="17239">
          <cell r="A17239">
            <v>17234</v>
          </cell>
          <cell r="L17239">
            <v>11.063333299424899</v>
          </cell>
        </row>
        <row r="17240">
          <cell r="A17240">
            <v>17235</v>
          </cell>
          <cell r="L17240">
            <v>11.066666728920399</v>
          </cell>
        </row>
        <row r="17241">
          <cell r="A17241">
            <v>17236</v>
          </cell>
          <cell r="L17241">
            <v>11.066666728920399</v>
          </cell>
        </row>
        <row r="17242">
          <cell r="A17242">
            <v>17237</v>
          </cell>
          <cell r="L17242">
            <v>11.068333731757299</v>
          </cell>
        </row>
        <row r="17243">
          <cell r="A17243">
            <v>17238</v>
          </cell>
          <cell r="L17243">
            <v>11.070555592576699</v>
          </cell>
        </row>
        <row r="17244">
          <cell r="A17244">
            <v>17239</v>
          </cell>
          <cell r="L17244">
            <v>11.0711108512349</v>
          </cell>
        </row>
        <row r="17245">
          <cell r="A17245">
            <v>17240</v>
          </cell>
          <cell r="L17245">
            <v>11.0711108512349</v>
          </cell>
        </row>
        <row r="17246">
          <cell r="A17246">
            <v>17241</v>
          </cell>
          <cell r="L17246">
            <v>11.0833333730698</v>
          </cell>
        </row>
        <row r="17247">
          <cell r="A17247">
            <v>17242</v>
          </cell>
          <cell r="L17247">
            <v>11.0849998195966</v>
          </cell>
        </row>
        <row r="17248">
          <cell r="A17248">
            <v>17243</v>
          </cell>
          <cell r="L17248">
            <v>11.0855560302734</v>
          </cell>
        </row>
        <row r="17249">
          <cell r="A17249">
            <v>17244</v>
          </cell>
          <cell r="L17249">
            <v>11.0894117285224</v>
          </cell>
        </row>
        <row r="17250">
          <cell r="A17250">
            <v>17245</v>
          </cell>
          <cell r="L17250">
            <v>11.0950000047684</v>
          </cell>
        </row>
        <row r="17251">
          <cell r="A17251">
            <v>17246</v>
          </cell>
          <cell r="L17251">
            <v>11.1000003218651</v>
          </cell>
        </row>
        <row r="17252">
          <cell r="A17252">
            <v>17247</v>
          </cell>
          <cell r="L17252">
            <v>11.1066664589776</v>
          </cell>
        </row>
        <row r="17253">
          <cell r="A17253">
            <v>17248</v>
          </cell>
          <cell r="L17253">
            <v>11.108333296246</v>
          </cell>
        </row>
        <row r="17254">
          <cell r="A17254">
            <v>17249</v>
          </cell>
          <cell r="L17254">
            <v>11.1349997917811</v>
          </cell>
        </row>
        <row r="17255">
          <cell r="A17255">
            <v>17250</v>
          </cell>
          <cell r="L17255">
            <v>11.1366664436128</v>
          </cell>
        </row>
        <row r="17256">
          <cell r="A17256">
            <v>17251</v>
          </cell>
          <cell r="L17256">
            <v>11.1533334520128</v>
          </cell>
        </row>
        <row r="17257">
          <cell r="A17257">
            <v>17252</v>
          </cell>
          <cell r="L17257">
            <v>11.1572220722834</v>
          </cell>
        </row>
        <row r="17258">
          <cell r="A17258">
            <v>17253</v>
          </cell>
          <cell r="L17258">
            <v>11.1583331823349</v>
          </cell>
        </row>
        <row r="17259">
          <cell r="A17259">
            <v>17254</v>
          </cell>
          <cell r="L17259">
            <v>11.1599999533759</v>
          </cell>
        </row>
        <row r="17260">
          <cell r="A17260">
            <v>17255</v>
          </cell>
          <cell r="L17260">
            <v>11.1616670423084</v>
          </cell>
        </row>
        <row r="17261">
          <cell r="A17261">
            <v>17256</v>
          </cell>
          <cell r="L17261">
            <v>11.165555549992501</v>
          </cell>
        </row>
        <row r="17262">
          <cell r="A17262">
            <v>17257</v>
          </cell>
          <cell r="L17262">
            <v>11.1672226720386</v>
          </cell>
        </row>
        <row r="17263">
          <cell r="A17263">
            <v>17258</v>
          </cell>
          <cell r="L17263">
            <v>11.175000237094</v>
          </cell>
        </row>
        <row r="17264">
          <cell r="A17264">
            <v>17259</v>
          </cell>
          <cell r="L17264">
            <v>11.188333127233699</v>
          </cell>
        </row>
        <row r="17265">
          <cell r="A17265">
            <v>17260</v>
          </cell>
          <cell r="L17265">
            <v>11.1922223236826</v>
          </cell>
        </row>
        <row r="17266">
          <cell r="A17266">
            <v>17261</v>
          </cell>
          <cell r="L17266">
            <v>11.193333321147501</v>
          </cell>
        </row>
        <row r="17267">
          <cell r="A17267">
            <v>17262</v>
          </cell>
          <cell r="L17267">
            <v>11.1966667705112</v>
          </cell>
        </row>
        <row r="17268">
          <cell r="A17268">
            <v>17263</v>
          </cell>
          <cell r="L17268">
            <v>11.2016666465335</v>
          </cell>
        </row>
        <row r="17269">
          <cell r="A17269">
            <v>17264</v>
          </cell>
          <cell r="L17269">
            <v>11.2139998197556</v>
          </cell>
        </row>
        <row r="17270">
          <cell r="A17270">
            <v>17265</v>
          </cell>
          <cell r="L17270">
            <v>11.2149999936422</v>
          </cell>
        </row>
        <row r="17271">
          <cell r="A17271">
            <v>17266</v>
          </cell>
          <cell r="L17271">
            <v>11.2166670428382</v>
          </cell>
        </row>
        <row r="17272">
          <cell r="A17272">
            <v>17267</v>
          </cell>
          <cell r="L17272">
            <v>11.218888865576901</v>
          </cell>
        </row>
        <row r="17273">
          <cell r="A17273">
            <v>17268</v>
          </cell>
          <cell r="L17273">
            <v>11.2211767505197</v>
          </cell>
        </row>
        <row r="17274">
          <cell r="A17274">
            <v>17269</v>
          </cell>
          <cell r="L17274">
            <v>11.2349998288684</v>
          </cell>
        </row>
        <row r="17275">
          <cell r="A17275">
            <v>17270</v>
          </cell>
          <cell r="L17275">
            <v>11.2361110962099</v>
          </cell>
        </row>
        <row r="17276">
          <cell r="A17276">
            <v>17271</v>
          </cell>
          <cell r="L17276">
            <v>11.2499997085995</v>
          </cell>
        </row>
        <row r="17277">
          <cell r="A17277">
            <v>17272</v>
          </cell>
          <cell r="L17277">
            <v>11.2499997085995</v>
          </cell>
        </row>
        <row r="17278">
          <cell r="A17278">
            <v>17273</v>
          </cell>
          <cell r="L17278">
            <v>11.253333263927001</v>
          </cell>
        </row>
        <row r="17279">
          <cell r="A17279">
            <v>17274</v>
          </cell>
          <cell r="L17279">
            <v>11.253333502345599</v>
          </cell>
        </row>
        <row r="17280">
          <cell r="A17280">
            <v>17275</v>
          </cell>
          <cell r="L17280">
            <v>11.2583334843318</v>
          </cell>
        </row>
        <row r="17281">
          <cell r="A17281">
            <v>17276</v>
          </cell>
          <cell r="L17281">
            <v>11.2616667747498</v>
          </cell>
        </row>
        <row r="17282">
          <cell r="A17282">
            <v>17277</v>
          </cell>
          <cell r="L17282">
            <v>11.269999861717199</v>
          </cell>
        </row>
        <row r="17283">
          <cell r="A17283">
            <v>17278</v>
          </cell>
          <cell r="L17283">
            <v>11.2716666724947</v>
          </cell>
        </row>
        <row r="17284">
          <cell r="A17284">
            <v>17279</v>
          </cell>
          <cell r="L17284">
            <v>11.2744445535872</v>
          </cell>
        </row>
        <row r="17285">
          <cell r="A17285">
            <v>17280</v>
          </cell>
          <cell r="L17285">
            <v>11.275000002649101</v>
          </cell>
        </row>
        <row r="17286">
          <cell r="A17286">
            <v>17281</v>
          </cell>
          <cell r="L17286">
            <v>11.275000002649101</v>
          </cell>
        </row>
        <row r="17287">
          <cell r="A17287">
            <v>17282</v>
          </cell>
          <cell r="L17287">
            <v>11.275000002649101</v>
          </cell>
        </row>
        <row r="17288">
          <cell r="A17288">
            <v>17283</v>
          </cell>
          <cell r="L17288">
            <v>11.275555822584399</v>
          </cell>
        </row>
        <row r="17289">
          <cell r="A17289">
            <v>17284</v>
          </cell>
          <cell r="L17289">
            <v>11.2788888530599</v>
          </cell>
        </row>
        <row r="17290">
          <cell r="A17290">
            <v>17285</v>
          </cell>
          <cell r="L17290">
            <v>11.2799997329712</v>
          </cell>
        </row>
        <row r="17291">
          <cell r="A17291">
            <v>17286</v>
          </cell>
          <cell r="L17291">
            <v>11.2799997329712</v>
          </cell>
        </row>
        <row r="17292">
          <cell r="A17292">
            <v>17287</v>
          </cell>
          <cell r="L17292">
            <v>11.2799997329712</v>
          </cell>
        </row>
        <row r="17293">
          <cell r="A17293">
            <v>17288</v>
          </cell>
          <cell r="L17293">
            <v>11.2799997329712</v>
          </cell>
        </row>
        <row r="17294">
          <cell r="A17294">
            <v>17289</v>
          </cell>
          <cell r="L17294">
            <v>11.2799997329712</v>
          </cell>
        </row>
        <row r="17295">
          <cell r="A17295">
            <v>17290</v>
          </cell>
          <cell r="L17295">
            <v>11.2799997329712</v>
          </cell>
        </row>
        <row r="17296">
          <cell r="A17296">
            <v>17291</v>
          </cell>
          <cell r="L17296">
            <v>11.2799997329712</v>
          </cell>
        </row>
        <row r="17297">
          <cell r="A17297">
            <v>17292</v>
          </cell>
          <cell r="L17297">
            <v>11.2799997329712</v>
          </cell>
        </row>
        <row r="17298">
          <cell r="A17298">
            <v>17293</v>
          </cell>
          <cell r="L17298">
            <v>11.2799997329712</v>
          </cell>
        </row>
        <row r="17299">
          <cell r="A17299">
            <v>17294</v>
          </cell>
          <cell r="L17299">
            <v>11.2799997329712</v>
          </cell>
        </row>
        <row r="17300">
          <cell r="A17300">
            <v>17295</v>
          </cell>
          <cell r="L17300">
            <v>11.2799997329712</v>
          </cell>
        </row>
        <row r="17301">
          <cell r="A17301">
            <v>17296</v>
          </cell>
          <cell r="L17301">
            <v>11.285555548138101</v>
          </cell>
        </row>
        <row r="17302">
          <cell r="A17302">
            <v>17297</v>
          </cell>
          <cell r="L17302">
            <v>11.296666701634701</v>
          </cell>
        </row>
        <row r="17303">
          <cell r="A17303">
            <v>17298</v>
          </cell>
          <cell r="L17303">
            <v>11.296666701634701</v>
          </cell>
        </row>
        <row r="17304">
          <cell r="A17304">
            <v>17299</v>
          </cell>
          <cell r="L17304">
            <v>11.302500262856499</v>
          </cell>
        </row>
        <row r="17305">
          <cell r="A17305">
            <v>17300</v>
          </cell>
          <cell r="L17305">
            <v>11.303333395057299</v>
          </cell>
        </row>
        <row r="17306">
          <cell r="A17306">
            <v>17301</v>
          </cell>
          <cell r="L17306">
            <v>11.3066666391161</v>
          </cell>
        </row>
        <row r="17307">
          <cell r="A17307">
            <v>17302</v>
          </cell>
          <cell r="L17307">
            <v>11.3071428579944</v>
          </cell>
        </row>
        <row r="17308">
          <cell r="A17308">
            <v>17303</v>
          </cell>
          <cell r="L17308">
            <v>11.3083332909478</v>
          </cell>
        </row>
        <row r="17309">
          <cell r="A17309">
            <v>17304</v>
          </cell>
          <cell r="L17309">
            <v>11.3116663429472</v>
          </cell>
        </row>
        <row r="17310">
          <cell r="A17310">
            <v>17305</v>
          </cell>
          <cell r="L17310">
            <v>11.318333420488599</v>
          </cell>
        </row>
        <row r="17311">
          <cell r="A17311">
            <v>17306</v>
          </cell>
          <cell r="L17311">
            <v>11.318888624509199</v>
          </cell>
        </row>
        <row r="17312">
          <cell r="A17312">
            <v>17307</v>
          </cell>
          <cell r="L17312">
            <v>11.328888840145501</v>
          </cell>
        </row>
        <row r="17313">
          <cell r="A17313">
            <v>17308</v>
          </cell>
          <cell r="L17313">
            <v>11.3294444084167</v>
          </cell>
        </row>
        <row r="17314">
          <cell r="A17314">
            <v>17309</v>
          </cell>
          <cell r="L17314">
            <v>11.3333333333333</v>
          </cell>
        </row>
        <row r="17315">
          <cell r="A17315">
            <v>17310</v>
          </cell>
          <cell r="L17315">
            <v>11.3418754413724</v>
          </cell>
        </row>
        <row r="17316">
          <cell r="A17316">
            <v>17311</v>
          </cell>
          <cell r="L17316">
            <v>11.3461110840241</v>
          </cell>
        </row>
        <row r="17317">
          <cell r="A17317">
            <v>17312</v>
          </cell>
          <cell r="L17317">
            <v>11.357777780956701</v>
          </cell>
        </row>
        <row r="17318">
          <cell r="A17318">
            <v>17313</v>
          </cell>
          <cell r="L17318">
            <v>11.3583333492279</v>
          </cell>
        </row>
        <row r="17319">
          <cell r="A17319">
            <v>17314</v>
          </cell>
          <cell r="L17319">
            <v>11.3616666264004</v>
          </cell>
        </row>
        <row r="17320">
          <cell r="A17320">
            <v>17315</v>
          </cell>
          <cell r="L17320">
            <v>11.365000009536701</v>
          </cell>
        </row>
        <row r="17321">
          <cell r="A17321">
            <v>17316</v>
          </cell>
          <cell r="L17321">
            <v>11.3706669648488</v>
          </cell>
        </row>
        <row r="17322">
          <cell r="A17322">
            <v>17317</v>
          </cell>
          <cell r="L17322">
            <v>11.3733332951864</v>
          </cell>
        </row>
        <row r="17323">
          <cell r="A17323">
            <v>17318</v>
          </cell>
          <cell r="L17323">
            <v>11.3733332951864</v>
          </cell>
        </row>
        <row r="17324">
          <cell r="A17324">
            <v>17319</v>
          </cell>
          <cell r="L17324">
            <v>11.3733332951864</v>
          </cell>
        </row>
        <row r="17325">
          <cell r="A17325">
            <v>17320</v>
          </cell>
          <cell r="L17325">
            <v>11.375</v>
          </cell>
        </row>
        <row r="17326">
          <cell r="A17326">
            <v>17321</v>
          </cell>
          <cell r="L17326">
            <v>11.3888888888889</v>
          </cell>
        </row>
        <row r="17327">
          <cell r="A17327">
            <v>17322</v>
          </cell>
          <cell r="L17327">
            <v>11.3888888888889</v>
          </cell>
        </row>
        <row r="17328">
          <cell r="A17328">
            <v>17323</v>
          </cell>
          <cell r="L17328">
            <v>11.391666399108001</v>
          </cell>
        </row>
        <row r="17329">
          <cell r="A17329">
            <v>17324</v>
          </cell>
          <cell r="L17329">
            <v>11.3999996185303</v>
          </cell>
        </row>
        <row r="17330">
          <cell r="A17330">
            <v>17325</v>
          </cell>
          <cell r="L17330">
            <v>11.3999996185303</v>
          </cell>
        </row>
        <row r="17331">
          <cell r="A17331">
            <v>17326</v>
          </cell>
          <cell r="L17331">
            <v>11.3999996185303</v>
          </cell>
        </row>
        <row r="17332">
          <cell r="A17332">
            <v>17327</v>
          </cell>
          <cell r="L17332">
            <v>11.3999996185303</v>
          </cell>
        </row>
        <row r="17333">
          <cell r="A17333">
            <v>17328</v>
          </cell>
          <cell r="L17333">
            <v>11.3999996185303</v>
          </cell>
        </row>
        <row r="17334">
          <cell r="A17334">
            <v>17329</v>
          </cell>
          <cell r="L17334">
            <v>11.3999996185303</v>
          </cell>
        </row>
        <row r="17335">
          <cell r="A17335">
            <v>17330</v>
          </cell>
          <cell r="L17335">
            <v>11.3999996185303</v>
          </cell>
        </row>
        <row r="17336">
          <cell r="A17336">
            <v>17331</v>
          </cell>
          <cell r="L17336">
            <v>11.3999996185303</v>
          </cell>
        </row>
        <row r="17337">
          <cell r="A17337">
            <v>17332</v>
          </cell>
          <cell r="L17337">
            <v>11.3999996185303</v>
          </cell>
        </row>
        <row r="17338">
          <cell r="A17338">
            <v>17333</v>
          </cell>
          <cell r="L17338">
            <v>11.3999996185303</v>
          </cell>
        </row>
        <row r="17339">
          <cell r="A17339">
            <v>17334</v>
          </cell>
          <cell r="L17339">
            <v>11.3999996185303</v>
          </cell>
        </row>
        <row r="17340">
          <cell r="A17340">
            <v>17335</v>
          </cell>
          <cell r="L17340">
            <v>11.3999996185303</v>
          </cell>
        </row>
        <row r="17341">
          <cell r="A17341">
            <v>17336</v>
          </cell>
          <cell r="L17341">
            <v>11.3999996185303</v>
          </cell>
        </row>
        <row r="17342">
          <cell r="A17342">
            <v>17337</v>
          </cell>
          <cell r="L17342">
            <v>11.3999996185303</v>
          </cell>
        </row>
        <row r="17343">
          <cell r="A17343">
            <v>17338</v>
          </cell>
          <cell r="L17343">
            <v>11.3999996185303</v>
          </cell>
        </row>
        <row r="17344">
          <cell r="A17344">
            <v>17339</v>
          </cell>
          <cell r="L17344">
            <v>11.3999996185303</v>
          </cell>
        </row>
        <row r="17345">
          <cell r="A17345">
            <v>17340</v>
          </cell>
          <cell r="L17345">
            <v>11.3999996185303</v>
          </cell>
        </row>
        <row r="17346">
          <cell r="A17346">
            <v>17341</v>
          </cell>
          <cell r="L17346">
            <v>11.3999996185303</v>
          </cell>
        </row>
        <row r="17347">
          <cell r="A17347">
            <v>17342</v>
          </cell>
          <cell r="L17347">
            <v>11.3999996185303</v>
          </cell>
        </row>
        <row r="17348">
          <cell r="A17348">
            <v>17343</v>
          </cell>
          <cell r="L17348">
            <v>11.3999996185303</v>
          </cell>
        </row>
        <row r="17349">
          <cell r="A17349">
            <v>17344</v>
          </cell>
          <cell r="L17349">
            <v>11.3999996185303</v>
          </cell>
        </row>
        <row r="17350">
          <cell r="A17350">
            <v>17345</v>
          </cell>
          <cell r="L17350">
            <v>11.3999996185303</v>
          </cell>
        </row>
        <row r="17351">
          <cell r="A17351">
            <v>17346</v>
          </cell>
          <cell r="L17351">
            <v>11.3999996185303</v>
          </cell>
        </row>
        <row r="17352">
          <cell r="A17352">
            <v>17347</v>
          </cell>
          <cell r="L17352">
            <v>11.3999996185303</v>
          </cell>
        </row>
        <row r="17353">
          <cell r="A17353">
            <v>17348</v>
          </cell>
          <cell r="L17353">
            <v>11.3999996185303</v>
          </cell>
        </row>
        <row r="17354">
          <cell r="A17354">
            <v>17349</v>
          </cell>
          <cell r="L17354">
            <v>11.3999996185303</v>
          </cell>
        </row>
        <row r="17355">
          <cell r="A17355">
            <v>17350</v>
          </cell>
          <cell r="L17355">
            <v>11.3999996185303</v>
          </cell>
        </row>
        <row r="17356">
          <cell r="A17356">
            <v>17351</v>
          </cell>
          <cell r="L17356">
            <v>11.3999996185303</v>
          </cell>
        </row>
        <row r="17357">
          <cell r="A17357">
            <v>17352</v>
          </cell>
          <cell r="L17357">
            <v>11.3999996185303</v>
          </cell>
        </row>
        <row r="17358">
          <cell r="A17358">
            <v>17353</v>
          </cell>
          <cell r="L17358">
            <v>11.3999996185303</v>
          </cell>
        </row>
        <row r="17359">
          <cell r="A17359">
            <v>17354</v>
          </cell>
          <cell r="L17359">
            <v>11.3999996185303</v>
          </cell>
        </row>
        <row r="17360">
          <cell r="A17360">
            <v>17355</v>
          </cell>
          <cell r="L17360">
            <v>11.3999996185303</v>
          </cell>
        </row>
        <row r="17361">
          <cell r="A17361">
            <v>17356</v>
          </cell>
          <cell r="L17361">
            <v>11.3999996185303</v>
          </cell>
        </row>
        <row r="17362">
          <cell r="A17362">
            <v>17357</v>
          </cell>
          <cell r="L17362">
            <v>11.3999996185303</v>
          </cell>
        </row>
        <row r="17363">
          <cell r="A17363">
            <v>17358</v>
          </cell>
          <cell r="L17363">
            <v>11.3999996185303</v>
          </cell>
        </row>
        <row r="17364">
          <cell r="A17364">
            <v>17359</v>
          </cell>
          <cell r="L17364">
            <v>11.3999996185303</v>
          </cell>
        </row>
        <row r="17365">
          <cell r="A17365">
            <v>17360</v>
          </cell>
          <cell r="L17365">
            <v>11.3999996185303</v>
          </cell>
        </row>
        <row r="17366">
          <cell r="A17366">
            <v>17361</v>
          </cell>
          <cell r="L17366">
            <v>11.3999996185303</v>
          </cell>
        </row>
        <row r="17367">
          <cell r="A17367">
            <v>17362</v>
          </cell>
          <cell r="L17367">
            <v>11.3999996185303</v>
          </cell>
        </row>
        <row r="17368">
          <cell r="A17368">
            <v>17363</v>
          </cell>
          <cell r="L17368">
            <v>11.3999996185303</v>
          </cell>
        </row>
        <row r="17369">
          <cell r="A17369">
            <v>17364</v>
          </cell>
          <cell r="L17369">
            <v>11.3999996185303</v>
          </cell>
        </row>
        <row r="17370">
          <cell r="A17370">
            <v>17365</v>
          </cell>
          <cell r="L17370">
            <v>11.3999996185303</v>
          </cell>
        </row>
        <row r="17371">
          <cell r="A17371">
            <v>17366</v>
          </cell>
          <cell r="L17371">
            <v>11.3999996185303</v>
          </cell>
        </row>
        <row r="17372">
          <cell r="A17372">
            <v>17367</v>
          </cell>
          <cell r="L17372">
            <v>11.3999996185303</v>
          </cell>
        </row>
        <row r="17373">
          <cell r="A17373">
            <v>17368</v>
          </cell>
          <cell r="L17373">
            <v>11.3999996185303</v>
          </cell>
        </row>
        <row r="17374">
          <cell r="A17374">
            <v>17369</v>
          </cell>
          <cell r="L17374">
            <v>11.3999996185303</v>
          </cell>
        </row>
        <row r="17375">
          <cell r="A17375">
            <v>17370</v>
          </cell>
          <cell r="L17375">
            <v>11.3999996185303</v>
          </cell>
        </row>
        <row r="17376">
          <cell r="A17376">
            <v>17371</v>
          </cell>
          <cell r="L17376">
            <v>11.3999996185303</v>
          </cell>
        </row>
        <row r="17377">
          <cell r="A17377">
            <v>17372</v>
          </cell>
          <cell r="L17377">
            <v>11.3999996185303</v>
          </cell>
        </row>
        <row r="17378">
          <cell r="A17378">
            <v>17373</v>
          </cell>
          <cell r="L17378">
            <v>11.3999996185303</v>
          </cell>
        </row>
        <row r="17379">
          <cell r="A17379">
            <v>17374</v>
          </cell>
          <cell r="L17379">
            <v>11.3999996185303</v>
          </cell>
        </row>
        <row r="17380">
          <cell r="A17380">
            <v>17375</v>
          </cell>
          <cell r="L17380">
            <v>11.3999996185303</v>
          </cell>
        </row>
        <row r="17381">
          <cell r="A17381">
            <v>17376</v>
          </cell>
          <cell r="L17381">
            <v>11.3999996185303</v>
          </cell>
        </row>
        <row r="17382">
          <cell r="A17382">
            <v>17377</v>
          </cell>
          <cell r="L17382">
            <v>11.3999996185303</v>
          </cell>
        </row>
        <row r="17383">
          <cell r="A17383">
            <v>17378</v>
          </cell>
          <cell r="L17383">
            <v>11.3999996185303</v>
          </cell>
        </row>
        <row r="17384">
          <cell r="A17384">
            <v>17379</v>
          </cell>
          <cell r="L17384">
            <v>11.3999996185303</v>
          </cell>
        </row>
        <row r="17385">
          <cell r="A17385">
            <v>17380</v>
          </cell>
          <cell r="L17385">
            <v>11.3999996185303</v>
          </cell>
        </row>
        <row r="17386">
          <cell r="A17386">
            <v>17381</v>
          </cell>
          <cell r="L17386">
            <v>11.3999996185303</v>
          </cell>
        </row>
        <row r="17387">
          <cell r="A17387">
            <v>17382</v>
          </cell>
          <cell r="L17387">
            <v>11.3999996185303</v>
          </cell>
        </row>
        <row r="17388">
          <cell r="A17388">
            <v>17383</v>
          </cell>
          <cell r="L17388">
            <v>11.3999996185303</v>
          </cell>
        </row>
        <row r="17389">
          <cell r="A17389">
            <v>17384</v>
          </cell>
          <cell r="L17389">
            <v>11.4</v>
          </cell>
        </row>
        <row r="17390">
          <cell r="A17390">
            <v>17385</v>
          </cell>
          <cell r="L17390">
            <v>11.4000002145767</v>
          </cell>
        </row>
        <row r="17391">
          <cell r="A17391">
            <v>17386</v>
          </cell>
          <cell r="L17391">
            <v>11.400000572204601</v>
          </cell>
        </row>
        <row r="17392">
          <cell r="A17392">
            <v>17387</v>
          </cell>
          <cell r="L17392">
            <v>11.400000572204601</v>
          </cell>
        </row>
        <row r="17393">
          <cell r="A17393">
            <v>17388</v>
          </cell>
          <cell r="L17393">
            <v>11.400000572204601</v>
          </cell>
        </row>
        <row r="17394">
          <cell r="A17394">
            <v>17389</v>
          </cell>
          <cell r="L17394">
            <v>11.400000572204601</v>
          </cell>
        </row>
        <row r="17395">
          <cell r="A17395">
            <v>17390</v>
          </cell>
          <cell r="L17395">
            <v>11.400000572204601</v>
          </cell>
        </row>
        <row r="17396">
          <cell r="A17396">
            <v>17391</v>
          </cell>
          <cell r="L17396">
            <v>11.400000572204601</v>
          </cell>
        </row>
        <row r="17397">
          <cell r="A17397">
            <v>17392</v>
          </cell>
          <cell r="L17397">
            <v>11.4033331539896</v>
          </cell>
        </row>
        <row r="17398">
          <cell r="A17398">
            <v>17393</v>
          </cell>
          <cell r="L17398">
            <v>11.403333650695</v>
          </cell>
        </row>
        <row r="17399">
          <cell r="A17399">
            <v>17394</v>
          </cell>
          <cell r="L17399">
            <v>11.403333650695</v>
          </cell>
        </row>
        <row r="17400">
          <cell r="A17400">
            <v>17395</v>
          </cell>
          <cell r="L17400">
            <v>11.414999961853001</v>
          </cell>
        </row>
        <row r="17401">
          <cell r="A17401">
            <v>17396</v>
          </cell>
          <cell r="L17401">
            <v>11.4200004471673</v>
          </cell>
        </row>
        <row r="17402">
          <cell r="A17402">
            <v>17397</v>
          </cell>
          <cell r="L17402">
            <v>11.4288888639874</v>
          </cell>
        </row>
        <row r="17403">
          <cell r="A17403">
            <v>17398</v>
          </cell>
          <cell r="L17403">
            <v>11.4300000535117</v>
          </cell>
        </row>
        <row r="17404">
          <cell r="A17404">
            <v>17399</v>
          </cell>
          <cell r="L17404">
            <v>11.434999929534101</v>
          </cell>
        </row>
        <row r="17405">
          <cell r="A17405">
            <v>17400</v>
          </cell>
          <cell r="L17405">
            <v>11.4356250017881</v>
          </cell>
        </row>
        <row r="17406">
          <cell r="A17406">
            <v>17401</v>
          </cell>
          <cell r="L17406">
            <v>11.436666647593199</v>
          </cell>
        </row>
        <row r="17407">
          <cell r="A17407">
            <v>17402</v>
          </cell>
          <cell r="L17407">
            <v>11.4370001792908</v>
          </cell>
        </row>
        <row r="17408">
          <cell r="A17408">
            <v>17403</v>
          </cell>
          <cell r="L17408">
            <v>11.4388890332646</v>
          </cell>
        </row>
        <row r="17409">
          <cell r="A17409">
            <v>17404</v>
          </cell>
          <cell r="L17409">
            <v>11.441667106416499</v>
          </cell>
        </row>
        <row r="17410">
          <cell r="A17410">
            <v>17405</v>
          </cell>
          <cell r="L17410">
            <v>11.443333321147501</v>
          </cell>
        </row>
        <row r="17411">
          <cell r="A17411">
            <v>17406</v>
          </cell>
          <cell r="L17411">
            <v>11.443333334392999</v>
          </cell>
        </row>
        <row r="17412">
          <cell r="A17412">
            <v>17407</v>
          </cell>
          <cell r="L17412">
            <v>11.443333347638401</v>
          </cell>
        </row>
        <row r="17413">
          <cell r="A17413">
            <v>17408</v>
          </cell>
          <cell r="L17413">
            <v>11.447777774598899</v>
          </cell>
        </row>
        <row r="17414">
          <cell r="A17414">
            <v>17409</v>
          </cell>
          <cell r="L17414">
            <v>11.4488887786865</v>
          </cell>
        </row>
        <row r="17415">
          <cell r="A17415">
            <v>17410</v>
          </cell>
          <cell r="L17415">
            <v>11.449999663564901</v>
          </cell>
        </row>
        <row r="17416">
          <cell r="A17416">
            <v>17411</v>
          </cell>
          <cell r="L17416">
            <v>11.4588888486226</v>
          </cell>
        </row>
        <row r="17417">
          <cell r="A17417">
            <v>17412</v>
          </cell>
          <cell r="L17417">
            <v>11.4699998034371</v>
          </cell>
        </row>
        <row r="17418">
          <cell r="A17418">
            <v>17413</v>
          </cell>
          <cell r="L17418">
            <v>11.4700004524655</v>
          </cell>
        </row>
        <row r="17419">
          <cell r="A17419">
            <v>17414</v>
          </cell>
          <cell r="L17419">
            <v>11.4705882352941</v>
          </cell>
        </row>
        <row r="17420">
          <cell r="A17420">
            <v>17415</v>
          </cell>
          <cell r="L17420">
            <v>11.4783332861132</v>
          </cell>
        </row>
        <row r="17421">
          <cell r="A17421">
            <v>17416</v>
          </cell>
          <cell r="L17421">
            <v>11.480000257492099</v>
          </cell>
        </row>
        <row r="17422">
          <cell r="A17422">
            <v>17417</v>
          </cell>
          <cell r="L17422">
            <v>11.4811113542981</v>
          </cell>
        </row>
        <row r="17423">
          <cell r="A17423">
            <v>17418</v>
          </cell>
          <cell r="L17423">
            <v>11.482222265667399</v>
          </cell>
        </row>
        <row r="17424">
          <cell r="A17424">
            <v>17419</v>
          </cell>
          <cell r="L17424">
            <v>11.4872222476535</v>
          </cell>
        </row>
        <row r="17425">
          <cell r="A17425">
            <v>17420</v>
          </cell>
          <cell r="L17425">
            <v>11.4883333444595</v>
          </cell>
        </row>
        <row r="17426">
          <cell r="A17426">
            <v>17421</v>
          </cell>
          <cell r="L17426">
            <v>11.4905556440353</v>
          </cell>
        </row>
        <row r="17427">
          <cell r="A17427">
            <v>17422</v>
          </cell>
          <cell r="L17427">
            <v>11.493333339691199</v>
          </cell>
        </row>
        <row r="17428">
          <cell r="A17428">
            <v>17423</v>
          </cell>
          <cell r="L17428">
            <v>11.5</v>
          </cell>
        </row>
        <row r="17429">
          <cell r="A17429">
            <v>17424</v>
          </cell>
          <cell r="L17429">
            <v>11.5</v>
          </cell>
        </row>
        <row r="17430">
          <cell r="A17430">
            <v>17425</v>
          </cell>
          <cell r="L17430">
            <v>11.515000330077299</v>
          </cell>
        </row>
        <row r="17431">
          <cell r="A17431">
            <v>17426</v>
          </cell>
          <cell r="L17431">
            <v>11.515000330077299</v>
          </cell>
        </row>
        <row r="17432">
          <cell r="A17432">
            <v>17427</v>
          </cell>
          <cell r="L17432">
            <v>11.519999967681001</v>
          </cell>
        </row>
        <row r="17433">
          <cell r="A17433">
            <v>17428</v>
          </cell>
          <cell r="L17433">
            <v>11.520000139872201</v>
          </cell>
        </row>
        <row r="17434">
          <cell r="A17434">
            <v>17429</v>
          </cell>
          <cell r="L17434">
            <v>11.5200004577637</v>
          </cell>
        </row>
        <row r="17435">
          <cell r="A17435">
            <v>17430</v>
          </cell>
          <cell r="L17435">
            <v>11.5200004577637</v>
          </cell>
        </row>
        <row r="17436">
          <cell r="A17436">
            <v>17431</v>
          </cell>
          <cell r="L17436">
            <v>11.5200004577637</v>
          </cell>
        </row>
        <row r="17437">
          <cell r="A17437">
            <v>17432</v>
          </cell>
          <cell r="L17437">
            <v>11.5200004577637</v>
          </cell>
        </row>
        <row r="17438">
          <cell r="A17438">
            <v>17433</v>
          </cell>
          <cell r="L17438">
            <v>11.5200004577637</v>
          </cell>
        </row>
        <row r="17439">
          <cell r="A17439">
            <v>17434</v>
          </cell>
          <cell r="L17439">
            <v>11.5200004577637</v>
          </cell>
        </row>
        <row r="17440">
          <cell r="A17440">
            <v>17435</v>
          </cell>
          <cell r="L17440">
            <v>11.5200004577637</v>
          </cell>
        </row>
        <row r="17441">
          <cell r="A17441">
            <v>17436</v>
          </cell>
          <cell r="L17441">
            <v>11.5200004577637</v>
          </cell>
        </row>
        <row r="17442">
          <cell r="A17442">
            <v>17437</v>
          </cell>
          <cell r="L17442">
            <v>11.5200004577637</v>
          </cell>
        </row>
        <row r="17443">
          <cell r="A17443">
            <v>17438</v>
          </cell>
          <cell r="L17443">
            <v>11.5200004577637</v>
          </cell>
        </row>
        <row r="17444">
          <cell r="A17444">
            <v>17439</v>
          </cell>
          <cell r="L17444">
            <v>11.5200004577637</v>
          </cell>
        </row>
        <row r="17445">
          <cell r="A17445">
            <v>17440</v>
          </cell>
          <cell r="L17445">
            <v>11.5200004577637</v>
          </cell>
        </row>
        <row r="17446">
          <cell r="A17446">
            <v>17441</v>
          </cell>
          <cell r="L17446">
            <v>11.5200004577637</v>
          </cell>
        </row>
        <row r="17447">
          <cell r="A17447">
            <v>17442</v>
          </cell>
          <cell r="L17447">
            <v>11.5200004577637</v>
          </cell>
        </row>
        <row r="17448">
          <cell r="A17448">
            <v>17443</v>
          </cell>
          <cell r="L17448">
            <v>11.5200004577637</v>
          </cell>
        </row>
        <row r="17449">
          <cell r="A17449">
            <v>17444</v>
          </cell>
          <cell r="L17449">
            <v>11.5200004577637</v>
          </cell>
        </row>
        <row r="17450">
          <cell r="A17450">
            <v>17445</v>
          </cell>
          <cell r="L17450">
            <v>11.5200004577637</v>
          </cell>
        </row>
        <row r="17451">
          <cell r="A17451">
            <v>17446</v>
          </cell>
          <cell r="L17451">
            <v>11.5200004577637</v>
          </cell>
        </row>
        <row r="17452">
          <cell r="A17452">
            <v>17447</v>
          </cell>
          <cell r="L17452">
            <v>11.5200004577637</v>
          </cell>
        </row>
        <row r="17453">
          <cell r="A17453">
            <v>17448</v>
          </cell>
          <cell r="L17453">
            <v>11.5200004577637</v>
          </cell>
        </row>
        <row r="17454">
          <cell r="A17454">
            <v>17449</v>
          </cell>
          <cell r="L17454">
            <v>11.5200004577637</v>
          </cell>
        </row>
        <row r="17455">
          <cell r="A17455">
            <v>17450</v>
          </cell>
          <cell r="L17455">
            <v>11.5200004577637</v>
          </cell>
        </row>
        <row r="17456">
          <cell r="A17456">
            <v>17451</v>
          </cell>
          <cell r="L17456">
            <v>11.5200004577637</v>
          </cell>
        </row>
        <row r="17457">
          <cell r="A17457">
            <v>17452</v>
          </cell>
          <cell r="L17457">
            <v>11.5200004577637</v>
          </cell>
        </row>
        <row r="17458">
          <cell r="A17458">
            <v>17453</v>
          </cell>
          <cell r="L17458">
            <v>11.5200004577637</v>
          </cell>
        </row>
        <row r="17459">
          <cell r="A17459">
            <v>17454</v>
          </cell>
          <cell r="L17459">
            <v>11.5200004577637</v>
          </cell>
        </row>
        <row r="17460">
          <cell r="A17460">
            <v>17455</v>
          </cell>
          <cell r="L17460">
            <v>11.5200004577637</v>
          </cell>
        </row>
        <row r="17461">
          <cell r="A17461">
            <v>17456</v>
          </cell>
          <cell r="L17461">
            <v>11.5200004577637</v>
          </cell>
        </row>
        <row r="17462">
          <cell r="A17462">
            <v>17457</v>
          </cell>
          <cell r="L17462">
            <v>11.5200004577637</v>
          </cell>
        </row>
        <row r="17463">
          <cell r="A17463">
            <v>17458</v>
          </cell>
          <cell r="L17463">
            <v>11.5200004577637</v>
          </cell>
        </row>
        <row r="17464">
          <cell r="A17464">
            <v>17459</v>
          </cell>
          <cell r="L17464">
            <v>11.5200004577637</v>
          </cell>
        </row>
        <row r="17465">
          <cell r="A17465">
            <v>17460</v>
          </cell>
          <cell r="L17465">
            <v>11.5200004577637</v>
          </cell>
        </row>
        <row r="17466">
          <cell r="A17466">
            <v>17461</v>
          </cell>
          <cell r="L17466">
            <v>11.5200004577637</v>
          </cell>
        </row>
        <row r="17467">
          <cell r="A17467">
            <v>17462</v>
          </cell>
          <cell r="L17467">
            <v>11.5200004577637</v>
          </cell>
        </row>
        <row r="17468">
          <cell r="A17468">
            <v>17463</v>
          </cell>
          <cell r="L17468">
            <v>11.5200004577637</v>
          </cell>
        </row>
        <row r="17469">
          <cell r="A17469">
            <v>17464</v>
          </cell>
          <cell r="L17469">
            <v>11.5200004577637</v>
          </cell>
        </row>
        <row r="17470">
          <cell r="A17470">
            <v>17465</v>
          </cell>
          <cell r="L17470">
            <v>11.5200004577637</v>
          </cell>
        </row>
        <row r="17471">
          <cell r="A17471">
            <v>17466</v>
          </cell>
          <cell r="L17471">
            <v>11.5200004577637</v>
          </cell>
        </row>
        <row r="17472">
          <cell r="A17472">
            <v>17467</v>
          </cell>
          <cell r="L17472">
            <v>11.5200004577637</v>
          </cell>
        </row>
        <row r="17473">
          <cell r="A17473">
            <v>17468</v>
          </cell>
          <cell r="L17473">
            <v>11.5238889058431</v>
          </cell>
        </row>
        <row r="17474">
          <cell r="A17474">
            <v>17469</v>
          </cell>
          <cell r="L17474">
            <v>11.5255553987291</v>
          </cell>
        </row>
        <row r="17475">
          <cell r="A17475">
            <v>17470</v>
          </cell>
          <cell r="L17475">
            <v>11.526666482289601</v>
          </cell>
        </row>
        <row r="17476">
          <cell r="A17476">
            <v>17471</v>
          </cell>
          <cell r="L17476">
            <v>11.5505555603239</v>
          </cell>
        </row>
        <row r="17477">
          <cell r="A17477">
            <v>17472</v>
          </cell>
          <cell r="L17477">
            <v>11.551666683620899</v>
          </cell>
        </row>
        <row r="17478">
          <cell r="A17478">
            <v>17473</v>
          </cell>
          <cell r="L17478">
            <v>11.553333335452599</v>
          </cell>
        </row>
        <row r="17479">
          <cell r="A17479">
            <v>17474</v>
          </cell>
          <cell r="L17479">
            <v>11.553333335452599</v>
          </cell>
        </row>
        <row r="17480">
          <cell r="A17480">
            <v>17475</v>
          </cell>
          <cell r="L17480">
            <v>11.553333335452599</v>
          </cell>
        </row>
        <row r="17481">
          <cell r="A17481">
            <v>17476</v>
          </cell>
          <cell r="L17481">
            <v>11.553333335452599</v>
          </cell>
        </row>
        <row r="17482">
          <cell r="A17482">
            <v>17477</v>
          </cell>
          <cell r="L17482">
            <v>11.553333335452599</v>
          </cell>
        </row>
        <row r="17483">
          <cell r="A17483">
            <v>17478</v>
          </cell>
          <cell r="L17483">
            <v>11.5550000005298</v>
          </cell>
        </row>
        <row r="17484">
          <cell r="A17484">
            <v>17479</v>
          </cell>
          <cell r="L17484">
            <v>11.5550000005298</v>
          </cell>
        </row>
        <row r="17485">
          <cell r="A17485">
            <v>17480</v>
          </cell>
          <cell r="L17485">
            <v>11.5550000005298</v>
          </cell>
        </row>
        <row r="17486">
          <cell r="A17486">
            <v>17481</v>
          </cell>
          <cell r="L17486">
            <v>11.5550000005298</v>
          </cell>
        </row>
        <row r="17487">
          <cell r="A17487">
            <v>17482</v>
          </cell>
          <cell r="L17487">
            <v>11.5550000005298</v>
          </cell>
        </row>
        <row r="17488">
          <cell r="A17488">
            <v>17483</v>
          </cell>
          <cell r="L17488">
            <v>11.5550000005298</v>
          </cell>
        </row>
        <row r="17489">
          <cell r="A17489">
            <v>17484</v>
          </cell>
          <cell r="L17489">
            <v>11.5550000005298</v>
          </cell>
        </row>
        <row r="17490">
          <cell r="A17490">
            <v>17485</v>
          </cell>
          <cell r="L17490">
            <v>11.5550000005298</v>
          </cell>
        </row>
        <row r="17491">
          <cell r="A17491">
            <v>17486</v>
          </cell>
          <cell r="L17491">
            <v>11.555000013775301</v>
          </cell>
        </row>
        <row r="17492">
          <cell r="A17492">
            <v>17487</v>
          </cell>
          <cell r="L17492">
            <v>11.5644444492128</v>
          </cell>
        </row>
        <row r="17493">
          <cell r="A17493">
            <v>17488</v>
          </cell>
          <cell r="L17493">
            <v>11.570555534627699</v>
          </cell>
        </row>
        <row r="17494">
          <cell r="A17494">
            <v>17489</v>
          </cell>
          <cell r="L17494">
            <v>11.575556013319201</v>
          </cell>
        </row>
        <row r="17495">
          <cell r="A17495">
            <v>17490</v>
          </cell>
          <cell r="L17495">
            <v>11.5883336729474</v>
          </cell>
        </row>
        <row r="17496">
          <cell r="A17496">
            <v>17491</v>
          </cell>
          <cell r="L17496">
            <v>11.594999949137399</v>
          </cell>
        </row>
        <row r="17497">
          <cell r="A17497">
            <v>17492</v>
          </cell>
          <cell r="L17497">
            <v>11.606666776869</v>
          </cell>
        </row>
        <row r="17498">
          <cell r="A17498">
            <v>17493</v>
          </cell>
          <cell r="L17498">
            <v>11.606666790114501</v>
          </cell>
        </row>
        <row r="17499">
          <cell r="A17499">
            <v>17494</v>
          </cell>
          <cell r="L17499">
            <v>11.608333269755001</v>
          </cell>
        </row>
        <row r="17500">
          <cell r="A17500">
            <v>17495</v>
          </cell>
          <cell r="L17500">
            <v>11.608333335982399</v>
          </cell>
        </row>
        <row r="17501">
          <cell r="A17501">
            <v>17496</v>
          </cell>
          <cell r="L17501">
            <v>11.608333335982399</v>
          </cell>
        </row>
        <row r="17502">
          <cell r="A17502">
            <v>17497</v>
          </cell>
          <cell r="L17502">
            <v>11.608333335982399</v>
          </cell>
        </row>
        <row r="17503">
          <cell r="A17503">
            <v>17498</v>
          </cell>
          <cell r="L17503">
            <v>11.608333335982399</v>
          </cell>
        </row>
        <row r="17504">
          <cell r="A17504">
            <v>17499</v>
          </cell>
          <cell r="L17504">
            <v>11.6100000010596</v>
          </cell>
        </row>
        <row r="17505">
          <cell r="A17505">
            <v>17500</v>
          </cell>
          <cell r="L17505">
            <v>11.611111177338501</v>
          </cell>
        </row>
        <row r="17506">
          <cell r="A17506">
            <v>17501</v>
          </cell>
          <cell r="L17506">
            <v>11.615384615384601</v>
          </cell>
        </row>
        <row r="17507">
          <cell r="A17507">
            <v>17502</v>
          </cell>
          <cell r="L17507">
            <v>11.618571519851701</v>
          </cell>
        </row>
        <row r="17508">
          <cell r="A17508">
            <v>17503</v>
          </cell>
          <cell r="L17508">
            <v>11.6249997615814</v>
          </cell>
        </row>
        <row r="17509">
          <cell r="A17509">
            <v>17504</v>
          </cell>
          <cell r="L17509">
            <v>11.625</v>
          </cell>
        </row>
        <row r="17510">
          <cell r="A17510">
            <v>17505</v>
          </cell>
          <cell r="L17510">
            <v>11.625000132454799</v>
          </cell>
        </row>
        <row r="17511">
          <cell r="A17511">
            <v>17506</v>
          </cell>
          <cell r="L17511">
            <v>11.628333303663499</v>
          </cell>
        </row>
        <row r="17512">
          <cell r="A17512">
            <v>17507</v>
          </cell>
          <cell r="L17512">
            <v>11.633333298895099</v>
          </cell>
        </row>
        <row r="17513">
          <cell r="A17513">
            <v>17508</v>
          </cell>
          <cell r="L17513">
            <v>11.636666695276899</v>
          </cell>
        </row>
        <row r="17514">
          <cell r="A17514">
            <v>17509</v>
          </cell>
          <cell r="L17514">
            <v>11.6372221973207</v>
          </cell>
        </row>
        <row r="17515">
          <cell r="A17515">
            <v>17510</v>
          </cell>
          <cell r="L17515">
            <v>11.638333413335999</v>
          </cell>
        </row>
        <row r="17516">
          <cell r="A17516">
            <v>17511</v>
          </cell>
          <cell r="L17516">
            <v>11.6466665267944</v>
          </cell>
        </row>
        <row r="17517">
          <cell r="A17517">
            <v>17512</v>
          </cell>
          <cell r="L17517">
            <v>11.647058823529401</v>
          </cell>
        </row>
        <row r="17518">
          <cell r="A17518">
            <v>17513</v>
          </cell>
          <cell r="L17518">
            <v>11.6600002348423</v>
          </cell>
        </row>
        <row r="17519">
          <cell r="A17519">
            <v>17514</v>
          </cell>
          <cell r="L17519">
            <v>11.665000226762601</v>
          </cell>
        </row>
        <row r="17520">
          <cell r="A17520">
            <v>17515</v>
          </cell>
          <cell r="L17520">
            <v>11.6655555301242</v>
          </cell>
        </row>
        <row r="17521">
          <cell r="A17521">
            <v>17516</v>
          </cell>
          <cell r="L17521">
            <v>11.674000247319499</v>
          </cell>
        </row>
        <row r="17522">
          <cell r="A17522">
            <v>17517</v>
          </cell>
          <cell r="L17522">
            <v>11.691538462272099</v>
          </cell>
        </row>
        <row r="17523">
          <cell r="A17523">
            <v>17518</v>
          </cell>
          <cell r="L17523">
            <v>11.692222211096</v>
          </cell>
        </row>
        <row r="17524">
          <cell r="A17524">
            <v>17519</v>
          </cell>
          <cell r="L17524">
            <v>11.693333334392999</v>
          </cell>
        </row>
        <row r="17525">
          <cell r="A17525">
            <v>17520</v>
          </cell>
          <cell r="L17525">
            <v>11.7</v>
          </cell>
        </row>
        <row r="17526">
          <cell r="A17526">
            <v>17521</v>
          </cell>
          <cell r="L17526">
            <v>11.702777779764601</v>
          </cell>
        </row>
        <row r="17527">
          <cell r="A17527">
            <v>17522</v>
          </cell>
          <cell r="L17527">
            <v>11.720000002119299</v>
          </cell>
        </row>
        <row r="17528">
          <cell r="A17528">
            <v>17523</v>
          </cell>
          <cell r="L17528">
            <v>11.7411111460792</v>
          </cell>
        </row>
        <row r="17529">
          <cell r="A17529">
            <v>17524</v>
          </cell>
          <cell r="L17529">
            <v>11.7411111460792</v>
          </cell>
        </row>
        <row r="17530">
          <cell r="A17530">
            <v>17525</v>
          </cell>
          <cell r="L17530">
            <v>11.743888735771201</v>
          </cell>
        </row>
        <row r="17531">
          <cell r="A17531">
            <v>17526</v>
          </cell>
          <cell r="L17531">
            <v>11.7438888616032</v>
          </cell>
        </row>
        <row r="17532">
          <cell r="A17532">
            <v>17527</v>
          </cell>
          <cell r="L17532">
            <v>11.749999788072399</v>
          </cell>
        </row>
        <row r="17533">
          <cell r="A17533">
            <v>17528</v>
          </cell>
          <cell r="L17533">
            <v>11.7544444799423</v>
          </cell>
        </row>
        <row r="17534">
          <cell r="A17534">
            <v>17529</v>
          </cell>
          <cell r="L17534">
            <v>11.7556247673929</v>
          </cell>
        </row>
        <row r="17535">
          <cell r="A17535">
            <v>17530</v>
          </cell>
          <cell r="L17535">
            <v>11.758333497577199</v>
          </cell>
        </row>
        <row r="17536">
          <cell r="A17536">
            <v>17531</v>
          </cell>
          <cell r="L17536">
            <v>11.759999977217801</v>
          </cell>
        </row>
        <row r="17537">
          <cell r="A17537">
            <v>17532</v>
          </cell>
          <cell r="L17537">
            <v>11.760000043445199</v>
          </cell>
        </row>
        <row r="17538">
          <cell r="A17538">
            <v>17533</v>
          </cell>
          <cell r="L17538">
            <v>11.760000043445199</v>
          </cell>
        </row>
        <row r="17539">
          <cell r="A17539">
            <v>17534</v>
          </cell>
          <cell r="L17539">
            <v>11.7600002288818</v>
          </cell>
        </row>
        <row r="17540">
          <cell r="A17540">
            <v>17535</v>
          </cell>
          <cell r="L17540">
            <v>11.764705882352899</v>
          </cell>
        </row>
        <row r="17541">
          <cell r="A17541">
            <v>17536</v>
          </cell>
          <cell r="L17541">
            <v>11.764705882352899</v>
          </cell>
        </row>
        <row r="17542">
          <cell r="A17542">
            <v>17537</v>
          </cell>
          <cell r="L17542">
            <v>11.764705882352899</v>
          </cell>
        </row>
        <row r="17543">
          <cell r="A17543">
            <v>17538</v>
          </cell>
          <cell r="L17543">
            <v>11.764705882352899</v>
          </cell>
        </row>
        <row r="17544">
          <cell r="A17544">
            <v>17539</v>
          </cell>
          <cell r="L17544">
            <v>11.764705882352899</v>
          </cell>
        </row>
        <row r="17545">
          <cell r="A17545">
            <v>17540</v>
          </cell>
          <cell r="L17545">
            <v>11.764705882352899</v>
          </cell>
        </row>
        <row r="17546">
          <cell r="A17546">
            <v>17541</v>
          </cell>
          <cell r="L17546">
            <v>11.764705882352899</v>
          </cell>
        </row>
        <row r="17547">
          <cell r="A17547">
            <v>17542</v>
          </cell>
          <cell r="L17547">
            <v>11.764705882352899</v>
          </cell>
        </row>
        <row r="17548">
          <cell r="A17548">
            <v>17543</v>
          </cell>
          <cell r="L17548">
            <v>11.764705882352899</v>
          </cell>
        </row>
        <row r="17549">
          <cell r="A17549">
            <v>17544</v>
          </cell>
          <cell r="L17549">
            <v>11.764705882352899</v>
          </cell>
        </row>
        <row r="17550">
          <cell r="A17550">
            <v>17545</v>
          </cell>
          <cell r="L17550">
            <v>11.764705882352899</v>
          </cell>
        </row>
        <row r="17551">
          <cell r="A17551">
            <v>17546</v>
          </cell>
          <cell r="L17551">
            <v>11.764705882352899</v>
          </cell>
        </row>
        <row r="17552">
          <cell r="A17552">
            <v>17547</v>
          </cell>
          <cell r="L17552">
            <v>11.764705882352899</v>
          </cell>
        </row>
        <row r="17553">
          <cell r="A17553">
            <v>17548</v>
          </cell>
          <cell r="L17553">
            <v>11.764705882352899</v>
          </cell>
        </row>
        <row r="17554">
          <cell r="A17554">
            <v>17549</v>
          </cell>
          <cell r="L17554">
            <v>11.764705882352899</v>
          </cell>
        </row>
        <row r="17555">
          <cell r="A17555">
            <v>17550</v>
          </cell>
          <cell r="L17555">
            <v>11.764705882352899</v>
          </cell>
        </row>
        <row r="17556">
          <cell r="A17556">
            <v>17551</v>
          </cell>
          <cell r="L17556">
            <v>11.770000060399401</v>
          </cell>
        </row>
        <row r="17557">
          <cell r="A17557">
            <v>17552</v>
          </cell>
          <cell r="L17557">
            <v>11.7700001133813</v>
          </cell>
        </row>
        <row r="17558">
          <cell r="A17558">
            <v>17553</v>
          </cell>
          <cell r="L17558">
            <v>11.7700001133813</v>
          </cell>
        </row>
        <row r="17559">
          <cell r="A17559">
            <v>17554</v>
          </cell>
          <cell r="L17559">
            <v>11.7711105479134</v>
          </cell>
        </row>
        <row r="17560">
          <cell r="A17560">
            <v>17555</v>
          </cell>
          <cell r="L17560">
            <v>11.773333205117099</v>
          </cell>
        </row>
        <row r="17561">
          <cell r="A17561">
            <v>17556</v>
          </cell>
          <cell r="L17561">
            <v>11.7766666677263</v>
          </cell>
        </row>
        <row r="17562">
          <cell r="A17562">
            <v>17557</v>
          </cell>
          <cell r="L17562">
            <v>11.7777777777778</v>
          </cell>
        </row>
        <row r="17563">
          <cell r="A17563">
            <v>17558</v>
          </cell>
          <cell r="L17563">
            <v>11.7777777777778</v>
          </cell>
        </row>
        <row r="17564">
          <cell r="A17564">
            <v>17559</v>
          </cell>
          <cell r="L17564">
            <v>11.7777777777778</v>
          </cell>
        </row>
        <row r="17565">
          <cell r="A17565">
            <v>17560</v>
          </cell>
          <cell r="L17565">
            <v>11.778333346048999</v>
          </cell>
        </row>
        <row r="17566">
          <cell r="A17566">
            <v>17561</v>
          </cell>
          <cell r="L17566">
            <v>11.778333346048999</v>
          </cell>
        </row>
        <row r="17567">
          <cell r="A17567">
            <v>17562</v>
          </cell>
          <cell r="L17567">
            <v>11.778333346048999</v>
          </cell>
        </row>
        <row r="17568">
          <cell r="A17568">
            <v>17563</v>
          </cell>
          <cell r="L17568">
            <v>11.778333346048999</v>
          </cell>
        </row>
        <row r="17569">
          <cell r="A17569">
            <v>17564</v>
          </cell>
          <cell r="L17569">
            <v>11.778333346048999</v>
          </cell>
        </row>
        <row r="17570">
          <cell r="A17570">
            <v>17565</v>
          </cell>
          <cell r="L17570">
            <v>11.778333346048999</v>
          </cell>
        </row>
        <row r="17571">
          <cell r="A17571">
            <v>17566</v>
          </cell>
          <cell r="L17571">
            <v>11.778333346048999</v>
          </cell>
        </row>
        <row r="17572">
          <cell r="A17572">
            <v>17567</v>
          </cell>
          <cell r="L17572">
            <v>11.778333346048999</v>
          </cell>
        </row>
        <row r="17573">
          <cell r="A17573">
            <v>17568</v>
          </cell>
          <cell r="L17573">
            <v>11.8</v>
          </cell>
        </row>
        <row r="17574">
          <cell r="A17574">
            <v>17569</v>
          </cell>
          <cell r="L17574">
            <v>11.8083331187566</v>
          </cell>
        </row>
        <row r="17575">
          <cell r="A17575">
            <v>17570</v>
          </cell>
          <cell r="L17575">
            <v>11.8116666343477</v>
          </cell>
        </row>
        <row r="17576">
          <cell r="A17576">
            <v>17571</v>
          </cell>
          <cell r="L17576">
            <v>11.8166665501065</v>
          </cell>
        </row>
        <row r="17577">
          <cell r="A17577">
            <v>17572</v>
          </cell>
          <cell r="L17577">
            <v>11.823529411764699</v>
          </cell>
        </row>
        <row r="17578">
          <cell r="A17578">
            <v>17573</v>
          </cell>
          <cell r="L17578">
            <v>11.823529411764699</v>
          </cell>
        </row>
        <row r="17579">
          <cell r="A17579">
            <v>17574</v>
          </cell>
          <cell r="L17579">
            <v>11.82666668627</v>
          </cell>
        </row>
        <row r="17580">
          <cell r="A17580">
            <v>17575</v>
          </cell>
          <cell r="L17580">
            <v>11.8333331346512</v>
          </cell>
        </row>
        <row r="17581">
          <cell r="A17581">
            <v>17576</v>
          </cell>
          <cell r="L17581">
            <v>11.8333333333333</v>
          </cell>
        </row>
        <row r="17582">
          <cell r="A17582">
            <v>17577</v>
          </cell>
          <cell r="L17582">
            <v>11.8333333333333</v>
          </cell>
        </row>
        <row r="17583">
          <cell r="A17583">
            <v>17578</v>
          </cell>
          <cell r="L17583">
            <v>11.8350000249015</v>
          </cell>
        </row>
        <row r="17584">
          <cell r="A17584">
            <v>17579</v>
          </cell>
          <cell r="L17584">
            <v>11.8399997353554</v>
          </cell>
        </row>
        <row r="17585">
          <cell r="A17585">
            <v>17580</v>
          </cell>
          <cell r="L17585">
            <v>11.844444129202101</v>
          </cell>
        </row>
        <row r="17586">
          <cell r="A17586">
            <v>17581</v>
          </cell>
          <cell r="L17586">
            <v>11.8450002670288</v>
          </cell>
        </row>
        <row r="17587">
          <cell r="A17587">
            <v>17582</v>
          </cell>
          <cell r="L17587">
            <v>11.8466666142146</v>
          </cell>
        </row>
        <row r="17588">
          <cell r="A17588">
            <v>17583</v>
          </cell>
          <cell r="L17588">
            <v>11.866666666666699</v>
          </cell>
        </row>
        <row r="17589">
          <cell r="A17589">
            <v>17584</v>
          </cell>
          <cell r="L17589">
            <v>11.8800000548363</v>
          </cell>
        </row>
        <row r="17590">
          <cell r="A17590">
            <v>17585</v>
          </cell>
          <cell r="L17590">
            <v>11.8800001144409</v>
          </cell>
        </row>
        <row r="17591">
          <cell r="A17591">
            <v>17586</v>
          </cell>
          <cell r="L17591">
            <v>11.8800001144409</v>
          </cell>
        </row>
        <row r="17592">
          <cell r="A17592">
            <v>17587</v>
          </cell>
          <cell r="L17592">
            <v>11.8800005179185</v>
          </cell>
        </row>
        <row r="17593">
          <cell r="A17593">
            <v>17588</v>
          </cell>
          <cell r="L17593">
            <v>11.882352941176499</v>
          </cell>
        </row>
        <row r="17594">
          <cell r="A17594">
            <v>17589</v>
          </cell>
          <cell r="L17594">
            <v>11.883333656523</v>
          </cell>
        </row>
        <row r="17595">
          <cell r="A17595">
            <v>17590</v>
          </cell>
          <cell r="L17595">
            <v>11.8850000301997</v>
          </cell>
        </row>
        <row r="17596">
          <cell r="A17596">
            <v>17591</v>
          </cell>
          <cell r="L17596">
            <v>11.8883333338632</v>
          </cell>
        </row>
        <row r="17597">
          <cell r="A17597">
            <v>17592</v>
          </cell>
          <cell r="L17597">
            <v>11.8927783038881</v>
          </cell>
        </row>
        <row r="17598">
          <cell r="A17598">
            <v>17593</v>
          </cell>
          <cell r="L17598">
            <v>11.8933331833945</v>
          </cell>
        </row>
        <row r="17599">
          <cell r="A17599">
            <v>17594</v>
          </cell>
          <cell r="L17599">
            <v>11.9000003536542</v>
          </cell>
        </row>
        <row r="17600">
          <cell r="A17600">
            <v>17595</v>
          </cell>
          <cell r="L17600">
            <v>11.9022221697701</v>
          </cell>
        </row>
        <row r="17601">
          <cell r="A17601">
            <v>17596</v>
          </cell>
          <cell r="L17601">
            <v>11.914999789661801</v>
          </cell>
        </row>
        <row r="17602">
          <cell r="A17602">
            <v>17597</v>
          </cell>
          <cell r="L17602">
            <v>11.9183333184984</v>
          </cell>
        </row>
        <row r="17603">
          <cell r="A17603">
            <v>17598</v>
          </cell>
          <cell r="L17603">
            <v>11.9211110538907</v>
          </cell>
        </row>
        <row r="17604">
          <cell r="A17604">
            <v>17599</v>
          </cell>
          <cell r="L17604">
            <v>11.922307693041301</v>
          </cell>
        </row>
        <row r="17605">
          <cell r="A17605">
            <v>17600</v>
          </cell>
          <cell r="L17605">
            <v>11.9233334991667</v>
          </cell>
        </row>
        <row r="17606">
          <cell r="A17606">
            <v>17601</v>
          </cell>
          <cell r="L17606">
            <v>11.9427777793672</v>
          </cell>
        </row>
        <row r="17607">
          <cell r="A17607">
            <v>17602</v>
          </cell>
          <cell r="L17607">
            <v>11.943332897292199</v>
          </cell>
        </row>
        <row r="17608">
          <cell r="A17608">
            <v>17603</v>
          </cell>
          <cell r="L17608">
            <v>11.944999575614901</v>
          </cell>
        </row>
        <row r="17609">
          <cell r="A17609">
            <v>17604</v>
          </cell>
          <cell r="L17609">
            <v>11.9449999994702</v>
          </cell>
        </row>
        <row r="17610">
          <cell r="A17610">
            <v>17605</v>
          </cell>
          <cell r="L17610">
            <v>11.9449999994702</v>
          </cell>
        </row>
        <row r="17611">
          <cell r="A17611">
            <v>17606</v>
          </cell>
          <cell r="L17611">
            <v>11.9494445059035</v>
          </cell>
        </row>
        <row r="17612">
          <cell r="A17612">
            <v>17607</v>
          </cell>
          <cell r="L17612">
            <v>11.9577780432171</v>
          </cell>
        </row>
        <row r="17613">
          <cell r="A17613">
            <v>17608</v>
          </cell>
          <cell r="L17613">
            <v>11.9633333683014</v>
          </cell>
        </row>
        <row r="17614">
          <cell r="A17614">
            <v>17609</v>
          </cell>
          <cell r="L17614">
            <v>11.970000028610199</v>
          </cell>
        </row>
        <row r="17615">
          <cell r="A17615">
            <v>17610</v>
          </cell>
          <cell r="L17615">
            <v>11.970000028610199</v>
          </cell>
        </row>
        <row r="17616">
          <cell r="A17616">
            <v>17611</v>
          </cell>
          <cell r="L17616">
            <v>11.970000028610199</v>
          </cell>
        </row>
        <row r="17617">
          <cell r="A17617">
            <v>17612</v>
          </cell>
          <cell r="L17617">
            <v>11.9850000407961</v>
          </cell>
        </row>
        <row r="17618">
          <cell r="A17618">
            <v>17613</v>
          </cell>
          <cell r="L17618">
            <v>11.997778111034</v>
          </cell>
        </row>
        <row r="17619">
          <cell r="A17619">
            <v>17614</v>
          </cell>
          <cell r="L17619">
            <v>11.9981250017881</v>
          </cell>
        </row>
        <row r="17620">
          <cell r="A17620">
            <v>17615</v>
          </cell>
          <cell r="L17620">
            <v>12</v>
          </cell>
        </row>
        <row r="17621">
          <cell r="A17621">
            <v>17616</v>
          </cell>
          <cell r="L17621">
            <v>12</v>
          </cell>
        </row>
        <row r="17622">
          <cell r="A17622">
            <v>17617</v>
          </cell>
          <cell r="L17622">
            <v>12</v>
          </cell>
        </row>
        <row r="17623">
          <cell r="A17623">
            <v>17618</v>
          </cell>
          <cell r="L17623">
            <v>12</v>
          </cell>
        </row>
        <row r="17624">
          <cell r="A17624">
            <v>17619</v>
          </cell>
          <cell r="L17624">
            <v>12</v>
          </cell>
        </row>
        <row r="17625">
          <cell r="A17625">
            <v>17620</v>
          </cell>
          <cell r="L17625">
            <v>12</v>
          </cell>
        </row>
        <row r="17626">
          <cell r="A17626">
            <v>17621</v>
          </cell>
          <cell r="L17626">
            <v>12</v>
          </cell>
        </row>
        <row r="17627">
          <cell r="A17627">
            <v>17622</v>
          </cell>
          <cell r="L17627">
            <v>12</v>
          </cell>
        </row>
        <row r="17628">
          <cell r="A17628">
            <v>17623</v>
          </cell>
          <cell r="L17628">
            <v>12</v>
          </cell>
        </row>
        <row r="17629">
          <cell r="A17629">
            <v>17624</v>
          </cell>
          <cell r="L17629">
            <v>12</v>
          </cell>
        </row>
        <row r="17630">
          <cell r="A17630">
            <v>17625</v>
          </cell>
          <cell r="L17630">
            <v>12</v>
          </cell>
        </row>
        <row r="17631">
          <cell r="A17631">
            <v>17626</v>
          </cell>
          <cell r="L17631">
            <v>12</v>
          </cell>
        </row>
        <row r="17632">
          <cell r="A17632">
            <v>17627</v>
          </cell>
          <cell r="L17632">
            <v>12</v>
          </cell>
        </row>
        <row r="17633">
          <cell r="A17633">
            <v>17628</v>
          </cell>
          <cell r="L17633">
            <v>12</v>
          </cell>
        </row>
        <row r="17634">
          <cell r="A17634">
            <v>17629</v>
          </cell>
          <cell r="L17634">
            <v>12</v>
          </cell>
        </row>
        <row r="17635">
          <cell r="A17635">
            <v>17630</v>
          </cell>
          <cell r="L17635">
            <v>12</v>
          </cell>
        </row>
        <row r="17636">
          <cell r="A17636">
            <v>17631</v>
          </cell>
          <cell r="L17636">
            <v>12</v>
          </cell>
        </row>
        <row r="17637">
          <cell r="A17637">
            <v>17632</v>
          </cell>
          <cell r="L17637">
            <v>12</v>
          </cell>
        </row>
        <row r="17638">
          <cell r="A17638">
            <v>17633</v>
          </cell>
          <cell r="L17638">
            <v>12</v>
          </cell>
        </row>
        <row r="17639">
          <cell r="A17639">
            <v>17634</v>
          </cell>
          <cell r="L17639">
            <v>12</v>
          </cell>
        </row>
        <row r="17640">
          <cell r="A17640">
            <v>17635</v>
          </cell>
          <cell r="L17640">
            <v>12</v>
          </cell>
        </row>
        <row r="17641">
          <cell r="A17641">
            <v>17636</v>
          </cell>
          <cell r="L17641">
            <v>12</v>
          </cell>
        </row>
        <row r="17642">
          <cell r="A17642">
            <v>17637</v>
          </cell>
          <cell r="L17642">
            <v>12</v>
          </cell>
        </row>
        <row r="17643">
          <cell r="A17643">
            <v>17638</v>
          </cell>
          <cell r="L17643">
            <v>12</v>
          </cell>
        </row>
        <row r="17644">
          <cell r="A17644">
            <v>17639</v>
          </cell>
          <cell r="L17644">
            <v>12</v>
          </cell>
        </row>
        <row r="17645">
          <cell r="A17645">
            <v>17640</v>
          </cell>
          <cell r="L17645">
            <v>12</v>
          </cell>
        </row>
        <row r="17646">
          <cell r="A17646">
            <v>17641</v>
          </cell>
          <cell r="L17646">
            <v>12</v>
          </cell>
        </row>
        <row r="17647">
          <cell r="A17647">
            <v>17642</v>
          </cell>
          <cell r="L17647">
            <v>12</v>
          </cell>
        </row>
        <row r="17648">
          <cell r="A17648">
            <v>17643</v>
          </cell>
          <cell r="L17648">
            <v>12</v>
          </cell>
        </row>
        <row r="17649">
          <cell r="A17649">
            <v>17644</v>
          </cell>
          <cell r="L17649">
            <v>12</v>
          </cell>
        </row>
        <row r="17650">
          <cell r="A17650">
            <v>17645</v>
          </cell>
          <cell r="L17650">
            <v>12</v>
          </cell>
        </row>
        <row r="17651">
          <cell r="A17651">
            <v>17646</v>
          </cell>
          <cell r="L17651">
            <v>12</v>
          </cell>
        </row>
        <row r="17652">
          <cell r="A17652">
            <v>17647</v>
          </cell>
          <cell r="L17652">
            <v>12</v>
          </cell>
        </row>
        <row r="17653">
          <cell r="A17653">
            <v>17648</v>
          </cell>
          <cell r="L17653">
            <v>12</v>
          </cell>
        </row>
        <row r="17654">
          <cell r="A17654">
            <v>17649</v>
          </cell>
          <cell r="L17654">
            <v>12</v>
          </cell>
        </row>
        <row r="17655">
          <cell r="A17655">
            <v>17650</v>
          </cell>
          <cell r="L17655">
            <v>12</v>
          </cell>
        </row>
        <row r="17656">
          <cell r="A17656">
            <v>17651</v>
          </cell>
          <cell r="L17656">
            <v>12</v>
          </cell>
        </row>
        <row r="17657">
          <cell r="A17657">
            <v>17652</v>
          </cell>
          <cell r="L17657">
            <v>12</v>
          </cell>
        </row>
        <row r="17658">
          <cell r="A17658">
            <v>17653</v>
          </cell>
          <cell r="L17658">
            <v>12</v>
          </cell>
        </row>
        <row r="17659">
          <cell r="A17659">
            <v>17654</v>
          </cell>
          <cell r="L17659">
            <v>12</v>
          </cell>
        </row>
        <row r="17660">
          <cell r="A17660">
            <v>17655</v>
          </cell>
          <cell r="L17660">
            <v>12</v>
          </cell>
        </row>
        <row r="17661">
          <cell r="A17661">
            <v>17656</v>
          </cell>
          <cell r="L17661">
            <v>12</v>
          </cell>
        </row>
        <row r="17662">
          <cell r="A17662">
            <v>17657</v>
          </cell>
          <cell r="L17662">
            <v>12</v>
          </cell>
        </row>
        <row r="17663">
          <cell r="A17663">
            <v>17658</v>
          </cell>
          <cell r="L17663">
            <v>12</v>
          </cell>
        </row>
        <row r="17664">
          <cell r="A17664">
            <v>17659</v>
          </cell>
          <cell r="L17664">
            <v>12</v>
          </cell>
        </row>
        <row r="17665">
          <cell r="A17665">
            <v>17660</v>
          </cell>
          <cell r="L17665">
            <v>12</v>
          </cell>
        </row>
        <row r="17666">
          <cell r="A17666">
            <v>17661</v>
          </cell>
          <cell r="L17666">
            <v>12</v>
          </cell>
        </row>
        <row r="17667">
          <cell r="A17667">
            <v>17662</v>
          </cell>
          <cell r="L17667">
            <v>12</v>
          </cell>
        </row>
        <row r="17668">
          <cell r="A17668">
            <v>17663</v>
          </cell>
          <cell r="L17668">
            <v>12</v>
          </cell>
        </row>
        <row r="17669">
          <cell r="A17669">
            <v>17664</v>
          </cell>
          <cell r="L17669">
            <v>12</v>
          </cell>
        </row>
        <row r="17670">
          <cell r="A17670">
            <v>17665</v>
          </cell>
          <cell r="L17670">
            <v>12</v>
          </cell>
        </row>
        <row r="17671">
          <cell r="A17671">
            <v>17666</v>
          </cell>
          <cell r="L17671">
            <v>12</v>
          </cell>
        </row>
        <row r="17672">
          <cell r="A17672">
            <v>17667</v>
          </cell>
          <cell r="L17672">
            <v>12</v>
          </cell>
        </row>
        <row r="17673">
          <cell r="A17673">
            <v>17668</v>
          </cell>
          <cell r="L17673">
            <v>12</v>
          </cell>
        </row>
        <row r="17674">
          <cell r="A17674">
            <v>17669</v>
          </cell>
          <cell r="L17674">
            <v>12</v>
          </cell>
        </row>
        <row r="17675">
          <cell r="A17675">
            <v>17670</v>
          </cell>
          <cell r="L17675">
            <v>12</v>
          </cell>
        </row>
        <row r="17676">
          <cell r="A17676">
            <v>17671</v>
          </cell>
          <cell r="L17676">
            <v>12</v>
          </cell>
        </row>
        <row r="17677">
          <cell r="A17677">
            <v>17672</v>
          </cell>
          <cell r="L17677">
            <v>12</v>
          </cell>
        </row>
        <row r="17678">
          <cell r="A17678">
            <v>17673</v>
          </cell>
          <cell r="L17678">
            <v>12</v>
          </cell>
        </row>
        <row r="17679">
          <cell r="A17679">
            <v>17674</v>
          </cell>
          <cell r="L17679">
            <v>12</v>
          </cell>
        </row>
        <row r="17680">
          <cell r="A17680">
            <v>17675</v>
          </cell>
          <cell r="L17680">
            <v>12</v>
          </cell>
        </row>
        <row r="17681">
          <cell r="A17681">
            <v>17676</v>
          </cell>
          <cell r="L17681">
            <v>12</v>
          </cell>
        </row>
        <row r="17682">
          <cell r="A17682">
            <v>17677</v>
          </cell>
          <cell r="L17682">
            <v>12</v>
          </cell>
        </row>
        <row r="17683">
          <cell r="A17683">
            <v>17678</v>
          </cell>
          <cell r="L17683">
            <v>12</v>
          </cell>
        </row>
        <row r="17684">
          <cell r="A17684">
            <v>17679</v>
          </cell>
          <cell r="L17684">
            <v>12</v>
          </cell>
        </row>
        <row r="17685">
          <cell r="A17685">
            <v>17680</v>
          </cell>
          <cell r="L17685">
            <v>12</v>
          </cell>
        </row>
        <row r="17686">
          <cell r="A17686">
            <v>17681</v>
          </cell>
          <cell r="L17686">
            <v>12</v>
          </cell>
        </row>
        <row r="17687">
          <cell r="A17687">
            <v>17682</v>
          </cell>
          <cell r="L17687">
            <v>12</v>
          </cell>
        </row>
        <row r="17688">
          <cell r="A17688">
            <v>17683</v>
          </cell>
          <cell r="L17688">
            <v>12</v>
          </cell>
        </row>
        <row r="17689">
          <cell r="A17689">
            <v>17684</v>
          </cell>
          <cell r="L17689">
            <v>12</v>
          </cell>
        </row>
        <row r="17690">
          <cell r="A17690">
            <v>17685</v>
          </cell>
          <cell r="L17690">
            <v>12</v>
          </cell>
        </row>
        <row r="17691">
          <cell r="A17691">
            <v>17686</v>
          </cell>
          <cell r="L17691">
            <v>12</v>
          </cell>
        </row>
        <row r="17692">
          <cell r="A17692">
            <v>17687</v>
          </cell>
          <cell r="L17692">
            <v>12</v>
          </cell>
        </row>
        <row r="17693">
          <cell r="A17693">
            <v>17688</v>
          </cell>
          <cell r="L17693">
            <v>12</v>
          </cell>
        </row>
        <row r="17694">
          <cell r="A17694">
            <v>17689</v>
          </cell>
          <cell r="L17694">
            <v>12</v>
          </cell>
        </row>
        <row r="17695">
          <cell r="A17695">
            <v>17690</v>
          </cell>
          <cell r="L17695">
            <v>12</v>
          </cell>
        </row>
        <row r="17696">
          <cell r="A17696">
            <v>17691</v>
          </cell>
          <cell r="L17696">
            <v>12</v>
          </cell>
        </row>
        <row r="17697">
          <cell r="A17697">
            <v>17692</v>
          </cell>
          <cell r="L17697">
            <v>12</v>
          </cell>
        </row>
        <row r="17698">
          <cell r="A17698">
            <v>17693</v>
          </cell>
          <cell r="L17698">
            <v>12</v>
          </cell>
        </row>
        <row r="17699">
          <cell r="A17699">
            <v>17694</v>
          </cell>
          <cell r="L17699">
            <v>12</v>
          </cell>
        </row>
        <row r="17700">
          <cell r="A17700">
            <v>17695</v>
          </cell>
          <cell r="L17700">
            <v>12</v>
          </cell>
        </row>
        <row r="17701">
          <cell r="A17701">
            <v>17696</v>
          </cell>
          <cell r="L17701">
            <v>12</v>
          </cell>
        </row>
        <row r="17702">
          <cell r="A17702">
            <v>17697</v>
          </cell>
          <cell r="L17702">
            <v>12</v>
          </cell>
        </row>
        <row r="17703">
          <cell r="A17703">
            <v>17698</v>
          </cell>
          <cell r="L17703">
            <v>12</v>
          </cell>
        </row>
        <row r="17704">
          <cell r="A17704">
            <v>17699</v>
          </cell>
          <cell r="L17704">
            <v>12</v>
          </cell>
        </row>
        <row r="17705">
          <cell r="A17705">
            <v>17700</v>
          </cell>
          <cell r="L17705">
            <v>12</v>
          </cell>
        </row>
        <row r="17706">
          <cell r="A17706">
            <v>17701</v>
          </cell>
          <cell r="L17706">
            <v>12</v>
          </cell>
        </row>
        <row r="17707">
          <cell r="A17707">
            <v>17702</v>
          </cell>
          <cell r="L17707">
            <v>12</v>
          </cell>
        </row>
        <row r="17708">
          <cell r="A17708">
            <v>17703</v>
          </cell>
          <cell r="L17708">
            <v>12</v>
          </cell>
        </row>
        <row r="17709">
          <cell r="A17709">
            <v>17704</v>
          </cell>
          <cell r="L17709">
            <v>12</v>
          </cell>
        </row>
        <row r="17710">
          <cell r="A17710">
            <v>17705</v>
          </cell>
          <cell r="L17710">
            <v>12</v>
          </cell>
        </row>
        <row r="17711">
          <cell r="A17711">
            <v>17706</v>
          </cell>
          <cell r="L17711">
            <v>12</v>
          </cell>
        </row>
        <row r="17712">
          <cell r="A17712">
            <v>17707</v>
          </cell>
          <cell r="L17712">
            <v>12</v>
          </cell>
        </row>
        <row r="17713">
          <cell r="A17713">
            <v>17708</v>
          </cell>
          <cell r="L17713">
            <v>12</v>
          </cell>
        </row>
        <row r="17714">
          <cell r="A17714">
            <v>17709</v>
          </cell>
          <cell r="L17714">
            <v>12</v>
          </cell>
        </row>
        <row r="17715">
          <cell r="A17715">
            <v>17710</v>
          </cell>
          <cell r="L17715">
            <v>12</v>
          </cell>
        </row>
        <row r="17716">
          <cell r="A17716">
            <v>17711</v>
          </cell>
          <cell r="L17716">
            <v>12</v>
          </cell>
        </row>
        <row r="17717">
          <cell r="A17717">
            <v>17712</v>
          </cell>
          <cell r="L17717">
            <v>12</v>
          </cell>
        </row>
        <row r="17718">
          <cell r="A17718">
            <v>17713</v>
          </cell>
          <cell r="L17718">
            <v>12</v>
          </cell>
        </row>
        <row r="17719">
          <cell r="A17719">
            <v>17714</v>
          </cell>
          <cell r="L17719">
            <v>12</v>
          </cell>
        </row>
        <row r="17720">
          <cell r="A17720">
            <v>17715</v>
          </cell>
          <cell r="L17720">
            <v>12</v>
          </cell>
        </row>
        <row r="17721">
          <cell r="A17721">
            <v>17716</v>
          </cell>
          <cell r="L17721">
            <v>12</v>
          </cell>
        </row>
        <row r="17722">
          <cell r="A17722">
            <v>17717</v>
          </cell>
          <cell r="L17722">
            <v>12</v>
          </cell>
        </row>
        <row r="17723">
          <cell r="A17723">
            <v>17718</v>
          </cell>
          <cell r="L17723">
            <v>12</v>
          </cell>
        </row>
        <row r="17724">
          <cell r="A17724">
            <v>17719</v>
          </cell>
          <cell r="L17724">
            <v>12</v>
          </cell>
        </row>
        <row r="17725">
          <cell r="A17725">
            <v>17720</v>
          </cell>
          <cell r="L17725">
            <v>12</v>
          </cell>
        </row>
        <row r="17726">
          <cell r="A17726">
            <v>17721</v>
          </cell>
          <cell r="L17726">
            <v>12</v>
          </cell>
        </row>
        <row r="17727">
          <cell r="A17727">
            <v>17722</v>
          </cell>
          <cell r="L17727">
            <v>12</v>
          </cell>
        </row>
        <row r="17728">
          <cell r="A17728">
            <v>17723</v>
          </cell>
          <cell r="L17728">
            <v>12</v>
          </cell>
        </row>
        <row r="17729">
          <cell r="A17729">
            <v>17724</v>
          </cell>
          <cell r="L17729">
            <v>12</v>
          </cell>
        </row>
        <row r="17730">
          <cell r="A17730">
            <v>17725</v>
          </cell>
          <cell r="L17730">
            <v>12</v>
          </cell>
        </row>
        <row r="17731">
          <cell r="A17731">
            <v>17726</v>
          </cell>
          <cell r="L17731">
            <v>12</v>
          </cell>
        </row>
        <row r="17732">
          <cell r="A17732">
            <v>17727</v>
          </cell>
          <cell r="L17732">
            <v>12</v>
          </cell>
        </row>
        <row r="17733">
          <cell r="A17733">
            <v>17728</v>
          </cell>
          <cell r="L17733">
            <v>12</v>
          </cell>
        </row>
        <row r="17734">
          <cell r="A17734">
            <v>17729</v>
          </cell>
          <cell r="L17734">
            <v>12</v>
          </cell>
        </row>
        <row r="17735">
          <cell r="A17735">
            <v>17730</v>
          </cell>
          <cell r="L17735">
            <v>12</v>
          </cell>
        </row>
        <row r="17736">
          <cell r="A17736">
            <v>17731</v>
          </cell>
          <cell r="L17736">
            <v>12</v>
          </cell>
        </row>
        <row r="17737">
          <cell r="A17737">
            <v>17732</v>
          </cell>
          <cell r="L17737">
            <v>12</v>
          </cell>
        </row>
        <row r="17738">
          <cell r="A17738">
            <v>17733</v>
          </cell>
          <cell r="L17738">
            <v>12</v>
          </cell>
        </row>
        <row r="17739">
          <cell r="A17739">
            <v>17734</v>
          </cell>
          <cell r="L17739">
            <v>12</v>
          </cell>
        </row>
        <row r="17740">
          <cell r="A17740">
            <v>17735</v>
          </cell>
          <cell r="L17740">
            <v>12</v>
          </cell>
        </row>
        <row r="17741">
          <cell r="A17741">
            <v>17736</v>
          </cell>
          <cell r="L17741">
            <v>12</v>
          </cell>
        </row>
        <row r="17742">
          <cell r="A17742">
            <v>17737</v>
          </cell>
          <cell r="L17742">
            <v>12</v>
          </cell>
        </row>
        <row r="17743">
          <cell r="A17743">
            <v>17738</v>
          </cell>
          <cell r="L17743">
            <v>12</v>
          </cell>
        </row>
        <row r="17744">
          <cell r="A17744">
            <v>17739</v>
          </cell>
          <cell r="L17744">
            <v>12</v>
          </cell>
        </row>
        <row r="17745">
          <cell r="A17745">
            <v>17740</v>
          </cell>
          <cell r="L17745">
            <v>12</v>
          </cell>
        </row>
        <row r="17746">
          <cell r="A17746">
            <v>17741</v>
          </cell>
          <cell r="L17746">
            <v>12</v>
          </cell>
        </row>
        <row r="17747">
          <cell r="A17747">
            <v>17742</v>
          </cell>
          <cell r="L17747">
            <v>12</v>
          </cell>
        </row>
        <row r="17748">
          <cell r="A17748">
            <v>17743</v>
          </cell>
          <cell r="L17748">
            <v>12</v>
          </cell>
        </row>
        <row r="17749">
          <cell r="A17749">
            <v>17744</v>
          </cell>
          <cell r="L17749">
            <v>12</v>
          </cell>
        </row>
        <row r="17750">
          <cell r="A17750">
            <v>17745</v>
          </cell>
          <cell r="L17750">
            <v>12</v>
          </cell>
        </row>
        <row r="17751">
          <cell r="A17751">
            <v>17746</v>
          </cell>
          <cell r="L17751">
            <v>12</v>
          </cell>
        </row>
        <row r="17752">
          <cell r="A17752">
            <v>17747</v>
          </cell>
          <cell r="L17752">
            <v>12</v>
          </cell>
        </row>
        <row r="17753">
          <cell r="A17753">
            <v>17748</v>
          </cell>
          <cell r="L17753">
            <v>12</v>
          </cell>
        </row>
        <row r="17754">
          <cell r="A17754">
            <v>17749</v>
          </cell>
          <cell r="L17754">
            <v>12</v>
          </cell>
        </row>
        <row r="17755">
          <cell r="A17755">
            <v>17750</v>
          </cell>
          <cell r="L17755">
            <v>12</v>
          </cell>
        </row>
        <row r="17756">
          <cell r="A17756">
            <v>17751</v>
          </cell>
          <cell r="L17756">
            <v>12</v>
          </cell>
        </row>
        <row r="17757">
          <cell r="A17757">
            <v>17752</v>
          </cell>
          <cell r="L17757">
            <v>12</v>
          </cell>
        </row>
        <row r="17758">
          <cell r="A17758">
            <v>17753</v>
          </cell>
          <cell r="L17758">
            <v>12</v>
          </cell>
        </row>
        <row r="17759">
          <cell r="A17759">
            <v>17754</v>
          </cell>
          <cell r="L17759">
            <v>12</v>
          </cell>
        </row>
        <row r="17760">
          <cell r="A17760">
            <v>17755</v>
          </cell>
          <cell r="L17760">
            <v>12</v>
          </cell>
        </row>
        <row r="17761">
          <cell r="A17761">
            <v>17756</v>
          </cell>
          <cell r="L17761">
            <v>12</v>
          </cell>
        </row>
        <row r="17762">
          <cell r="A17762">
            <v>17757</v>
          </cell>
          <cell r="L17762">
            <v>12</v>
          </cell>
        </row>
        <row r="17763">
          <cell r="A17763">
            <v>17758</v>
          </cell>
          <cell r="L17763">
            <v>12</v>
          </cell>
        </row>
        <row r="17764">
          <cell r="A17764">
            <v>17759</v>
          </cell>
          <cell r="L17764">
            <v>12</v>
          </cell>
        </row>
        <row r="17765">
          <cell r="A17765">
            <v>17760</v>
          </cell>
          <cell r="L17765">
            <v>12</v>
          </cell>
        </row>
        <row r="17766">
          <cell r="A17766">
            <v>17761</v>
          </cell>
          <cell r="L17766">
            <v>12</v>
          </cell>
        </row>
        <row r="17767">
          <cell r="A17767">
            <v>17762</v>
          </cell>
          <cell r="L17767">
            <v>12</v>
          </cell>
        </row>
        <row r="17768">
          <cell r="A17768">
            <v>17763</v>
          </cell>
          <cell r="L17768">
            <v>12</v>
          </cell>
        </row>
        <row r="17769">
          <cell r="A17769">
            <v>17764</v>
          </cell>
          <cell r="L17769">
            <v>12</v>
          </cell>
        </row>
        <row r="17770">
          <cell r="A17770">
            <v>17765</v>
          </cell>
          <cell r="L17770">
            <v>12</v>
          </cell>
        </row>
        <row r="17771">
          <cell r="A17771">
            <v>17766</v>
          </cell>
          <cell r="L17771">
            <v>12</v>
          </cell>
        </row>
        <row r="17772">
          <cell r="A17772">
            <v>17767</v>
          </cell>
          <cell r="L17772">
            <v>12</v>
          </cell>
        </row>
        <row r="17773">
          <cell r="A17773">
            <v>17768</v>
          </cell>
          <cell r="L17773">
            <v>12</v>
          </cell>
        </row>
        <row r="17774">
          <cell r="A17774">
            <v>17769</v>
          </cell>
          <cell r="L17774">
            <v>12</v>
          </cell>
        </row>
        <row r="17775">
          <cell r="A17775">
            <v>17770</v>
          </cell>
          <cell r="L17775">
            <v>12</v>
          </cell>
        </row>
        <row r="17776">
          <cell r="A17776">
            <v>17771</v>
          </cell>
          <cell r="L17776">
            <v>12</v>
          </cell>
        </row>
        <row r="17777">
          <cell r="A17777">
            <v>17772</v>
          </cell>
          <cell r="L17777">
            <v>12</v>
          </cell>
        </row>
        <row r="17778">
          <cell r="A17778">
            <v>17773</v>
          </cell>
          <cell r="L17778">
            <v>12</v>
          </cell>
        </row>
        <row r="17779">
          <cell r="A17779">
            <v>17774</v>
          </cell>
          <cell r="L17779">
            <v>12</v>
          </cell>
        </row>
        <row r="17780">
          <cell r="A17780">
            <v>17775</v>
          </cell>
          <cell r="L17780">
            <v>12</v>
          </cell>
        </row>
        <row r="17781">
          <cell r="A17781">
            <v>17776</v>
          </cell>
          <cell r="L17781">
            <v>12</v>
          </cell>
        </row>
        <row r="17782">
          <cell r="A17782">
            <v>17777</v>
          </cell>
          <cell r="L17782">
            <v>12</v>
          </cell>
        </row>
        <row r="17783">
          <cell r="A17783">
            <v>17778</v>
          </cell>
          <cell r="L17783">
            <v>12</v>
          </cell>
        </row>
        <row r="17784">
          <cell r="A17784">
            <v>17779</v>
          </cell>
          <cell r="L17784">
            <v>12</v>
          </cell>
        </row>
        <row r="17785">
          <cell r="A17785">
            <v>17780</v>
          </cell>
          <cell r="L17785">
            <v>12</v>
          </cell>
        </row>
        <row r="17786">
          <cell r="A17786">
            <v>17781</v>
          </cell>
          <cell r="L17786">
            <v>12</v>
          </cell>
        </row>
        <row r="17787">
          <cell r="A17787">
            <v>17782</v>
          </cell>
          <cell r="L17787">
            <v>12</v>
          </cell>
        </row>
        <row r="17788">
          <cell r="A17788">
            <v>17783</v>
          </cell>
          <cell r="L17788">
            <v>12</v>
          </cell>
        </row>
        <row r="17789">
          <cell r="A17789">
            <v>17784</v>
          </cell>
          <cell r="L17789">
            <v>12</v>
          </cell>
        </row>
        <row r="17790">
          <cell r="A17790">
            <v>17785</v>
          </cell>
          <cell r="L17790">
            <v>12</v>
          </cell>
        </row>
        <row r="17791">
          <cell r="A17791">
            <v>17786</v>
          </cell>
          <cell r="L17791">
            <v>12</v>
          </cell>
        </row>
        <row r="17792">
          <cell r="A17792">
            <v>17787</v>
          </cell>
          <cell r="L17792">
            <v>12</v>
          </cell>
        </row>
        <row r="17793">
          <cell r="A17793">
            <v>17788</v>
          </cell>
          <cell r="L17793">
            <v>12</v>
          </cell>
        </row>
        <row r="17794">
          <cell r="A17794">
            <v>17789</v>
          </cell>
          <cell r="L17794">
            <v>12</v>
          </cell>
        </row>
        <row r="17795">
          <cell r="A17795">
            <v>17790</v>
          </cell>
          <cell r="L17795">
            <v>12</v>
          </cell>
        </row>
        <row r="17796">
          <cell r="A17796">
            <v>17791</v>
          </cell>
          <cell r="L17796">
            <v>12</v>
          </cell>
        </row>
        <row r="17797">
          <cell r="A17797">
            <v>17792</v>
          </cell>
          <cell r="L17797">
            <v>12</v>
          </cell>
        </row>
        <row r="17798">
          <cell r="A17798">
            <v>17793</v>
          </cell>
          <cell r="L17798">
            <v>12</v>
          </cell>
        </row>
        <row r="17799">
          <cell r="A17799">
            <v>17794</v>
          </cell>
          <cell r="L17799">
            <v>12</v>
          </cell>
        </row>
        <row r="17800">
          <cell r="A17800">
            <v>17795</v>
          </cell>
          <cell r="L17800">
            <v>12</v>
          </cell>
        </row>
        <row r="17801">
          <cell r="A17801">
            <v>17796</v>
          </cell>
          <cell r="L17801">
            <v>12</v>
          </cell>
        </row>
        <row r="17802">
          <cell r="A17802">
            <v>17797</v>
          </cell>
          <cell r="L17802">
            <v>12</v>
          </cell>
        </row>
        <row r="17803">
          <cell r="A17803">
            <v>17798</v>
          </cell>
          <cell r="L17803">
            <v>12</v>
          </cell>
        </row>
        <row r="17804">
          <cell r="A17804">
            <v>17799</v>
          </cell>
          <cell r="L17804">
            <v>12</v>
          </cell>
        </row>
        <row r="17805">
          <cell r="A17805">
            <v>17800</v>
          </cell>
          <cell r="L17805">
            <v>12</v>
          </cell>
        </row>
        <row r="17806">
          <cell r="A17806">
            <v>17801</v>
          </cell>
          <cell r="L17806">
            <v>12</v>
          </cell>
        </row>
        <row r="17807">
          <cell r="A17807">
            <v>17802</v>
          </cell>
          <cell r="L17807">
            <v>12</v>
          </cell>
        </row>
        <row r="17808">
          <cell r="A17808">
            <v>17803</v>
          </cell>
          <cell r="L17808">
            <v>12</v>
          </cell>
        </row>
        <row r="17809">
          <cell r="A17809">
            <v>17804</v>
          </cell>
          <cell r="L17809">
            <v>12</v>
          </cell>
        </row>
        <row r="17810">
          <cell r="A17810">
            <v>17805</v>
          </cell>
          <cell r="L17810">
            <v>12</v>
          </cell>
        </row>
        <row r="17811">
          <cell r="A17811">
            <v>17806</v>
          </cell>
          <cell r="L17811">
            <v>12</v>
          </cell>
        </row>
        <row r="17812">
          <cell r="A17812">
            <v>17807</v>
          </cell>
          <cell r="L17812">
            <v>12</v>
          </cell>
        </row>
        <row r="17813">
          <cell r="A17813">
            <v>17808</v>
          </cell>
          <cell r="L17813">
            <v>12</v>
          </cell>
        </row>
        <row r="17814">
          <cell r="A17814">
            <v>17809</v>
          </cell>
          <cell r="L17814">
            <v>12</v>
          </cell>
        </row>
        <row r="17815">
          <cell r="A17815">
            <v>17810</v>
          </cell>
          <cell r="L17815">
            <v>12</v>
          </cell>
        </row>
        <row r="17816">
          <cell r="A17816">
            <v>17811</v>
          </cell>
          <cell r="L17816">
            <v>12</v>
          </cell>
        </row>
        <row r="17817">
          <cell r="A17817">
            <v>17812</v>
          </cell>
          <cell r="L17817">
            <v>12</v>
          </cell>
        </row>
        <row r="17818">
          <cell r="A17818">
            <v>17813</v>
          </cell>
          <cell r="L17818">
            <v>12</v>
          </cell>
        </row>
        <row r="17819">
          <cell r="A17819">
            <v>17814</v>
          </cell>
          <cell r="L17819">
            <v>12</v>
          </cell>
        </row>
        <row r="17820">
          <cell r="A17820">
            <v>17815</v>
          </cell>
          <cell r="L17820">
            <v>12</v>
          </cell>
        </row>
        <row r="17821">
          <cell r="A17821">
            <v>17816</v>
          </cell>
          <cell r="L17821">
            <v>12</v>
          </cell>
        </row>
        <row r="17822">
          <cell r="A17822">
            <v>17817</v>
          </cell>
          <cell r="L17822">
            <v>12</v>
          </cell>
        </row>
        <row r="17823">
          <cell r="A17823">
            <v>17818</v>
          </cell>
          <cell r="L17823">
            <v>12</v>
          </cell>
        </row>
        <row r="17824">
          <cell r="A17824">
            <v>17819</v>
          </cell>
          <cell r="L17824">
            <v>12</v>
          </cell>
        </row>
        <row r="17825">
          <cell r="A17825">
            <v>17820</v>
          </cell>
          <cell r="L17825">
            <v>12</v>
          </cell>
        </row>
        <row r="17826">
          <cell r="A17826">
            <v>17821</v>
          </cell>
          <cell r="L17826">
            <v>12</v>
          </cell>
        </row>
        <row r="17827">
          <cell r="A17827">
            <v>17822</v>
          </cell>
          <cell r="L17827">
            <v>12</v>
          </cell>
        </row>
        <row r="17828">
          <cell r="A17828">
            <v>17823</v>
          </cell>
          <cell r="L17828">
            <v>12</v>
          </cell>
        </row>
        <row r="17829">
          <cell r="A17829">
            <v>17824</v>
          </cell>
          <cell r="L17829">
            <v>12</v>
          </cell>
        </row>
        <row r="17830">
          <cell r="A17830">
            <v>17825</v>
          </cell>
          <cell r="L17830">
            <v>12</v>
          </cell>
        </row>
        <row r="17831">
          <cell r="A17831">
            <v>17826</v>
          </cell>
          <cell r="L17831">
            <v>12</v>
          </cell>
        </row>
        <row r="17832">
          <cell r="A17832">
            <v>17827</v>
          </cell>
          <cell r="L17832">
            <v>12</v>
          </cell>
        </row>
        <row r="17833">
          <cell r="A17833">
            <v>17828</v>
          </cell>
          <cell r="L17833">
            <v>12</v>
          </cell>
        </row>
        <row r="17834">
          <cell r="A17834">
            <v>17829</v>
          </cell>
          <cell r="L17834">
            <v>12</v>
          </cell>
        </row>
        <row r="17835">
          <cell r="A17835">
            <v>17830</v>
          </cell>
          <cell r="L17835">
            <v>12</v>
          </cell>
        </row>
        <row r="17836">
          <cell r="A17836">
            <v>17831</v>
          </cell>
          <cell r="L17836">
            <v>12</v>
          </cell>
        </row>
        <row r="17837">
          <cell r="A17837">
            <v>17832</v>
          </cell>
          <cell r="L17837">
            <v>12</v>
          </cell>
        </row>
        <row r="17838">
          <cell r="A17838">
            <v>17833</v>
          </cell>
          <cell r="L17838">
            <v>12</v>
          </cell>
        </row>
        <row r="17839">
          <cell r="A17839">
            <v>17834</v>
          </cell>
          <cell r="L17839">
            <v>12</v>
          </cell>
        </row>
        <row r="17840">
          <cell r="A17840">
            <v>17835</v>
          </cell>
          <cell r="L17840">
            <v>12</v>
          </cell>
        </row>
        <row r="17841">
          <cell r="A17841">
            <v>17836</v>
          </cell>
          <cell r="L17841">
            <v>12</v>
          </cell>
        </row>
        <row r="17842">
          <cell r="A17842">
            <v>17837</v>
          </cell>
          <cell r="L17842">
            <v>12</v>
          </cell>
        </row>
        <row r="17843">
          <cell r="A17843">
            <v>17838</v>
          </cell>
          <cell r="L17843">
            <v>12</v>
          </cell>
        </row>
        <row r="17844">
          <cell r="A17844">
            <v>17839</v>
          </cell>
          <cell r="L17844">
            <v>12</v>
          </cell>
        </row>
        <row r="17845">
          <cell r="A17845">
            <v>17840</v>
          </cell>
          <cell r="L17845">
            <v>12</v>
          </cell>
        </row>
        <row r="17846">
          <cell r="A17846">
            <v>17841</v>
          </cell>
          <cell r="L17846">
            <v>12</v>
          </cell>
        </row>
        <row r="17847">
          <cell r="A17847">
            <v>17842</v>
          </cell>
          <cell r="L17847">
            <v>12</v>
          </cell>
        </row>
        <row r="17848">
          <cell r="A17848">
            <v>17843</v>
          </cell>
          <cell r="L17848">
            <v>12</v>
          </cell>
        </row>
        <row r="17849">
          <cell r="A17849">
            <v>17844</v>
          </cell>
          <cell r="L17849">
            <v>12</v>
          </cell>
        </row>
        <row r="17850">
          <cell r="A17850">
            <v>17845</v>
          </cell>
          <cell r="L17850">
            <v>12</v>
          </cell>
        </row>
        <row r="17851">
          <cell r="A17851">
            <v>17846</v>
          </cell>
          <cell r="L17851">
            <v>12</v>
          </cell>
        </row>
        <row r="17852">
          <cell r="A17852">
            <v>17847</v>
          </cell>
          <cell r="L17852">
            <v>12</v>
          </cell>
        </row>
        <row r="17853">
          <cell r="A17853">
            <v>17848</v>
          </cell>
          <cell r="L17853">
            <v>12</v>
          </cell>
        </row>
        <row r="17854">
          <cell r="A17854">
            <v>17849</v>
          </cell>
          <cell r="L17854">
            <v>12</v>
          </cell>
        </row>
        <row r="17855">
          <cell r="A17855">
            <v>17850</v>
          </cell>
          <cell r="L17855">
            <v>12</v>
          </cell>
        </row>
        <row r="17856">
          <cell r="A17856">
            <v>17851</v>
          </cell>
          <cell r="L17856">
            <v>12</v>
          </cell>
        </row>
        <row r="17857">
          <cell r="A17857">
            <v>17852</v>
          </cell>
          <cell r="L17857">
            <v>12</v>
          </cell>
        </row>
        <row r="17858">
          <cell r="A17858">
            <v>17853</v>
          </cell>
          <cell r="L17858">
            <v>12</v>
          </cell>
        </row>
        <row r="17859">
          <cell r="A17859">
            <v>17854</v>
          </cell>
          <cell r="L17859">
            <v>12</v>
          </cell>
        </row>
        <row r="17860">
          <cell r="A17860">
            <v>17855</v>
          </cell>
          <cell r="L17860">
            <v>12</v>
          </cell>
        </row>
        <row r="17861">
          <cell r="A17861">
            <v>17856</v>
          </cell>
          <cell r="L17861">
            <v>12</v>
          </cell>
        </row>
        <row r="17862">
          <cell r="A17862">
            <v>17857</v>
          </cell>
          <cell r="L17862">
            <v>12</v>
          </cell>
        </row>
        <row r="17863">
          <cell r="A17863">
            <v>17858</v>
          </cell>
          <cell r="L17863">
            <v>12</v>
          </cell>
        </row>
        <row r="17864">
          <cell r="A17864">
            <v>17859</v>
          </cell>
          <cell r="L17864">
            <v>12</v>
          </cell>
        </row>
        <row r="17865">
          <cell r="A17865">
            <v>17860</v>
          </cell>
          <cell r="L17865">
            <v>12</v>
          </cell>
        </row>
        <row r="17866">
          <cell r="A17866">
            <v>17861</v>
          </cell>
          <cell r="L17866">
            <v>12</v>
          </cell>
        </row>
        <row r="17867">
          <cell r="A17867">
            <v>17862</v>
          </cell>
          <cell r="L17867">
            <v>12</v>
          </cell>
        </row>
        <row r="17868">
          <cell r="A17868">
            <v>17863</v>
          </cell>
          <cell r="L17868">
            <v>12</v>
          </cell>
        </row>
        <row r="17869">
          <cell r="A17869">
            <v>17864</v>
          </cell>
          <cell r="L17869">
            <v>12</v>
          </cell>
        </row>
        <row r="17870">
          <cell r="A17870">
            <v>17865</v>
          </cell>
          <cell r="L17870">
            <v>12</v>
          </cell>
        </row>
        <row r="17871">
          <cell r="A17871">
            <v>17866</v>
          </cell>
          <cell r="L17871">
            <v>12</v>
          </cell>
        </row>
        <row r="17872">
          <cell r="A17872">
            <v>17867</v>
          </cell>
          <cell r="L17872">
            <v>12</v>
          </cell>
        </row>
        <row r="17873">
          <cell r="A17873">
            <v>17868</v>
          </cell>
          <cell r="L17873">
            <v>12</v>
          </cell>
        </row>
        <row r="17874">
          <cell r="A17874">
            <v>17869</v>
          </cell>
          <cell r="L17874">
            <v>12</v>
          </cell>
        </row>
        <row r="17875">
          <cell r="A17875">
            <v>17870</v>
          </cell>
          <cell r="L17875">
            <v>12</v>
          </cell>
        </row>
        <row r="17876">
          <cell r="A17876">
            <v>17871</v>
          </cell>
          <cell r="L17876">
            <v>12</v>
          </cell>
        </row>
        <row r="17877">
          <cell r="A17877">
            <v>17872</v>
          </cell>
          <cell r="L17877">
            <v>12</v>
          </cell>
        </row>
        <row r="17878">
          <cell r="A17878">
            <v>17873</v>
          </cell>
          <cell r="L17878">
            <v>12</v>
          </cell>
        </row>
        <row r="17879">
          <cell r="A17879">
            <v>17874</v>
          </cell>
          <cell r="L17879">
            <v>12</v>
          </cell>
        </row>
        <row r="17880">
          <cell r="A17880">
            <v>17875</v>
          </cell>
          <cell r="L17880">
            <v>12</v>
          </cell>
        </row>
        <row r="17881">
          <cell r="A17881">
            <v>17876</v>
          </cell>
          <cell r="L17881">
            <v>12</v>
          </cell>
        </row>
        <row r="17882">
          <cell r="A17882">
            <v>17877</v>
          </cell>
          <cell r="L17882">
            <v>12</v>
          </cell>
        </row>
        <row r="17883">
          <cell r="A17883">
            <v>17878</v>
          </cell>
          <cell r="L17883">
            <v>12</v>
          </cell>
        </row>
        <row r="17884">
          <cell r="A17884">
            <v>17879</v>
          </cell>
          <cell r="L17884">
            <v>12</v>
          </cell>
        </row>
        <row r="17885">
          <cell r="A17885">
            <v>17880</v>
          </cell>
          <cell r="L17885">
            <v>12</v>
          </cell>
        </row>
        <row r="17886">
          <cell r="A17886">
            <v>17881</v>
          </cell>
          <cell r="L17886">
            <v>12</v>
          </cell>
        </row>
        <row r="17887">
          <cell r="A17887">
            <v>17882</v>
          </cell>
          <cell r="L17887">
            <v>12</v>
          </cell>
        </row>
        <row r="17888">
          <cell r="A17888">
            <v>17883</v>
          </cell>
          <cell r="L17888">
            <v>12</v>
          </cell>
        </row>
        <row r="17889">
          <cell r="A17889">
            <v>17884</v>
          </cell>
          <cell r="L17889">
            <v>12</v>
          </cell>
        </row>
        <row r="17890">
          <cell r="A17890">
            <v>17885</v>
          </cell>
          <cell r="L17890">
            <v>12</v>
          </cell>
        </row>
        <row r="17891">
          <cell r="A17891">
            <v>17886</v>
          </cell>
          <cell r="L17891">
            <v>12</v>
          </cell>
        </row>
        <row r="17892">
          <cell r="A17892">
            <v>17887</v>
          </cell>
          <cell r="L17892">
            <v>12</v>
          </cell>
        </row>
        <row r="17893">
          <cell r="A17893">
            <v>17888</v>
          </cell>
          <cell r="L17893">
            <v>12</v>
          </cell>
        </row>
        <row r="17894">
          <cell r="A17894">
            <v>17889</v>
          </cell>
          <cell r="L17894">
            <v>12</v>
          </cell>
        </row>
        <row r="17895">
          <cell r="A17895">
            <v>17890</v>
          </cell>
          <cell r="L17895">
            <v>12</v>
          </cell>
        </row>
        <row r="17896">
          <cell r="A17896">
            <v>17891</v>
          </cell>
          <cell r="L17896">
            <v>12</v>
          </cell>
        </row>
        <row r="17897">
          <cell r="A17897">
            <v>17892</v>
          </cell>
          <cell r="L17897">
            <v>12</v>
          </cell>
        </row>
        <row r="17898">
          <cell r="A17898">
            <v>17893</v>
          </cell>
          <cell r="L17898">
            <v>12</v>
          </cell>
        </row>
        <row r="17899">
          <cell r="A17899">
            <v>17894</v>
          </cell>
          <cell r="L17899">
            <v>12</v>
          </cell>
        </row>
        <row r="17900">
          <cell r="A17900">
            <v>17895</v>
          </cell>
          <cell r="L17900">
            <v>12</v>
          </cell>
        </row>
        <row r="17901">
          <cell r="A17901">
            <v>17896</v>
          </cell>
          <cell r="L17901">
            <v>12</v>
          </cell>
        </row>
        <row r="17902">
          <cell r="A17902">
            <v>17897</v>
          </cell>
          <cell r="L17902">
            <v>12</v>
          </cell>
        </row>
        <row r="17903">
          <cell r="A17903">
            <v>17898</v>
          </cell>
          <cell r="L17903">
            <v>12</v>
          </cell>
        </row>
        <row r="17904">
          <cell r="A17904">
            <v>17899</v>
          </cell>
          <cell r="L17904">
            <v>12</v>
          </cell>
        </row>
        <row r="17905">
          <cell r="A17905">
            <v>17900</v>
          </cell>
          <cell r="L17905">
            <v>12</v>
          </cell>
        </row>
        <row r="17906">
          <cell r="A17906">
            <v>17901</v>
          </cell>
          <cell r="L17906">
            <v>12</v>
          </cell>
        </row>
        <row r="17907">
          <cell r="A17907">
            <v>17902</v>
          </cell>
          <cell r="L17907">
            <v>12</v>
          </cell>
        </row>
        <row r="17908">
          <cell r="A17908">
            <v>17903</v>
          </cell>
          <cell r="L17908">
            <v>12</v>
          </cell>
        </row>
        <row r="17909">
          <cell r="A17909">
            <v>17904</v>
          </cell>
          <cell r="L17909">
            <v>12</v>
          </cell>
        </row>
        <row r="17910">
          <cell r="A17910">
            <v>17905</v>
          </cell>
          <cell r="L17910">
            <v>12</v>
          </cell>
        </row>
        <row r="17911">
          <cell r="A17911">
            <v>17906</v>
          </cell>
          <cell r="L17911">
            <v>12</v>
          </cell>
        </row>
        <row r="17912">
          <cell r="A17912">
            <v>17907</v>
          </cell>
          <cell r="L17912">
            <v>12</v>
          </cell>
        </row>
        <row r="17913">
          <cell r="A17913">
            <v>17908</v>
          </cell>
          <cell r="L17913">
            <v>12</v>
          </cell>
        </row>
        <row r="17914">
          <cell r="A17914">
            <v>17909</v>
          </cell>
          <cell r="L17914">
            <v>12</v>
          </cell>
        </row>
        <row r="17915">
          <cell r="A17915">
            <v>17910</v>
          </cell>
          <cell r="L17915">
            <v>12</v>
          </cell>
        </row>
        <row r="17916">
          <cell r="A17916">
            <v>17911</v>
          </cell>
          <cell r="L17916">
            <v>12</v>
          </cell>
        </row>
        <row r="17917">
          <cell r="A17917">
            <v>17912</v>
          </cell>
          <cell r="L17917">
            <v>12</v>
          </cell>
        </row>
        <row r="17918">
          <cell r="A17918">
            <v>17913</v>
          </cell>
          <cell r="L17918">
            <v>12</v>
          </cell>
        </row>
        <row r="17919">
          <cell r="A17919">
            <v>17914</v>
          </cell>
          <cell r="L17919">
            <v>12</v>
          </cell>
        </row>
        <row r="17920">
          <cell r="A17920">
            <v>17915</v>
          </cell>
          <cell r="L17920">
            <v>12</v>
          </cell>
        </row>
        <row r="17921">
          <cell r="A17921">
            <v>17916</v>
          </cell>
          <cell r="L17921">
            <v>12</v>
          </cell>
        </row>
        <row r="17922">
          <cell r="A17922">
            <v>17917</v>
          </cell>
          <cell r="L17922">
            <v>12</v>
          </cell>
        </row>
        <row r="17923">
          <cell r="A17923">
            <v>17918</v>
          </cell>
          <cell r="L17923">
            <v>12</v>
          </cell>
        </row>
        <row r="17924">
          <cell r="A17924">
            <v>17919</v>
          </cell>
          <cell r="L17924">
            <v>12</v>
          </cell>
        </row>
        <row r="17925">
          <cell r="A17925">
            <v>17920</v>
          </cell>
          <cell r="L17925">
            <v>12</v>
          </cell>
        </row>
        <row r="17926">
          <cell r="A17926">
            <v>17921</v>
          </cell>
          <cell r="L17926">
            <v>12</v>
          </cell>
        </row>
        <row r="17927">
          <cell r="A17927">
            <v>17922</v>
          </cell>
          <cell r="L17927">
            <v>12</v>
          </cell>
        </row>
        <row r="17928">
          <cell r="A17928">
            <v>17923</v>
          </cell>
          <cell r="L17928">
            <v>12</v>
          </cell>
        </row>
        <row r="17929">
          <cell r="A17929">
            <v>17924</v>
          </cell>
          <cell r="L17929">
            <v>12</v>
          </cell>
        </row>
        <row r="17930">
          <cell r="A17930">
            <v>17925</v>
          </cell>
          <cell r="L17930">
            <v>12</v>
          </cell>
        </row>
        <row r="17931">
          <cell r="A17931">
            <v>17926</v>
          </cell>
          <cell r="L17931">
            <v>12</v>
          </cell>
        </row>
        <row r="17932">
          <cell r="A17932">
            <v>17927</v>
          </cell>
          <cell r="L17932">
            <v>12</v>
          </cell>
        </row>
        <row r="17933">
          <cell r="A17933">
            <v>17928</v>
          </cell>
          <cell r="L17933">
            <v>12</v>
          </cell>
        </row>
        <row r="17934">
          <cell r="A17934">
            <v>17929</v>
          </cell>
          <cell r="L17934">
            <v>12</v>
          </cell>
        </row>
        <row r="17935">
          <cell r="A17935">
            <v>17930</v>
          </cell>
          <cell r="L17935">
            <v>12</v>
          </cell>
        </row>
        <row r="17936">
          <cell r="A17936">
            <v>17931</v>
          </cell>
          <cell r="L17936">
            <v>12</v>
          </cell>
        </row>
        <row r="17937">
          <cell r="A17937">
            <v>17932</v>
          </cell>
          <cell r="L17937">
            <v>12</v>
          </cell>
        </row>
        <row r="17938">
          <cell r="A17938">
            <v>17933</v>
          </cell>
          <cell r="L17938">
            <v>12</v>
          </cell>
        </row>
        <row r="17939">
          <cell r="A17939">
            <v>17934</v>
          </cell>
          <cell r="L17939">
            <v>12</v>
          </cell>
        </row>
        <row r="17940">
          <cell r="A17940">
            <v>17935</v>
          </cell>
          <cell r="L17940">
            <v>12</v>
          </cell>
        </row>
        <row r="17941">
          <cell r="A17941">
            <v>17936</v>
          </cell>
          <cell r="L17941">
            <v>12</v>
          </cell>
        </row>
        <row r="17942">
          <cell r="A17942">
            <v>17937</v>
          </cell>
          <cell r="L17942">
            <v>12</v>
          </cell>
        </row>
        <row r="17943">
          <cell r="A17943">
            <v>17938</v>
          </cell>
          <cell r="L17943">
            <v>12</v>
          </cell>
        </row>
        <row r="17944">
          <cell r="A17944">
            <v>17939</v>
          </cell>
          <cell r="L17944">
            <v>12</v>
          </cell>
        </row>
        <row r="17945">
          <cell r="A17945">
            <v>17940</v>
          </cell>
          <cell r="L17945">
            <v>12</v>
          </cell>
        </row>
        <row r="17946">
          <cell r="A17946">
            <v>17941</v>
          </cell>
          <cell r="L17946">
            <v>12</v>
          </cell>
        </row>
        <row r="17947">
          <cell r="A17947">
            <v>17942</v>
          </cell>
          <cell r="L17947">
            <v>12</v>
          </cell>
        </row>
        <row r="17948">
          <cell r="A17948">
            <v>17943</v>
          </cell>
          <cell r="L17948">
            <v>12</v>
          </cell>
        </row>
        <row r="17949">
          <cell r="A17949">
            <v>17944</v>
          </cell>
          <cell r="L17949">
            <v>12</v>
          </cell>
        </row>
        <row r="17950">
          <cell r="A17950">
            <v>17945</v>
          </cell>
          <cell r="L17950">
            <v>12</v>
          </cell>
        </row>
        <row r="17951">
          <cell r="A17951">
            <v>17946</v>
          </cell>
          <cell r="L17951">
            <v>12</v>
          </cell>
        </row>
        <row r="17952">
          <cell r="A17952">
            <v>17947</v>
          </cell>
          <cell r="L17952">
            <v>12</v>
          </cell>
        </row>
        <row r="17953">
          <cell r="A17953">
            <v>17948</v>
          </cell>
          <cell r="L17953">
            <v>12</v>
          </cell>
        </row>
        <row r="17954">
          <cell r="A17954">
            <v>17949</v>
          </cell>
          <cell r="L17954">
            <v>12</v>
          </cell>
        </row>
        <row r="17955">
          <cell r="A17955">
            <v>17950</v>
          </cell>
          <cell r="L17955">
            <v>12</v>
          </cell>
        </row>
        <row r="17956">
          <cell r="A17956">
            <v>17951</v>
          </cell>
          <cell r="L17956">
            <v>12</v>
          </cell>
        </row>
        <row r="17957">
          <cell r="A17957">
            <v>17952</v>
          </cell>
          <cell r="L17957">
            <v>12</v>
          </cell>
        </row>
        <row r="17958">
          <cell r="A17958">
            <v>17953</v>
          </cell>
          <cell r="L17958">
            <v>12</v>
          </cell>
        </row>
        <row r="17959">
          <cell r="A17959">
            <v>17954</v>
          </cell>
          <cell r="L17959">
            <v>12</v>
          </cell>
        </row>
        <row r="17960">
          <cell r="A17960">
            <v>17955</v>
          </cell>
          <cell r="L17960">
            <v>12</v>
          </cell>
        </row>
        <row r="17961">
          <cell r="A17961">
            <v>17956</v>
          </cell>
          <cell r="L17961">
            <v>12</v>
          </cell>
        </row>
        <row r="17962">
          <cell r="A17962">
            <v>17957</v>
          </cell>
          <cell r="L17962">
            <v>12</v>
          </cell>
        </row>
        <row r="17963">
          <cell r="A17963">
            <v>17958</v>
          </cell>
          <cell r="L17963">
            <v>12</v>
          </cell>
        </row>
        <row r="17964">
          <cell r="A17964">
            <v>17959</v>
          </cell>
          <cell r="L17964">
            <v>12</v>
          </cell>
        </row>
        <row r="17965">
          <cell r="A17965">
            <v>17960</v>
          </cell>
          <cell r="L17965">
            <v>12</v>
          </cell>
        </row>
        <row r="17966">
          <cell r="A17966">
            <v>17961</v>
          </cell>
          <cell r="L17966">
            <v>12</v>
          </cell>
        </row>
        <row r="17967">
          <cell r="A17967">
            <v>17962</v>
          </cell>
          <cell r="L17967">
            <v>12</v>
          </cell>
        </row>
        <row r="17968">
          <cell r="A17968">
            <v>17963</v>
          </cell>
          <cell r="L17968">
            <v>12</v>
          </cell>
        </row>
        <row r="17969">
          <cell r="A17969">
            <v>17964</v>
          </cell>
          <cell r="L17969">
            <v>12</v>
          </cell>
        </row>
        <row r="17970">
          <cell r="A17970">
            <v>17965</v>
          </cell>
          <cell r="L17970">
            <v>12</v>
          </cell>
        </row>
        <row r="17971">
          <cell r="A17971">
            <v>17966</v>
          </cell>
          <cell r="L17971">
            <v>12</v>
          </cell>
        </row>
        <row r="17972">
          <cell r="A17972">
            <v>17967</v>
          </cell>
          <cell r="L17972">
            <v>12</v>
          </cell>
        </row>
        <row r="17973">
          <cell r="A17973">
            <v>17968</v>
          </cell>
          <cell r="L17973">
            <v>12</v>
          </cell>
        </row>
        <row r="17974">
          <cell r="A17974">
            <v>17969</v>
          </cell>
          <cell r="L17974">
            <v>12</v>
          </cell>
        </row>
        <row r="17975">
          <cell r="A17975">
            <v>17970</v>
          </cell>
          <cell r="L17975">
            <v>12</v>
          </cell>
        </row>
        <row r="17976">
          <cell r="A17976">
            <v>17971</v>
          </cell>
          <cell r="L17976">
            <v>12</v>
          </cell>
        </row>
        <row r="17977">
          <cell r="A17977">
            <v>17972</v>
          </cell>
          <cell r="L17977">
            <v>12</v>
          </cell>
        </row>
        <row r="17978">
          <cell r="A17978">
            <v>17973</v>
          </cell>
          <cell r="L17978">
            <v>12</v>
          </cell>
        </row>
        <row r="17979">
          <cell r="A17979">
            <v>17974</v>
          </cell>
          <cell r="L17979">
            <v>12</v>
          </cell>
        </row>
        <row r="17980">
          <cell r="A17980">
            <v>17975</v>
          </cell>
          <cell r="L17980">
            <v>12</v>
          </cell>
        </row>
        <row r="17981">
          <cell r="A17981">
            <v>17976</v>
          </cell>
          <cell r="L17981">
            <v>12</v>
          </cell>
        </row>
        <row r="17982">
          <cell r="A17982">
            <v>17977</v>
          </cell>
          <cell r="L17982">
            <v>12</v>
          </cell>
        </row>
        <row r="17983">
          <cell r="A17983">
            <v>17978</v>
          </cell>
          <cell r="L17983">
            <v>12</v>
          </cell>
        </row>
        <row r="17984">
          <cell r="A17984">
            <v>17979</v>
          </cell>
          <cell r="L17984">
            <v>12</v>
          </cell>
        </row>
        <row r="17985">
          <cell r="A17985">
            <v>17980</v>
          </cell>
          <cell r="L17985">
            <v>12</v>
          </cell>
        </row>
        <row r="17986">
          <cell r="A17986">
            <v>17981</v>
          </cell>
          <cell r="L17986">
            <v>12</v>
          </cell>
        </row>
        <row r="17987">
          <cell r="A17987">
            <v>17982</v>
          </cell>
          <cell r="L17987">
            <v>12</v>
          </cell>
        </row>
        <row r="17988">
          <cell r="A17988">
            <v>17983</v>
          </cell>
          <cell r="L17988">
            <v>12</v>
          </cell>
        </row>
        <row r="17989">
          <cell r="A17989">
            <v>17984</v>
          </cell>
          <cell r="L17989">
            <v>12</v>
          </cell>
        </row>
        <row r="17990">
          <cell r="A17990">
            <v>17985</v>
          </cell>
          <cell r="L17990">
            <v>12</v>
          </cell>
        </row>
        <row r="17991">
          <cell r="A17991">
            <v>17986</v>
          </cell>
          <cell r="L17991">
            <v>12</v>
          </cell>
        </row>
        <row r="17992">
          <cell r="A17992">
            <v>17987</v>
          </cell>
          <cell r="L17992">
            <v>12</v>
          </cell>
        </row>
        <row r="17993">
          <cell r="A17993">
            <v>17988</v>
          </cell>
          <cell r="L17993">
            <v>12</v>
          </cell>
        </row>
        <row r="17994">
          <cell r="A17994">
            <v>17989</v>
          </cell>
          <cell r="L17994">
            <v>12</v>
          </cell>
        </row>
        <row r="17995">
          <cell r="A17995">
            <v>17990</v>
          </cell>
          <cell r="L17995">
            <v>12</v>
          </cell>
        </row>
        <row r="17996">
          <cell r="A17996">
            <v>17991</v>
          </cell>
          <cell r="L17996">
            <v>12</v>
          </cell>
        </row>
        <row r="17997">
          <cell r="A17997">
            <v>17992</v>
          </cell>
          <cell r="L17997">
            <v>12</v>
          </cell>
        </row>
        <row r="17998">
          <cell r="A17998">
            <v>17993</v>
          </cell>
          <cell r="L17998">
            <v>12</v>
          </cell>
        </row>
        <row r="17999">
          <cell r="A17999">
            <v>17994</v>
          </cell>
          <cell r="L17999">
            <v>12</v>
          </cell>
        </row>
        <row r="18000">
          <cell r="A18000">
            <v>17995</v>
          </cell>
          <cell r="L18000">
            <v>12</v>
          </cell>
        </row>
        <row r="18001">
          <cell r="A18001">
            <v>17996</v>
          </cell>
          <cell r="L18001">
            <v>12</v>
          </cell>
        </row>
        <row r="18002">
          <cell r="A18002">
            <v>17997</v>
          </cell>
          <cell r="L18002">
            <v>12</v>
          </cell>
        </row>
        <row r="18003">
          <cell r="A18003">
            <v>17998</v>
          </cell>
          <cell r="L18003">
            <v>12</v>
          </cell>
        </row>
        <row r="18004">
          <cell r="A18004">
            <v>17999</v>
          </cell>
          <cell r="L18004">
            <v>12</v>
          </cell>
        </row>
        <row r="18005">
          <cell r="A18005">
            <v>18000</v>
          </cell>
          <cell r="L18005">
            <v>12</v>
          </cell>
        </row>
        <row r="18006">
          <cell r="A18006">
            <v>18001</v>
          </cell>
          <cell r="L18006">
            <v>12</v>
          </cell>
        </row>
        <row r="18007">
          <cell r="A18007">
            <v>18002</v>
          </cell>
          <cell r="L18007">
            <v>12</v>
          </cell>
        </row>
        <row r="18008">
          <cell r="A18008">
            <v>18003</v>
          </cell>
          <cell r="L18008">
            <v>12</v>
          </cell>
        </row>
        <row r="18009">
          <cell r="A18009">
            <v>18004</v>
          </cell>
          <cell r="L18009">
            <v>12</v>
          </cell>
        </row>
        <row r="18010">
          <cell r="A18010">
            <v>18005</v>
          </cell>
          <cell r="L18010">
            <v>12</v>
          </cell>
        </row>
        <row r="18011">
          <cell r="A18011">
            <v>18006</v>
          </cell>
          <cell r="L18011">
            <v>12</v>
          </cell>
        </row>
        <row r="18012">
          <cell r="A18012">
            <v>18007</v>
          </cell>
          <cell r="L18012">
            <v>12</v>
          </cell>
        </row>
        <row r="18013">
          <cell r="A18013">
            <v>18008</v>
          </cell>
          <cell r="L18013">
            <v>12</v>
          </cell>
        </row>
        <row r="18014">
          <cell r="A18014">
            <v>18009</v>
          </cell>
          <cell r="L18014">
            <v>12</v>
          </cell>
        </row>
        <row r="18015">
          <cell r="A18015">
            <v>18010</v>
          </cell>
          <cell r="L18015">
            <v>12</v>
          </cell>
        </row>
        <row r="18016">
          <cell r="A18016">
            <v>18011</v>
          </cell>
          <cell r="L18016">
            <v>12</v>
          </cell>
        </row>
        <row r="18017">
          <cell r="A18017">
            <v>18012</v>
          </cell>
          <cell r="L18017">
            <v>12</v>
          </cell>
        </row>
        <row r="18018">
          <cell r="A18018">
            <v>18013</v>
          </cell>
          <cell r="L18018">
            <v>12</v>
          </cell>
        </row>
        <row r="18019">
          <cell r="A18019">
            <v>18014</v>
          </cell>
          <cell r="L18019">
            <v>12</v>
          </cell>
        </row>
        <row r="18020">
          <cell r="A18020">
            <v>18015</v>
          </cell>
          <cell r="L18020">
            <v>12</v>
          </cell>
        </row>
        <row r="18021">
          <cell r="A18021">
            <v>18016</v>
          </cell>
          <cell r="L18021">
            <v>12</v>
          </cell>
        </row>
        <row r="18022">
          <cell r="A18022">
            <v>18017</v>
          </cell>
          <cell r="L18022">
            <v>12</v>
          </cell>
        </row>
        <row r="18023">
          <cell r="A18023">
            <v>18018</v>
          </cell>
          <cell r="L18023">
            <v>12</v>
          </cell>
        </row>
        <row r="18024">
          <cell r="A18024">
            <v>18019</v>
          </cell>
          <cell r="L18024">
            <v>12</v>
          </cell>
        </row>
        <row r="18025">
          <cell r="A18025">
            <v>18020</v>
          </cell>
          <cell r="L18025">
            <v>12</v>
          </cell>
        </row>
        <row r="18026">
          <cell r="A18026">
            <v>18021</v>
          </cell>
          <cell r="L18026">
            <v>12</v>
          </cell>
        </row>
        <row r="18027">
          <cell r="A18027">
            <v>18022</v>
          </cell>
          <cell r="L18027">
            <v>12</v>
          </cell>
        </row>
        <row r="18028">
          <cell r="A18028">
            <v>18023</v>
          </cell>
          <cell r="L18028">
            <v>12</v>
          </cell>
        </row>
        <row r="18029">
          <cell r="A18029">
            <v>18024</v>
          </cell>
          <cell r="L18029">
            <v>12</v>
          </cell>
        </row>
        <row r="18030">
          <cell r="A18030">
            <v>18025</v>
          </cell>
          <cell r="L18030">
            <v>12</v>
          </cell>
        </row>
        <row r="18031">
          <cell r="A18031">
            <v>18026</v>
          </cell>
          <cell r="L18031">
            <v>12</v>
          </cell>
        </row>
        <row r="18032">
          <cell r="A18032">
            <v>18027</v>
          </cell>
          <cell r="L18032">
            <v>12</v>
          </cell>
        </row>
        <row r="18033">
          <cell r="A18033">
            <v>18028</v>
          </cell>
          <cell r="L18033">
            <v>12</v>
          </cell>
        </row>
        <row r="18034">
          <cell r="A18034">
            <v>18029</v>
          </cell>
          <cell r="L18034">
            <v>12</v>
          </cell>
        </row>
        <row r="18035">
          <cell r="A18035">
            <v>18030</v>
          </cell>
          <cell r="L18035">
            <v>12</v>
          </cell>
        </row>
        <row r="18036">
          <cell r="A18036">
            <v>18031</v>
          </cell>
          <cell r="L18036">
            <v>12</v>
          </cell>
        </row>
        <row r="18037">
          <cell r="A18037">
            <v>18032</v>
          </cell>
          <cell r="L18037">
            <v>12</v>
          </cell>
        </row>
        <row r="18038">
          <cell r="A18038">
            <v>18033</v>
          </cell>
          <cell r="L18038">
            <v>12</v>
          </cell>
        </row>
        <row r="18039">
          <cell r="A18039">
            <v>18034</v>
          </cell>
          <cell r="L18039">
            <v>12</v>
          </cell>
        </row>
        <row r="18040">
          <cell r="A18040">
            <v>18035</v>
          </cell>
          <cell r="L18040">
            <v>12</v>
          </cell>
        </row>
        <row r="18041">
          <cell r="A18041">
            <v>18036</v>
          </cell>
          <cell r="L18041">
            <v>12</v>
          </cell>
        </row>
        <row r="18042">
          <cell r="A18042">
            <v>18037</v>
          </cell>
          <cell r="L18042">
            <v>12</v>
          </cell>
        </row>
        <row r="18043">
          <cell r="A18043">
            <v>18038</v>
          </cell>
          <cell r="L18043">
            <v>12</v>
          </cell>
        </row>
        <row r="18044">
          <cell r="A18044">
            <v>18039</v>
          </cell>
          <cell r="L18044">
            <v>12</v>
          </cell>
        </row>
        <row r="18045">
          <cell r="A18045">
            <v>18040</v>
          </cell>
          <cell r="L18045">
            <v>12</v>
          </cell>
        </row>
        <row r="18046">
          <cell r="A18046">
            <v>18041</v>
          </cell>
          <cell r="L18046">
            <v>12</v>
          </cell>
        </row>
        <row r="18047">
          <cell r="A18047">
            <v>18042</v>
          </cell>
          <cell r="L18047">
            <v>12</v>
          </cell>
        </row>
        <row r="18048">
          <cell r="A18048">
            <v>18043</v>
          </cell>
          <cell r="L18048">
            <v>12</v>
          </cell>
        </row>
        <row r="18049">
          <cell r="A18049">
            <v>18044</v>
          </cell>
          <cell r="L18049">
            <v>12</v>
          </cell>
        </row>
        <row r="18050">
          <cell r="A18050">
            <v>18045</v>
          </cell>
          <cell r="L18050">
            <v>12</v>
          </cell>
        </row>
        <row r="18051">
          <cell r="A18051">
            <v>18046</v>
          </cell>
          <cell r="L18051">
            <v>12</v>
          </cell>
        </row>
        <row r="18052">
          <cell r="A18052">
            <v>18047</v>
          </cell>
          <cell r="L18052">
            <v>12</v>
          </cell>
        </row>
        <row r="18053">
          <cell r="A18053">
            <v>18048</v>
          </cell>
          <cell r="L18053">
            <v>12.000000278154999</v>
          </cell>
        </row>
        <row r="18054">
          <cell r="A18054">
            <v>18049</v>
          </cell>
          <cell r="L18054">
            <v>12.000000340598</v>
          </cell>
        </row>
        <row r="18055">
          <cell r="A18055">
            <v>18050</v>
          </cell>
          <cell r="L18055">
            <v>12.0016666783227</v>
          </cell>
        </row>
        <row r="18056">
          <cell r="A18056">
            <v>18051</v>
          </cell>
          <cell r="L18056">
            <v>12.0033333433999</v>
          </cell>
        </row>
        <row r="18057">
          <cell r="A18057">
            <v>18052</v>
          </cell>
          <cell r="L18057">
            <v>12.0133330159717</v>
          </cell>
        </row>
        <row r="18058">
          <cell r="A18058">
            <v>18053</v>
          </cell>
          <cell r="L18058">
            <v>12.0155555804571</v>
          </cell>
        </row>
        <row r="18059">
          <cell r="A18059">
            <v>18054</v>
          </cell>
          <cell r="L18059">
            <v>12.0266664690442</v>
          </cell>
        </row>
        <row r="18060">
          <cell r="A18060">
            <v>18055</v>
          </cell>
          <cell r="L18060">
            <v>12.026666522026099</v>
          </cell>
        </row>
        <row r="18061">
          <cell r="A18061">
            <v>18056</v>
          </cell>
          <cell r="L18061">
            <v>12.026666866408499</v>
          </cell>
        </row>
        <row r="18062">
          <cell r="A18062">
            <v>18057</v>
          </cell>
          <cell r="L18062">
            <v>12.033333394262501</v>
          </cell>
        </row>
        <row r="18063">
          <cell r="A18063">
            <v>18058</v>
          </cell>
          <cell r="L18063">
            <v>12.036666684680499</v>
          </cell>
        </row>
        <row r="18064">
          <cell r="A18064">
            <v>18059</v>
          </cell>
          <cell r="L18064">
            <v>12.050000018543701</v>
          </cell>
        </row>
        <row r="18065">
          <cell r="A18065">
            <v>18060</v>
          </cell>
          <cell r="L18065">
            <v>12.0505553219053</v>
          </cell>
        </row>
        <row r="18066">
          <cell r="A18066">
            <v>18061</v>
          </cell>
          <cell r="L18066">
            <v>12.0550000005298</v>
          </cell>
        </row>
        <row r="18067">
          <cell r="A18067">
            <v>18062</v>
          </cell>
          <cell r="L18067">
            <v>12.0550000005298</v>
          </cell>
        </row>
        <row r="18068">
          <cell r="A18068">
            <v>18063</v>
          </cell>
          <cell r="L18068">
            <v>12.0550000005298</v>
          </cell>
        </row>
        <row r="18069">
          <cell r="A18069">
            <v>18064</v>
          </cell>
          <cell r="L18069">
            <v>12.0550000005298</v>
          </cell>
        </row>
        <row r="18070">
          <cell r="A18070">
            <v>18065</v>
          </cell>
          <cell r="L18070">
            <v>12.0550000005298</v>
          </cell>
        </row>
        <row r="18071">
          <cell r="A18071">
            <v>18066</v>
          </cell>
          <cell r="L18071">
            <v>12.064999812179099</v>
          </cell>
        </row>
        <row r="18072">
          <cell r="A18072">
            <v>18067</v>
          </cell>
          <cell r="L18072">
            <v>12.066111167271901</v>
          </cell>
        </row>
        <row r="18073">
          <cell r="A18073">
            <v>18068</v>
          </cell>
          <cell r="L18073">
            <v>12.079999778005799</v>
          </cell>
        </row>
        <row r="18074">
          <cell r="A18074">
            <v>18069</v>
          </cell>
          <cell r="L18074">
            <v>12.081666443083</v>
          </cell>
        </row>
        <row r="18075">
          <cell r="A18075">
            <v>18070</v>
          </cell>
          <cell r="L18075">
            <v>12.083333320087901</v>
          </cell>
        </row>
        <row r="18076">
          <cell r="A18076">
            <v>18071</v>
          </cell>
          <cell r="L18076">
            <v>12.0840002536774</v>
          </cell>
        </row>
        <row r="18077">
          <cell r="A18077">
            <v>18072</v>
          </cell>
          <cell r="L18077">
            <v>12.086111307144201</v>
          </cell>
        </row>
        <row r="18078">
          <cell r="A18078">
            <v>18073</v>
          </cell>
          <cell r="L18078">
            <v>12.0933333502875</v>
          </cell>
        </row>
        <row r="18079">
          <cell r="A18079">
            <v>18074</v>
          </cell>
          <cell r="L18079">
            <v>12.0966666936874</v>
          </cell>
        </row>
        <row r="18080">
          <cell r="A18080">
            <v>18075</v>
          </cell>
          <cell r="L18080">
            <v>12.101666768391899</v>
          </cell>
        </row>
        <row r="18081">
          <cell r="A18081">
            <v>18076</v>
          </cell>
          <cell r="L18081">
            <v>12.1066667503781</v>
          </cell>
        </row>
        <row r="18082">
          <cell r="A18082">
            <v>18077</v>
          </cell>
          <cell r="L18082">
            <v>12.109444446033899</v>
          </cell>
        </row>
        <row r="18083">
          <cell r="A18083">
            <v>18078</v>
          </cell>
          <cell r="L18083">
            <v>12.1099998950958</v>
          </cell>
        </row>
        <row r="18084">
          <cell r="A18084">
            <v>18079</v>
          </cell>
          <cell r="L18084">
            <v>12.1099999017186</v>
          </cell>
        </row>
        <row r="18085">
          <cell r="A18085">
            <v>18080</v>
          </cell>
          <cell r="L18085">
            <v>12.156153403795701</v>
          </cell>
        </row>
        <row r="18086">
          <cell r="A18086">
            <v>18081</v>
          </cell>
          <cell r="L18086">
            <v>12.156153403795701</v>
          </cell>
        </row>
        <row r="18087">
          <cell r="A18087">
            <v>18082</v>
          </cell>
          <cell r="L18087">
            <v>12.161666366789101</v>
          </cell>
        </row>
        <row r="18088">
          <cell r="A18088">
            <v>18083</v>
          </cell>
          <cell r="L18088">
            <v>12.163333548439899</v>
          </cell>
        </row>
        <row r="18089">
          <cell r="A18089">
            <v>18084</v>
          </cell>
          <cell r="L18089">
            <v>12.165000001589499</v>
          </cell>
        </row>
        <row r="18090">
          <cell r="A18090">
            <v>18085</v>
          </cell>
          <cell r="L18090">
            <v>12.165000001589499</v>
          </cell>
        </row>
        <row r="18091">
          <cell r="A18091">
            <v>18086</v>
          </cell>
          <cell r="L18091">
            <v>12.1679998397827</v>
          </cell>
        </row>
        <row r="18092">
          <cell r="A18092">
            <v>18087</v>
          </cell>
          <cell r="L18092">
            <v>12.1883329153061</v>
          </cell>
        </row>
        <row r="18093">
          <cell r="A18093">
            <v>18088</v>
          </cell>
          <cell r="L18093">
            <v>12.1900002559026</v>
          </cell>
        </row>
        <row r="18094">
          <cell r="A18094">
            <v>18089</v>
          </cell>
          <cell r="L18094">
            <v>12.1933331357108</v>
          </cell>
        </row>
        <row r="18095">
          <cell r="A18095">
            <v>18090</v>
          </cell>
          <cell r="L18095">
            <v>12.2026667277018</v>
          </cell>
        </row>
        <row r="18096">
          <cell r="A18096">
            <v>18091</v>
          </cell>
          <cell r="L18096">
            <v>12.2066667079926</v>
          </cell>
        </row>
        <row r="18097">
          <cell r="A18097">
            <v>18092</v>
          </cell>
          <cell r="L18097">
            <v>12.209999740123701</v>
          </cell>
        </row>
        <row r="18098">
          <cell r="A18098">
            <v>18093</v>
          </cell>
          <cell r="L18098">
            <v>12.211110903157101</v>
          </cell>
        </row>
        <row r="18099">
          <cell r="A18099">
            <v>18094</v>
          </cell>
          <cell r="L18099">
            <v>12.211666689978699</v>
          </cell>
        </row>
        <row r="18100">
          <cell r="A18100">
            <v>18095</v>
          </cell>
          <cell r="L18100">
            <v>12.239999341964699</v>
          </cell>
        </row>
        <row r="18101">
          <cell r="A18101">
            <v>18096</v>
          </cell>
          <cell r="L18101">
            <v>12.239999341964699</v>
          </cell>
        </row>
        <row r="18102">
          <cell r="A18102">
            <v>18097</v>
          </cell>
          <cell r="L18102">
            <v>12.2444444762336</v>
          </cell>
        </row>
        <row r="18103">
          <cell r="A18103">
            <v>18098</v>
          </cell>
          <cell r="L18103">
            <v>12.261110815737</v>
          </cell>
        </row>
        <row r="18104">
          <cell r="A18104">
            <v>18099</v>
          </cell>
          <cell r="L18104">
            <v>12.263333055708101</v>
          </cell>
        </row>
        <row r="18105">
          <cell r="A18105">
            <v>18100</v>
          </cell>
          <cell r="L18105">
            <v>12.269999994172</v>
          </cell>
        </row>
        <row r="18106">
          <cell r="A18106">
            <v>18101</v>
          </cell>
          <cell r="L18106">
            <v>12.270000017351601</v>
          </cell>
        </row>
        <row r="18107">
          <cell r="A18107">
            <v>18102</v>
          </cell>
          <cell r="L18107">
            <v>12.271428414753499</v>
          </cell>
        </row>
        <row r="18108">
          <cell r="A18108">
            <v>18103</v>
          </cell>
          <cell r="L18108">
            <v>12.274999684757701</v>
          </cell>
        </row>
        <row r="18109">
          <cell r="A18109">
            <v>18104</v>
          </cell>
          <cell r="L18109">
            <v>12.2766666809718</v>
          </cell>
        </row>
        <row r="18110">
          <cell r="A18110">
            <v>18105</v>
          </cell>
          <cell r="L18110">
            <v>12.278333319558</v>
          </cell>
        </row>
        <row r="18111">
          <cell r="A18111">
            <v>18106</v>
          </cell>
          <cell r="L18111">
            <v>12.278333544731099</v>
          </cell>
        </row>
        <row r="18112">
          <cell r="A18112">
            <v>18107</v>
          </cell>
          <cell r="L18112">
            <v>12.279444442855</v>
          </cell>
        </row>
        <row r="18113">
          <cell r="A18113">
            <v>18108</v>
          </cell>
          <cell r="L18113">
            <v>12.284444279140899</v>
          </cell>
        </row>
        <row r="18114">
          <cell r="A18114">
            <v>18109</v>
          </cell>
          <cell r="L18114">
            <v>12.293333371480299</v>
          </cell>
        </row>
        <row r="18115">
          <cell r="A18115">
            <v>18110</v>
          </cell>
          <cell r="L18115">
            <v>12.298333366711899</v>
          </cell>
        </row>
        <row r="18116">
          <cell r="A18116">
            <v>18111</v>
          </cell>
          <cell r="L18116">
            <v>12.3016670147578</v>
          </cell>
        </row>
        <row r="18117">
          <cell r="A18117">
            <v>18112</v>
          </cell>
          <cell r="L18117">
            <v>12.304999798536301</v>
          </cell>
        </row>
        <row r="18118">
          <cell r="A18118">
            <v>18113</v>
          </cell>
          <cell r="L18118">
            <v>12.312000036239599</v>
          </cell>
        </row>
        <row r="18119">
          <cell r="A18119">
            <v>18114</v>
          </cell>
          <cell r="L18119">
            <v>12.312222056918699</v>
          </cell>
        </row>
        <row r="18120">
          <cell r="A18120">
            <v>18115</v>
          </cell>
          <cell r="L18120">
            <v>12.328333722220499</v>
          </cell>
        </row>
        <row r="18121">
          <cell r="A18121">
            <v>18116</v>
          </cell>
          <cell r="L18121">
            <v>12.3288887341817</v>
          </cell>
        </row>
        <row r="18122">
          <cell r="A18122">
            <v>18117</v>
          </cell>
          <cell r="L18122">
            <v>12.330000035903</v>
          </cell>
        </row>
        <row r="18123">
          <cell r="A18123">
            <v>18118</v>
          </cell>
          <cell r="L18123">
            <v>12.3305555714501</v>
          </cell>
        </row>
        <row r="18124">
          <cell r="A18124">
            <v>18119</v>
          </cell>
          <cell r="L18124">
            <v>12.331666641765199</v>
          </cell>
        </row>
        <row r="18125">
          <cell r="A18125">
            <v>18120</v>
          </cell>
          <cell r="L18125">
            <v>12.331666641765199</v>
          </cell>
        </row>
        <row r="18126">
          <cell r="A18126">
            <v>18121</v>
          </cell>
          <cell r="L18126">
            <v>12.3327777915531</v>
          </cell>
        </row>
        <row r="18127">
          <cell r="A18127">
            <v>18122</v>
          </cell>
          <cell r="L18127">
            <v>12.3333333333333</v>
          </cell>
        </row>
        <row r="18128">
          <cell r="A18128">
            <v>18123</v>
          </cell>
          <cell r="L18128">
            <v>12.3333333333333</v>
          </cell>
        </row>
        <row r="18129">
          <cell r="A18129">
            <v>18124</v>
          </cell>
          <cell r="L18129">
            <v>12.3333333333333</v>
          </cell>
        </row>
        <row r="18130">
          <cell r="A18130">
            <v>18125</v>
          </cell>
          <cell r="L18130">
            <v>12.333333346578801</v>
          </cell>
        </row>
        <row r="18131">
          <cell r="A18131">
            <v>18126</v>
          </cell>
          <cell r="L18131">
            <v>12.3333333598243</v>
          </cell>
        </row>
        <row r="18132">
          <cell r="A18132">
            <v>18127</v>
          </cell>
          <cell r="L18132">
            <v>12.3361111879349</v>
          </cell>
        </row>
        <row r="18133">
          <cell r="A18133">
            <v>18128</v>
          </cell>
          <cell r="L18133">
            <v>12.3383333683014</v>
          </cell>
        </row>
        <row r="18134">
          <cell r="A18134">
            <v>18129</v>
          </cell>
          <cell r="L18134">
            <v>12.3383333683014</v>
          </cell>
        </row>
        <row r="18135">
          <cell r="A18135">
            <v>18130</v>
          </cell>
          <cell r="L18135">
            <v>12.338333911365901</v>
          </cell>
        </row>
        <row r="18136">
          <cell r="A18136">
            <v>18131</v>
          </cell>
          <cell r="L18136">
            <v>12.3386667410533</v>
          </cell>
        </row>
        <row r="18137">
          <cell r="A18137">
            <v>18132</v>
          </cell>
          <cell r="L18137">
            <v>12.345882612116201</v>
          </cell>
        </row>
        <row r="18138">
          <cell r="A18138">
            <v>18133</v>
          </cell>
          <cell r="L18138">
            <v>12.357222199440001</v>
          </cell>
        </row>
        <row r="18139">
          <cell r="A18139">
            <v>18134</v>
          </cell>
          <cell r="L18139">
            <v>12.3600000407961</v>
          </cell>
        </row>
        <row r="18140">
          <cell r="A18140">
            <v>18135</v>
          </cell>
          <cell r="L18140">
            <v>12.3600001732508</v>
          </cell>
        </row>
        <row r="18141">
          <cell r="A18141">
            <v>18136</v>
          </cell>
          <cell r="L18141">
            <v>12.3616665469276</v>
          </cell>
        </row>
        <row r="18142">
          <cell r="A18142">
            <v>18137</v>
          </cell>
          <cell r="L18142">
            <v>12.3659997582436</v>
          </cell>
        </row>
        <row r="18143">
          <cell r="A18143">
            <v>18138</v>
          </cell>
          <cell r="L18143">
            <v>12.3666669130325</v>
          </cell>
        </row>
        <row r="18144">
          <cell r="A18144">
            <v>18139</v>
          </cell>
          <cell r="L18144">
            <v>12.375</v>
          </cell>
        </row>
        <row r="18145">
          <cell r="A18145">
            <v>18140</v>
          </cell>
          <cell r="L18145">
            <v>12.380555589993801</v>
          </cell>
        </row>
        <row r="18146">
          <cell r="A18146">
            <v>18141</v>
          </cell>
          <cell r="L18146">
            <v>12.3883333338632</v>
          </cell>
        </row>
        <row r="18147">
          <cell r="A18147">
            <v>18142</v>
          </cell>
          <cell r="L18147">
            <v>12.388750255107899</v>
          </cell>
        </row>
        <row r="18148">
          <cell r="A18148">
            <v>18143</v>
          </cell>
          <cell r="L18148">
            <v>12.389999694294399</v>
          </cell>
        </row>
        <row r="18149">
          <cell r="A18149">
            <v>18144</v>
          </cell>
          <cell r="L18149">
            <v>12.3900002837181</v>
          </cell>
        </row>
        <row r="18150">
          <cell r="A18150">
            <v>18145</v>
          </cell>
          <cell r="L18150">
            <v>12.391666518317299</v>
          </cell>
        </row>
        <row r="18151">
          <cell r="A18151">
            <v>18146</v>
          </cell>
          <cell r="L18151">
            <v>12.396153376652601</v>
          </cell>
        </row>
        <row r="18152">
          <cell r="A18152">
            <v>18147</v>
          </cell>
          <cell r="L18152">
            <v>12.396153376652601</v>
          </cell>
        </row>
        <row r="18153">
          <cell r="A18153">
            <v>18148</v>
          </cell>
          <cell r="L18153">
            <v>12.3994444476234</v>
          </cell>
        </row>
        <row r="18154">
          <cell r="A18154">
            <v>18149</v>
          </cell>
          <cell r="L18154">
            <v>12.4000000953674</v>
          </cell>
        </row>
        <row r="18155">
          <cell r="A18155">
            <v>18150</v>
          </cell>
          <cell r="L18155">
            <v>12.4000000953674</v>
          </cell>
        </row>
        <row r="18156">
          <cell r="A18156">
            <v>18151</v>
          </cell>
          <cell r="L18156">
            <v>12.402222249243</v>
          </cell>
        </row>
        <row r="18157">
          <cell r="A18157">
            <v>18152</v>
          </cell>
          <cell r="L18157">
            <v>12.402666727701799</v>
          </cell>
        </row>
        <row r="18158">
          <cell r="A18158">
            <v>18153</v>
          </cell>
          <cell r="L18158">
            <v>12.4060003121694</v>
          </cell>
        </row>
        <row r="18159">
          <cell r="A18159">
            <v>18154</v>
          </cell>
          <cell r="L18159">
            <v>12.4066666447454</v>
          </cell>
        </row>
        <row r="18160">
          <cell r="A18160">
            <v>18155</v>
          </cell>
          <cell r="L18160">
            <v>12.4116669363446</v>
          </cell>
        </row>
        <row r="18161">
          <cell r="A18161">
            <v>18156</v>
          </cell>
          <cell r="L18161">
            <v>12.421538105377801</v>
          </cell>
        </row>
        <row r="18162">
          <cell r="A18162">
            <v>18157</v>
          </cell>
          <cell r="L18162">
            <v>12.4250003761715</v>
          </cell>
        </row>
        <row r="18163">
          <cell r="A18163">
            <v>18158</v>
          </cell>
          <cell r="L18163">
            <v>12.430000384648601</v>
          </cell>
        </row>
        <row r="18164">
          <cell r="A18164">
            <v>18159</v>
          </cell>
          <cell r="L18164">
            <v>12.4338889784283</v>
          </cell>
        </row>
        <row r="18165">
          <cell r="A18165">
            <v>18160</v>
          </cell>
          <cell r="L18165">
            <v>12.438333100742801</v>
          </cell>
        </row>
        <row r="18166">
          <cell r="A18166">
            <v>18161</v>
          </cell>
          <cell r="L18166">
            <v>12.443333334392999</v>
          </cell>
        </row>
        <row r="18167">
          <cell r="A18167">
            <v>18162</v>
          </cell>
          <cell r="L18167">
            <v>12.445000012715701</v>
          </cell>
        </row>
        <row r="18168">
          <cell r="A18168">
            <v>18163</v>
          </cell>
          <cell r="L18168">
            <v>12.4450002378888</v>
          </cell>
        </row>
        <row r="18169">
          <cell r="A18169">
            <v>18164</v>
          </cell>
          <cell r="L18169">
            <v>12.446110924085</v>
          </cell>
        </row>
        <row r="18170">
          <cell r="A18170">
            <v>18165</v>
          </cell>
          <cell r="L18170">
            <v>12.446666757265699</v>
          </cell>
        </row>
        <row r="18171">
          <cell r="A18171">
            <v>18166</v>
          </cell>
          <cell r="L18171">
            <v>12.453333324856199</v>
          </cell>
        </row>
        <row r="18172">
          <cell r="A18172">
            <v>18167</v>
          </cell>
          <cell r="L18172">
            <v>12.461110830307</v>
          </cell>
        </row>
        <row r="18173">
          <cell r="A18173">
            <v>18168</v>
          </cell>
          <cell r="L18173">
            <v>12.4611109495163</v>
          </cell>
        </row>
        <row r="18174">
          <cell r="A18174">
            <v>18169</v>
          </cell>
          <cell r="L18174">
            <v>12.463333169619199</v>
          </cell>
        </row>
        <row r="18175">
          <cell r="A18175">
            <v>18170</v>
          </cell>
          <cell r="L18175">
            <v>12.469444420602599</v>
          </cell>
        </row>
        <row r="18176">
          <cell r="A18176">
            <v>18171</v>
          </cell>
          <cell r="L18176">
            <v>12.4714287008558</v>
          </cell>
        </row>
        <row r="18177">
          <cell r="A18177">
            <v>18172</v>
          </cell>
          <cell r="L18177">
            <v>12.4721430029188</v>
          </cell>
        </row>
        <row r="18178">
          <cell r="A18178">
            <v>18173</v>
          </cell>
          <cell r="L18178">
            <v>12.4750000105964</v>
          </cell>
        </row>
        <row r="18179">
          <cell r="A18179">
            <v>18174</v>
          </cell>
          <cell r="L18179">
            <v>12.477777693006701</v>
          </cell>
        </row>
        <row r="18180">
          <cell r="A18180">
            <v>18175</v>
          </cell>
          <cell r="L18180">
            <v>12.479444421</v>
          </cell>
        </row>
        <row r="18181">
          <cell r="A18181">
            <v>18176</v>
          </cell>
          <cell r="L18181">
            <v>12.4799995422363</v>
          </cell>
        </row>
        <row r="18182">
          <cell r="A18182">
            <v>18177</v>
          </cell>
          <cell r="L18182">
            <v>12.4799995422363</v>
          </cell>
        </row>
        <row r="18183">
          <cell r="A18183">
            <v>18178</v>
          </cell>
          <cell r="L18183">
            <v>12.4799995422363</v>
          </cell>
        </row>
        <row r="18184">
          <cell r="A18184">
            <v>18179</v>
          </cell>
          <cell r="L18184">
            <v>12.4799995422363</v>
          </cell>
        </row>
        <row r="18185">
          <cell r="A18185">
            <v>18180</v>
          </cell>
          <cell r="L18185">
            <v>12.4799995422363</v>
          </cell>
        </row>
        <row r="18186">
          <cell r="A18186">
            <v>18181</v>
          </cell>
          <cell r="L18186">
            <v>12.4799995422363</v>
          </cell>
        </row>
        <row r="18187">
          <cell r="A18187">
            <v>18182</v>
          </cell>
          <cell r="L18187">
            <v>12.4799995422363</v>
          </cell>
        </row>
        <row r="18188">
          <cell r="A18188">
            <v>18183</v>
          </cell>
          <cell r="L18188">
            <v>12.4799995422363</v>
          </cell>
        </row>
        <row r="18189">
          <cell r="A18189">
            <v>18184</v>
          </cell>
          <cell r="L18189">
            <v>12.4799995422363</v>
          </cell>
        </row>
        <row r="18190">
          <cell r="A18190">
            <v>18185</v>
          </cell>
          <cell r="L18190">
            <v>12.4799995422363</v>
          </cell>
        </row>
        <row r="18191">
          <cell r="A18191">
            <v>18186</v>
          </cell>
          <cell r="L18191">
            <v>12.4799995422363</v>
          </cell>
        </row>
        <row r="18192">
          <cell r="A18192">
            <v>18187</v>
          </cell>
          <cell r="L18192">
            <v>12.4799995422363</v>
          </cell>
        </row>
        <row r="18193">
          <cell r="A18193">
            <v>18188</v>
          </cell>
          <cell r="L18193">
            <v>12.4799995422363</v>
          </cell>
        </row>
        <row r="18194">
          <cell r="A18194">
            <v>18189</v>
          </cell>
          <cell r="L18194">
            <v>12.4799995422363</v>
          </cell>
        </row>
        <row r="18195">
          <cell r="A18195">
            <v>18190</v>
          </cell>
          <cell r="L18195">
            <v>12.4799995422363</v>
          </cell>
        </row>
        <row r="18196">
          <cell r="A18196">
            <v>18191</v>
          </cell>
          <cell r="L18196">
            <v>12.4799995422363</v>
          </cell>
        </row>
        <row r="18197">
          <cell r="A18197">
            <v>18192</v>
          </cell>
          <cell r="L18197">
            <v>12.4799995422363</v>
          </cell>
        </row>
        <row r="18198">
          <cell r="A18198">
            <v>18193</v>
          </cell>
          <cell r="L18198">
            <v>12.4799995422363</v>
          </cell>
        </row>
        <row r="18199">
          <cell r="A18199">
            <v>18194</v>
          </cell>
          <cell r="L18199">
            <v>12.4799995422363</v>
          </cell>
        </row>
        <row r="18200">
          <cell r="A18200">
            <v>18195</v>
          </cell>
          <cell r="L18200">
            <v>12.4799995422363</v>
          </cell>
        </row>
        <row r="18201">
          <cell r="A18201">
            <v>18196</v>
          </cell>
          <cell r="L18201">
            <v>12.4799995422363</v>
          </cell>
        </row>
        <row r="18202">
          <cell r="A18202">
            <v>18197</v>
          </cell>
          <cell r="L18202">
            <v>12.4799995422363</v>
          </cell>
        </row>
        <row r="18203">
          <cell r="A18203">
            <v>18198</v>
          </cell>
          <cell r="L18203">
            <v>12.4799995422363</v>
          </cell>
        </row>
        <row r="18204">
          <cell r="A18204">
            <v>18199</v>
          </cell>
          <cell r="L18204">
            <v>12.4799995422363</v>
          </cell>
        </row>
        <row r="18205">
          <cell r="A18205">
            <v>18200</v>
          </cell>
          <cell r="L18205">
            <v>12.4799995422363</v>
          </cell>
        </row>
        <row r="18206">
          <cell r="A18206">
            <v>18201</v>
          </cell>
          <cell r="L18206">
            <v>12.4799995422363</v>
          </cell>
        </row>
        <row r="18207">
          <cell r="A18207">
            <v>18202</v>
          </cell>
          <cell r="L18207">
            <v>12.4799995422363</v>
          </cell>
        </row>
        <row r="18208">
          <cell r="A18208">
            <v>18203</v>
          </cell>
          <cell r="L18208">
            <v>12.4799995422363</v>
          </cell>
        </row>
        <row r="18209">
          <cell r="A18209">
            <v>18204</v>
          </cell>
          <cell r="L18209">
            <v>12.4799995422363</v>
          </cell>
        </row>
        <row r="18210">
          <cell r="A18210">
            <v>18205</v>
          </cell>
          <cell r="L18210">
            <v>12.4799995422363</v>
          </cell>
        </row>
        <row r="18211">
          <cell r="A18211">
            <v>18206</v>
          </cell>
          <cell r="L18211">
            <v>12.4799995422363</v>
          </cell>
        </row>
        <row r="18212">
          <cell r="A18212">
            <v>18207</v>
          </cell>
          <cell r="L18212">
            <v>12.4799995422363</v>
          </cell>
        </row>
        <row r="18213">
          <cell r="A18213">
            <v>18208</v>
          </cell>
          <cell r="L18213">
            <v>12.4799995422363</v>
          </cell>
        </row>
        <row r="18214">
          <cell r="A18214">
            <v>18209</v>
          </cell>
          <cell r="L18214">
            <v>12.486111203829401</v>
          </cell>
        </row>
        <row r="18215">
          <cell r="A18215">
            <v>18210</v>
          </cell>
          <cell r="L18215">
            <v>12.492777466773999</v>
          </cell>
        </row>
        <row r="18216">
          <cell r="A18216">
            <v>18211</v>
          </cell>
          <cell r="L18216">
            <v>12.492857405117601</v>
          </cell>
        </row>
        <row r="18217">
          <cell r="A18217">
            <v>18212</v>
          </cell>
          <cell r="L18217">
            <v>12.5000000198682</v>
          </cell>
        </row>
        <row r="18218">
          <cell r="A18218">
            <v>18213</v>
          </cell>
          <cell r="L18218">
            <v>12.505556133058301</v>
          </cell>
        </row>
        <row r="18219">
          <cell r="A18219">
            <v>18214</v>
          </cell>
          <cell r="L18219">
            <v>12.516110857327799</v>
          </cell>
        </row>
        <row r="18220">
          <cell r="A18220">
            <v>18215</v>
          </cell>
          <cell r="L18220">
            <v>12.523333006434999</v>
          </cell>
        </row>
        <row r="18221">
          <cell r="A18221">
            <v>18216</v>
          </cell>
          <cell r="L18221">
            <v>12.523333374659201</v>
          </cell>
        </row>
        <row r="18222">
          <cell r="A18222">
            <v>18217</v>
          </cell>
          <cell r="L18222">
            <v>12.523333602481401</v>
          </cell>
        </row>
        <row r="18223">
          <cell r="A18223">
            <v>18218</v>
          </cell>
          <cell r="L18223">
            <v>12.525555358992699</v>
          </cell>
        </row>
        <row r="18224">
          <cell r="A18224">
            <v>18219</v>
          </cell>
          <cell r="L18224">
            <v>12.5266666809718</v>
          </cell>
        </row>
        <row r="18225">
          <cell r="A18225">
            <v>18220</v>
          </cell>
          <cell r="L18225">
            <v>12.5333332485623</v>
          </cell>
        </row>
        <row r="18226">
          <cell r="A18226">
            <v>18221</v>
          </cell>
          <cell r="L18226">
            <v>12.553333361943601</v>
          </cell>
        </row>
        <row r="18227">
          <cell r="A18227">
            <v>18222</v>
          </cell>
          <cell r="L18227">
            <v>12.555000040266201</v>
          </cell>
        </row>
        <row r="18228">
          <cell r="A18228">
            <v>18223</v>
          </cell>
          <cell r="L18228">
            <v>12.555000040266201</v>
          </cell>
        </row>
        <row r="18229">
          <cell r="A18229">
            <v>18224</v>
          </cell>
          <cell r="L18229">
            <v>12.555000040266201</v>
          </cell>
        </row>
        <row r="18230">
          <cell r="A18230">
            <v>18225</v>
          </cell>
          <cell r="L18230">
            <v>12.555000040266201</v>
          </cell>
        </row>
        <row r="18231">
          <cell r="A18231">
            <v>18226</v>
          </cell>
          <cell r="L18231">
            <v>12.555000040266201</v>
          </cell>
        </row>
        <row r="18232">
          <cell r="A18232">
            <v>18227</v>
          </cell>
          <cell r="L18232">
            <v>12.562221937709401</v>
          </cell>
        </row>
        <row r="18233">
          <cell r="A18233">
            <v>18228</v>
          </cell>
          <cell r="L18233">
            <v>12.572777774598899</v>
          </cell>
        </row>
        <row r="18234">
          <cell r="A18234">
            <v>18229</v>
          </cell>
          <cell r="L18234">
            <v>12.573333316379101</v>
          </cell>
        </row>
        <row r="18235">
          <cell r="A18235">
            <v>18230</v>
          </cell>
          <cell r="L18235">
            <v>12.573888897895801</v>
          </cell>
        </row>
        <row r="18236">
          <cell r="A18236">
            <v>18231</v>
          </cell>
          <cell r="L18236">
            <v>12.5839999675751</v>
          </cell>
        </row>
        <row r="18237">
          <cell r="A18237">
            <v>18232</v>
          </cell>
          <cell r="L18237">
            <v>12.5839999675751</v>
          </cell>
        </row>
        <row r="18238">
          <cell r="A18238">
            <v>18233</v>
          </cell>
          <cell r="L18238">
            <v>12.585000342792901</v>
          </cell>
        </row>
        <row r="18239">
          <cell r="A18239">
            <v>18234</v>
          </cell>
          <cell r="L18239">
            <v>12.5933334032694</v>
          </cell>
        </row>
        <row r="18240">
          <cell r="A18240">
            <v>18235</v>
          </cell>
          <cell r="L18240">
            <v>12.5966667599148</v>
          </cell>
        </row>
        <row r="18241">
          <cell r="A18241">
            <v>18236</v>
          </cell>
          <cell r="L18241">
            <v>12.598333597183199</v>
          </cell>
        </row>
        <row r="18242">
          <cell r="A18242">
            <v>18237</v>
          </cell>
          <cell r="L18242">
            <v>12.598333597183199</v>
          </cell>
        </row>
        <row r="18243">
          <cell r="A18243">
            <v>18238</v>
          </cell>
          <cell r="L18243">
            <v>12.6000003814697</v>
          </cell>
        </row>
        <row r="18244">
          <cell r="A18244">
            <v>18239</v>
          </cell>
          <cell r="L18244">
            <v>12.6000003814697</v>
          </cell>
        </row>
        <row r="18245">
          <cell r="A18245">
            <v>18240</v>
          </cell>
          <cell r="L18245">
            <v>12.6000003814697</v>
          </cell>
        </row>
        <row r="18246">
          <cell r="A18246">
            <v>18241</v>
          </cell>
          <cell r="L18246">
            <v>12.6022224823634</v>
          </cell>
        </row>
        <row r="18247">
          <cell r="A18247">
            <v>18242</v>
          </cell>
          <cell r="L18247">
            <v>12.606666684150699</v>
          </cell>
        </row>
        <row r="18248">
          <cell r="A18248">
            <v>18243</v>
          </cell>
          <cell r="L18248">
            <v>12.6133333709505</v>
          </cell>
        </row>
        <row r="18249">
          <cell r="A18249">
            <v>18244</v>
          </cell>
          <cell r="L18249">
            <v>12.631111171510501</v>
          </cell>
        </row>
        <row r="18250">
          <cell r="A18250">
            <v>18245</v>
          </cell>
          <cell r="L18250">
            <v>12.6350000500679</v>
          </cell>
        </row>
        <row r="18251">
          <cell r="A18251">
            <v>18246</v>
          </cell>
          <cell r="L18251">
            <v>12.637222581439501</v>
          </cell>
        </row>
        <row r="18252">
          <cell r="A18252">
            <v>18247</v>
          </cell>
          <cell r="L18252">
            <v>12.6383332014084</v>
          </cell>
        </row>
        <row r="18253">
          <cell r="A18253">
            <v>18248</v>
          </cell>
          <cell r="L18253">
            <v>12.641666716999501</v>
          </cell>
        </row>
        <row r="18254">
          <cell r="A18254">
            <v>18249</v>
          </cell>
          <cell r="L18254">
            <v>12.646111064487</v>
          </cell>
        </row>
        <row r="18255">
          <cell r="A18255">
            <v>18250</v>
          </cell>
          <cell r="L18255">
            <v>12.6466673082776</v>
          </cell>
        </row>
        <row r="18256">
          <cell r="A18256">
            <v>18251</v>
          </cell>
          <cell r="L18256">
            <v>12.6471429552351</v>
          </cell>
        </row>
        <row r="18257">
          <cell r="A18257">
            <v>18252</v>
          </cell>
          <cell r="L18257">
            <v>12.653999710082999</v>
          </cell>
        </row>
        <row r="18258">
          <cell r="A18258">
            <v>18253</v>
          </cell>
          <cell r="L18258">
            <v>12.664999961853001</v>
          </cell>
        </row>
        <row r="18259">
          <cell r="A18259">
            <v>18254</v>
          </cell>
          <cell r="L18259">
            <v>12.666666706403101</v>
          </cell>
        </row>
        <row r="18260">
          <cell r="A18260">
            <v>18255</v>
          </cell>
          <cell r="L18260">
            <v>12.666666706403101</v>
          </cell>
        </row>
        <row r="18261">
          <cell r="A18261">
            <v>18256</v>
          </cell>
          <cell r="L18261">
            <v>12.666666706403101</v>
          </cell>
        </row>
        <row r="18262">
          <cell r="A18262">
            <v>18257</v>
          </cell>
          <cell r="L18262">
            <v>12.673333340220999</v>
          </cell>
        </row>
        <row r="18263">
          <cell r="A18263">
            <v>18258</v>
          </cell>
          <cell r="L18263">
            <v>12.677222351233199</v>
          </cell>
        </row>
        <row r="18264">
          <cell r="A18264">
            <v>18259</v>
          </cell>
          <cell r="L18264">
            <v>12.6772225962745</v>
          </cell>
        </row>
        <row r="18265">
          <cell r="A18265">
            <v>18260</v>
          </cell>
          <cell r="L18265">
            <v>12.680769434342</v>
          </cell>
        </row>
        <row r="18266">
          <cell r="A18266">
            <v>18261</v>
          </cell>
          <cell r="L18266">
            <v>12.6833335691028</v>
          </cell>
        </row>
        <row r="18267">
          <cell r="A18267">
            <v>18262</v>
          </cell>
          <cell r="L18267">
            <v>12.6840002536774</v>
          </cell>
        </row>
        <row r="18268">
          <cell r="A18268">
            <v>18263</v>
          </cell>
          <cell r="L18268">
            <v>12.6840002536774</v>
          </cell>
        </row>
        <row r="18269">
          <cell r="A18269">
            <v>18264</v>
          </cell>
          <cell r="L18269">
            <v>12.6849998897976</v>
          </cell>
        </row>
        <row r="18270">
          <cell r="A18270">
            <v>18265</v>
          </cell>
          <cell r="L18270">
            <v>12.6866664356656</v>
          </cell>
        </row>
        <row r="18271">
          <cell r="A18271">
            <v>18266</v>
          </cell>
          <cell r="L18271">
            <v>12.6877777841356</v>
          </cell>
        </row>
        <row r="18272">
          <cell r="A18272">
            <v>18267</v>
          </cell>
          <cell r="L18272">
            <v>12.689999818801899</v>
          </cell>
        </row>
        <row r="18273">
          <cell r="A18273">
            <v>18268</v>
          </cell>
          <cell r="L18273">
            <v>12.696666492356201</v>
          </cell>
        </row>
        <row r="18274">
          <cell r="A18274">
            <v>18269</v>
          </cell>
          <cell r="L18274">
            <v>12.705882395014999</v>
          </cell>
        </row>
        <row r="18275">
          <cell r="A18275">
            <v>18270</v>
          </cell>
          <cell r="L18275">
            <v>12.7077777518166</v>
          </cell>
        </row>
        <row r="18276">
          <cell r="A18276">
            <v>18271</v>
          </cell>
          <cell r="L18276">
            <v>12.7099996407827</v>
          </cell>
        </row>
        <row r="18277">
          <cell r="A18277">
            <v>18272</v>
          </cell>
          <cell r="L18277">
            <v>12.710000038146999</v>
          </cell>
        </row>
        <row r="18278">
          <cell r="A18278">
            <v>18273</v>
          </cell>
          <cell r="L18278">
            <v>12.719999313354499</v>
          </cell>
        </row>
        <row r="18279">
          <cell r="A18279">
            <v>18274</v>
          </cell>
          <cell r="L18279">
            <v>12.719999313354499</v>
          </cell>
        </row>
        <row r="18280">
          <cell r="A18280">
            <v>18275</v>
          </cell>
          <cell r="L18280">
            <v>12.719999313354499</v>
          </cell>
        </row>
        <row r="18281">
          <cell r="A18281">
            <v>18276</v>
          </cell>
          <cell r="L18281">
            <v>12.719999313354499</v>
          </cell>
        </row>
        <row r="18282">
          <cell r="A18282">
            <v>18277</v>
          </cell>
          <cell r="L18282">
            <v>12.719999313354499</v>
          </cell>
        </row>
        <row r="18283">
          <cell r="A18283">
            <v>18278</v>
          </cell>
          <cell r="L18283">
            <v>12.719999313354499</v>
          </cell>
        </row>
        <row r="18284">
          <cell r="A18284">
            <v>18279</v>
          </cell>
          <cell r="L18284">
            <v>12.719999313354499</v>
          </cell>
        </row>
        <row r="18285">
          <cell r="A18285">
            <v>18280</v>
          </cell>
          <cell r="L18285">
            <v>12.719999313354499</v>
          </cell>
        </row>
        <row r="18286">
          <cell r="A18286">
            <v>18281</v>
          </cell>
          <cell r="L18286">
            <v>12.7200002670288</v>
          </cell>
        </row>
        <row r="18287">
          <cell r="A18287">
            <v>18282</v>
          </cell>
          <cell r="L18287">
            <v>12.7200002670288</v>
          </cell>
        </row>
        <row r="18288">
          <cell r="A18288">
            <v>18283</v>
          </cell>
          <cell r="L18288">
            <v>12.7200002670288</v>
          </cell>
        </row>
        <row r="18289">
          <cell r="A18289">
            <v>18284</v>
          </cell>
          <cell r="L18289">
            <v>12.7200002670288</v>
          </cell>
        </row>
        <row r="18290">
          <cell r="A18290">
            <v>18285</v>
          </cell>
          <cell r="L18290">
            <v>12.7200002670288</v>
          </cell>
        </row>
        <row r="18291">
          <cell r="A18291">
            <v>18286</v>
          </cell>
          <cell r="L18291">
            <v>12.7200002670288</v>
          </cell>
        </row>
        <row r="18292">
          <cell r="A18292">
            <v>18287</v>
          </cell>
          <cell r="L18292">
            <v>12.7200002670288</v>
          </cell>
        </row>
        <row r="18293">
          <cell r="A18293">
            <v>18288</v>
          </cell>
          <cell r="L18293">
            <v>12.7200002670288</v>
          </cell>
        </row>
        <row r="18294">
          <cell r="A18294">
            <v>18289</v>
          </cell>
          <cell r="L18294">
            <v>12.7200002670288</v>
          </cell>
        </row>
        <row r="18295">
          <cell r="A18295">
            <v>18290</v>
          </cell>
          <cell r="L18295">
            <v>12.7200002670288</v>
          </cell>
        </row>
        <row r="18296">
          <cell r="A18296">
            <v>18291</v>
          </cell>
          <cell r="L18296">
            <v>12.7200002670288</v>
          </cell>
        </row>
        <row r="18297">
          <cell r="A18297">
            <v>18292</v>
          </cell>
          <cell r="L18297">
            <v>12.7200002670288</v>
          </cell>
        </row>
        <row r="18298">
          <cell r="A18298">
            <v>18293</v>
          </cell>
          <cell r="L18298">
            <v>12.7200002670288</v>
          </cell>
        </row>
        <row r="18299">
          <cell r="A18299">
            <v>18294</v>
          </cell>
          <cell r="L18299">
            <v>12.7200002670288</v>
          </cell>
        </row>
        <row r="18300">
          <cell r="A18300">
            <v>18295</v>
          </cell>
          <cell r="L18300">
            <v>12.7200002670288</v>
          </cell>
        </row>
        <row r="18301">
          <cell r="A18301">
            <v>18296</v>
          </cell>
          <cell r="L18301">
            <v>12.7200002670288</v>
          </cell>
        </row>
        <row r="18302">
          <cell r="A18302">
            <v>18297</v>
          </cell>
          <cell r="L18302">
            <v>12.7200002670288</v>
          </cell>
        </row>
        <row r="18303">
          <cell r="A18303">
            <v>18298</v>
          </cell>
          <cell r="L18303">
            <v>12.7200002670288</v>
          </cell>
        </row>
        <row r="18304">
          <cell r="A18304">
            <v>18299</v>
          </cell>
          <cell r="L18304">
            <v>12.7200002670288</v>
          </cell>
        </row>
        <row r="18305">
          <cell r="A18305">
            <v>18300</v>
          </cell>
          <cell r="L18305">
            <v>12.7200002670288</v>
          </cell>
        </row>
        <row r="18306">
          <cell r="A18306">
            <v>18301</v>
          </cell>
          <cell r="L18306">
            <v>12.7200002670288</v>
          </cell>
        </row>
        <row r="18307">
          <cell r="A18307">
            <v>18302</v>
          </cell>
          <cell r="L18307">
            <v>12.7200002670288</v>
          </cell>
        </row>
        <row r="18308">
          <cell r="A18308">
            <v>18303</v>
          </cell>
          <cell r="L18308">
            <v>12.7200002670288</v>
          </cell>
        </row>
        <row r="18309">
          <cell r="A18309">
            <v>18304</v>
          </cell>
          <cell r="L18309">
            <v>12.7200002670288</v>
          </cell>
        </row>
        <row r="18310">
          <cell r="A18310">
            <v>18305</v>
          </cell>
          <cell r="L18310">
            <v>12.7200002670288</v>
          </cell>
        </row>
        <row r="18311">
          <cell r="A18311">
            <v>18306</v>
          </cell>
          <cell r="L18311">
            <v>12.7200002670288</v>
          </cell>
        </row>
        <row r="18312">
          <cell r="A18312">
            <v>18307</v>
          </cell>
          <cell r="L18312">
            <v>12.721110979716</v>
          </cell>
        </row>
        <row r="18313">
          <cell r="A18313">
            <v>18308</v>
          </cell>
          <cell r="L18313">
            <v>12.7233333190282</v>
          </cell>
        </row>
        <row r="18314">
          <cell r="A18314">
            <v>18309</v>
          </cell>
          <cell r="L18314">
            <v>12.723999881744399</v>
          </cell>
        </row>
        <row r="18315">
          <cell r="A18315">
            <v>18310</v>
          </cell>
          <cell r="L18315">
            <v>12.725000050332801</v>
          </cell>
        </row>
        <row r="18316">
          <cell r="A18316">
            <v>18311</v>
          </cell>
          <cell r="L18316">
            <v>12.7266668346193</v>
          </cell>
        </row>
        <row r="18317">
          <cell r="A18317">
            <v>18312</v>
          </cell>
          <cell r="L18317">
            <v>12.738333702087401</v>
          </cell>
        </row>
        <row r="18318">
          <cell r="A18318">
            <v>18313</v>
          </cell>
          <cell r="L18318">
            <v>12.7427777979109</v>
          </cell>
        </row>
        <row r="18319">
          <cell r="A18319">
            <v>18314</v>
          </cell>
          <cell r="L18319">
            <v>12.744444211324099</v>
          </cell>
        </row>
        <row r="18320">
          <cell r="A18320">
            <v>18315</v>
          </cell>
          <cell r="L18320">
            <v>12.7483333084318</v>
          </cell>
        </row>
        <row r="18321">
          <cell r="A18321">
            <v>18316</v>
          </cell>
          <cell r="L18321">
            <v>12.75</v>
          </cell>
        </row>
        <row r="18322">
          <cell r="A18322">
            <v>18317</v>
          </cell>
          <cell r="L18322">
            <v>12.750000029802299</v>
          </cell>
        </row>
        <row r="18323">
          <cell r="A18323">
            <v>18318</v>
          </cell>
          <cell r="L18323">
            <v>12.750000029802299</v>
          </cell>
        </row>
        <row r="18324">
          <cell r="A18324">
            <v>18319</v>
          </cell>
          <cell r="L18324">
            <v>12.7505556477441</v>
          </cell>
        </row>
        <row r="18325">
          <cell r="A18325">
            <v>18320</v>
          </cell>
          <cell r="L18325">
            <v>12.7516667048136</v>
          </cell>
        </row>
        <row r="18326">
          <cell r="A18326">
            <v>18321</v>
          </cell>
          <cell r="L18326">
            <v>12.763333055708101</v>
          </cell>
        </row>
        <row r="18327">
          <cell r="A18327">
            <v>18322</v>
          </cell>
          <cell r="L18327">
            <v>12.7750002675586</v>
          </cell>
        </row>
        <row r="18328">
          <cell r="A18328">
            <v>18323</v>
          </cell>
          <cell r="L18328">
            <v>12.7761109272639</v>
          </cell>
        </row>
        <row r="18329">
          <cell r="A18329">
            <v>18324</v>
          </cell>
          <cell r="L18329">
            <v>12.778332789739</v>
          </cell>
        </row>
        <row r="18330">
          <cell r="A18330">
            <v>18325</v>
          </cell>
          <cell r="L18330">
            <v>12.7822220457925</v>
          </cell>
        </row>
        <row r="18331">
          <cell r="A18331">
            <v>18326</v>
          </cell>
          <cell r="L18331">
            <v>12.7840002536774</v>
          </cell>
        </row>
        <row r="18332">
          <cell r="A18332">
            <v>18327</v>
          </cell>
          <cell r="L18332">
            <v>12.7840002536774</v>
          </cell>
        </row>
        <row r="18333">
          <cell r="A18333">
            <v>18328</v>
          </cell>
          <cell r="L18333">
            <v>12.7866667509079</v>
          </cell>
        </row>
        <row r="18334">
          <cell r="A18334">
            <v>18329</v>
          </cell>
          <cell r="L18334">
            <v>12.790714400155199</v>
          </cell>
        </row>
        <row r="18335">
          <cell r="A18335">
            <v>18330</v>
          </cell>
          <cell r="L18335">
            <v>12.7964286463601</v>
          </cell>
        </row>
        <row r="18336">
          <cell r="A18336">
            <v>18331</v>
          </cell>
          <cell r="L18336">
            <v>12.806666533152301</v>
          </cell>
        </row>
        <row r="18337">
          <cell r="A18337">
            <v>18332</v>
          </cell>
          <cell r="L18337">
            <v>12.8125</v>
          </cell>
        </row>
        <row r="18338">
          <cell r="A18338">
            <v>18333</v>
          </cell>
          <cell r="L18338">
            <v>12.8272222545412</v>
          </cell>
        </row>
        <row r="18339">
          <cell r="A18339">
            <v>18334</v>
          </cell>
          <cell r="L18339">
            <v>12.828333377838099</v>
          </cell>
        </row>
        <row r="18340">
          <cell r="A18340">
            <v>18335</v>
          </cell>
          <cell r="L18340">
            <v>12.830000321070401</v>
          </cell>
        </row>
        <row r="18341">
          <cell r="A18341">
            <v>18336</v>
          </cell>
          <cell r="L18341">
            <v>12.8316667079926</v>
          </cell>
        </row>
        <row r="18342">
          <cell r="A18342">
            <v>18337</v>
          </cell>
          <cell r="L18342">
            <v>12.8322222497728</v>
          </cell>
        </row>
        <row r="18343">
          <cell r="A18343">
            <v>18338</v>
          </cell>
          <cell r="L18343">
            <v>12.832777884271399</v>
          </cell>
        </row>
        <row r="18344">
          <cell r="A18344">
            <v>18339</v>
          </cell>
          <cell r="L18344">
            <v>12.834999971919601</v>
          </cell>
        </row>
        <row r="18345">
          <cell r="A18345">
            <v>18340</v>
          </cell>
          <cell r="L18345">
            <v>12.834999998410501</v>
          </cell>
        </row>
        <row r="18346">
          <cell r="A18346">
            <v>18341</v>
          </cell>
          <cell r="L18346">
            <v>12.835000038146999</v>
          </cell>
        </row>
        <row r="18347">
          <cell r="A18347">
            <v>18342</v>
          </cell>
          <cell r="L18347">
            <v>12.835000038146999</v>
          </cell>
        </row>
        <row r="18348">
          <cell r="A18348">
            <v>18343</v>
          </cell>
          <cell r="L18348">
            <v>12.835000038146999</v>
          </cell>
        </row>
        <row r="18349">
          <cell r="A18349">
            <v>18344</v>
          </cell>
          <cell r="L18349">
            <v>12.835000038146999</v>
          </cell>
        </row>
        <row r="18350">
          <cell r="A18350">
            <v>18345</v>
          </cell>
          <cell r="L18350">
            <v>12.835000038146999</v>
          </cell>
        </row>
        <row r="18351">
          <cell r="A18351">
            <v>18346</v>
          </cell>
          <cell r="L18351">
            <v>12.835000038146999</v>
          </cell>
        </row>
        <row r="18352">
          <cell r="A18352">
            <v>18347</v>
          </cell>
          <cell r="L18352">
            <v>12.835000038146999</v>
          </cell>
        </row>
        <row r="18353">
          <cell r="A18353">
            <v>18348</v>
          </cell>
          <cell r="L18353">
            <v>12.835000038146999</v>
          </cell>
        </row>
        <row r="18354">
          <cell r="A18354">
            <v>18349</v>
          </cell>
          <cell r="L18354">
            <v>12.835000038146999</v>
          </cell>
        </row>
        <row r="18355">
          <cell r="A18355">
            <v>18350</v>
          </cell>
          <cell r="L18355">
            <v>12.835000038146999</v>
          </cell>
        </row>
        <row r="18356">
          <cell r="A18356">
            <v>18351</v>
          </cell>
          <cell r="L18356">
            <v>12.8400001525879</v>
          </cell>
        </row>
        <row r="18357">
          <cell r="A18357">
            <v>18352</v>
          </cell>
          <cell r="L18357">
            <v>12.844444473584501</v>
          </cell>
        </row>
        <row r="18358">
          <cell r="A18358">
            <v>18353</v>
          </cell>
          <cell r="L18358">
            <v>12.865000075764099</v>
          </cell>
        </row>
        <row r="18359">
          <cell r="A18359">
            <v>18354</v>
          </cell>
          <cell r="L18359">
            <v>12.8699999650319</v>
          </cell>
        </row>
        <row r="18360">
          <cell r="A18360">
            <v>18355</v>
          </cell>
          <cell r="L18360">
            <v>12.8740000486374</v>
          </cell>
        </row>
        <row r="18361">
          <cell r="A18361">
            <v>18356</v>
          </cell>
          <cell r="L18361">
            <v>12.876666386922199</v>
          </cell>
        </row>
        <row r="18362">
          <cell r="A18362">
            <v>18357</v>
          </cell>
          <cell r="L18362">
            <v>12.879999637603801</v>
          </cell>
        </row>
        <row r="18363">
          <cell r="A18363">
            <v>18358</v>
          </cell>
          <cell r="L18363">
            <v>12.8800004959106</v>
          </cell>
        </row>
        <row r="18364">
          <cell r="A18364">
            <v>18359</v>
          </cell>
          <cell r="L18364">
            <v>12.8833333386315</v>
          </cell>
        </row>
        <row r="18365">
          <cell r="A18365">
            <v>18360</v>
          </cell>
          <cell r="L18365">
            <v>12.8866665032175</v>
          </cell>
        </row>
        <row r="18366">
          <cell r="A18366">
            <v>18361</v>
          </cell>
          <cell r="L18366">
            <v>12.888333267635799</v>
          </cell>
        </row>
        <row r="18367">
          <cell r="A18367">
            <v>18362</v>
          </cell>
          <cell r="L18367">
            <v>12.891666703754</v>
          </cell>
        </row>
        <row r="18368">
          <cell r="A18368">
            <v>18363</v>
          </cell>
          <cell r="L18368">
            <v>12.891666703754</v>
          </cell>
        </row>
        <row r="18369">
          <cell r="A18369">
            <v>18364</v>
          </cell>
          <cell r="L18369">
            <v>12.891666743490401</v>
          </cell>
        </row>
        <row r="18370">
          <cell r="A18370">
            <v>18365</v>
          </cell>
          <cell r="L18370">
            <v>12.901666826672001</v>
          </cell>
        </row>
        <row r="18371">
          <cell r="A18371">
            <v>18366</v>
          </cell>
          <cell r="L18371">
            <v>12.9033333328035</v>
          </cell>
        </row>
        <row r="18372">
          <cell r="A18372">
            <v>18367</v>
          </cell>
          <cell r="L18372">
            <v>12.906667033831299</v>
          </cell>
        </row>
        <row r="18373">
          <cell r="A18373">
            <v>18368</v>
          </cell>
          <cell r="L18373">
            <v>12.9193335851034</v>
          </cell>
        </row>
        <row r="18374">
          <cell r="A18374">
            <v>18369</v>
          </cell>
          <cell r="L18374">
            <v>12.919999584555599</v>
          </cell>
        </row>
        <row r="18375">
          <cell r="A18375">
            <v>18370</v>
          </cell>
          <cell r="L18375">
            <v>12.9199997782707</v>
          </cell>
        </row>
        <row r="18376">
          <cell r="A18376">
            <v>18371</v>
          </cell>
          <cell r="L18376">
            <v>12.9200000365575</v>
          </cell>
        </row>
        <row r="18377">
          <cell r="A18377">
            <v>18372</v>
          </cell>
          <cell r="L18377">
            <v>12.9200000365575</v>
          </cell>
        </row>
        <row r="18378">
          <cell r="A18378">
            <v>18373</v>
          </cell>
          <cell r="L18378">
            <v>12.920000049803001</v>
          </cell>
        </row>
        <row r="18379">
          <cell r="A18379">
            <v>18374</v>
          </cell>
          <cell r="L18379">
            <v>12.920000049803001</v>
          </cell>
        </row>
        <row r="18380">
          <cell r="A18380">
            <v>18375</v>
          </cell>
          <cell r="L18380">
            <v>12.920000195503199</v>
          </cell>
        </row>
        <row r="18381">
          <cell r="A18381">
            <v>18376</v>
          </cell>
          <cell r="L18381">
            <v>12.924999965561801</v>
          </cell>
        </row>
        <row r="18382">
          <cell r="A18382">
            <v>18377</v>
          </cell>
          <cell r="L18382">
            <v>12.924999965561801</v>
          </cell>
        </row>
        <row r="18383">
          <cell r="A18383">
            <v>18378</v>
          </cell>
          <cell r="L18383">
            <v>12.9405555195279</v>
          </cell>
        </row>
        <row r="18384">
          <cell r="A18384">
            <v>18379</v>
          </cell>
          <cell r="L18384">
            <v>12.9416667090522</v>
          </cell>
        </row>
        <row r="18385">
          <cell r="A18385">
            <v>18380</v>
          </cell>
          <cell r="L18385">
            <v>12.943333347638401</v>
          </cell>
        </row>
        <row r="18386">
          <cell r="A18386">
            <v>18381</v>
          </cell>
          <cell r="L18386">
            <v>12.9444444709354</v>
          </cell>
        </row>
        <row r="18387">
          <cell r="A18387">
            <v>18382</v>
          </cell>
          <cell r="L18387">
            <v>12.946666386392399</v>
          </cell>
        </row>
        <row r="18388">
          <cell r="A18388">
            <v>18383</v>
          </cell>
          <cell r="L18388">
            <v>12.9466667175293</v>
          </cell>
        </row>
        <row r="18389">
          <cell r="A18389">
            <v>18384</v>
          </cell>
          <cell r="L18389">
            <v>12.949444492657999</v>
          </cell>
        </row>
        <row r="18390">
          <cell r="A18390">
            <v>18385</v>
          </cell>
          <cell r="L18390">
            <v>12.950555496745601</v>
          </cell>
        </row>
        <row r="18391">
          <cell r="A18391">
            <v>18386</v>
          </cell>
          <cell r="L18391">
            <v>12.954285911151301</v>
          </cell>
        </row>
        <row r="18392">
          <cell r="A18392">
            <v>18387</v>
          </cell>
          <cell r="L18392">
            <v>12.9577775531345</v>
          </cell>
        </row>
        <row r="18393">
          <cell r="A18393">
            <v>18388</v>
          </cell>
          <cell r="L18393">
            <v>12.9577775531345</v>
          </cell>
        </row>
        <row r="18394">
          <cell r="A18394">
            <v>18389</v>
          </cell>
          <cell r="L18394">
            <v>12.960000038146999</v>
          </cell>
        </row>
        <row r="18395">
          <cell r="A18395">
            <v>18390</v>
          </cell>
          <cell r="L18395">
            <v>12.960000038146999</v>
          </cell>
        </row>
        <row r="18396">
          <cell r="A18396">
            <v>18391</v>
          </cell>
          <cell r="L18396">
            <v>12.960000038146999</v>
          </cell>
        </row>
        <row r="18397">
          <cell r="A18397">
            <v>18392</v>
          </cell>
          <cell r="L18397">
            <v>12.960000038146999</v>
          </cell>
        </row>
        <row r="18398">
          <cell r="A18398">
            <v>18393</v>
          </cell>
          <cell r="L18398">
            <v>12.960000038146999</v>
          </cell>
        </row>
        <row r="18399">
          <cell r="A18399">
            <v>18394</v>
          </cell>
          <cell r="L18399">
            <v>12.960000038146999</v>
          </cell>
        </row>
        <row r="18400">
          <cell r="A18400">
            <v>18395</v>
          </cell>
          <cell r="L18400">
            <v>12.960000038146999</v>
          </cell>
        </row>
        <row r="18401">
          <cell r="A18401">
            <v>18396</v>
          </cell>
          <cell r="L18401">
            <v>12.960000038146999</v>
          </cell>
        </row>
        <row r="18402">
          <cell r="A18402">
            <v>18397</v>
          </cell>
          <cell r="L18402">
            <v>12.960000038146999</v>
          </cell>
        </row>
        <row r="18403">
          <cell r="A18403">
            <v>18398</v>
          </cell>
          <cell r="L18403">
            <v>12.960000038146999</v>
          </cell>
        </row>
        <row r="18404">
          <cell r="A18404">
            <v>18399</v>
          </cell>
          <cell r="L18404">
            <v>12.960000038146999</v>
          </cell>
        </row>
        <row r="18405">
          <cell r="A18405">
            <v>18400</v>
          </cell>
          <cell r="L18405">
            <v>12.960000038146999</v>
          </cell>
        </row>
        <row r="18406">
          <cell r="A18406">
            <v>18401</v>
          </cell>
          <cell r="L18406">
            <v>12.960000038146999</v>
          </cell>
        </row>
        <row r="18407">
          <cell r="A18407">
            <v>18402</v>
          </cell>
          <cell r="L18407">
            <v>12.960000038146999</v>
          </cell>
        </row>
        <row r="18408">
          <cell r="A18408">
            <v>18403</v>
          </cell>
          <cell r="L18408">
            <v>12.960000038146999</v>
          </cell>
        </row>
        <row r="18409">
          <cell r="A18409">
            <v>18404</v>
          </cell>
          <cell r="L18409">
            <v>12.960000038146999</v>
          </cell>
        </row>
        <row r="18410">
          <cell r="A18410">
            <v>18405</v>
          </cell>
          <cell r="L18410">
            <v>12.960000038146999</v>
          </cell>
        </row>
        <row r="18411">
          <cell r="A18411">
            <v>18406</v>
          </cell>
          <cell r="L18411">
            <v>12.960000038146999</v>
          </cell>
        </row>
        <row r="18412">
          <cell r="A18412">
            <v>18407</v>
          </cell>
          <cell r="L18412">
            <v>12.960000038146999</v>
          </cell>
        </row>
        <row r="18413">
          <cell r="A18413">
            <v>18408</v>
          </cell>
          <cell r="L18413">
            <v>12.960000038146999</v>
          </cell>
        </row>
        <row r="18414">
          <cell r="A18414">
            <v>18409</v>
          </cell>
          <cell r="L18414">
            <v>12.960000038146999</v>
          </cell>
        </row>
        <row r="18415">
          <cell r="A18415">
            <v>18410</v>
          </cell>
          <cell r="L18415">
            <v>12.960000038146999</v>
          </cell>
        </row>
        <row r="18416">
          <cell r="A18416">
            <v>18411</v>
          </cell>
          <cell r="L18416">
            <v>12.960000038146999</v>
          </cell>
        </row>
        <row r="18417">
          <cell r="A18417">
            <v>18412</v>
          </cell>
          <cell r="L18417">
            <v>12.960000038146999</v>
          </cell>
        </row>
        <row r="18418">
          <cell r="A18418">
            <v>18413</v>
          </cell>
          <cell r="L18418">
            <v>12.960000038146999</v>
          </cell>
        </row>
        <row r="18419">
          <cell r="A18419">
            <v>18414</v>
          </cell>
          <cell r="L18419">
            <v>12.960000038146999</v>
          </cell>
        </row>
        <row r="18420">
          <cell r="A18420">
            <v>18415</v>
          </cell>
          <cell r="L18420">
            <v>12.960000038146999</v>
          </cell>
        </row>
        <row r="18421">
          <cell r="A18421">
            <v>18416</v>
          </cell>
          <cell r="L18421">
            <v>12.960000038146999</v>
          </cell>
        </row>
        <row r="18422">
          <cell r="A18422">
            <v>18417</v>
          </cell>
          <cell r="L18422">
            <v>12.960000038146999</v>
          </cell>
        </row>
        <row r="18423">
          <cell r="A18423">
            <v>18418</v>
          </cell>
          <cell r="L18423">
            <v>12.960000038146999</v>
          </cell>
        </row>
        <row r="18424">
          <cell r="A18424">
            <v>18419</v>
          </cell>
          <cell r="L18424">
            <v>12.960000038146999</v>
          </cell>
        </row>
        <row r="18425">
          <cell r="A18425">
            <v>18420</v>
          </cell>
          <cell r="L18425">
            <v>12.960000038146999</v>
          </cell>
        </row>
        <row r="18426">
          <cell r="A18426">
            <v>18421</v>
          </cell>
          <cell r="L18426">
            <v>12.960000038146999</v>
          </cell>
        </row>
        <row r="18427">
          <cell r="A18427">
            <v>18422</v>
          </cell>
          <cell r="L18427">
            <v>12.960000038146999</v>
          </cell>
        </row>
        <row r="18428">
          <cell r="A18428">
            <v>18423</v>
          </cell>
          <cell r="L18428">
            <v>12.960000038146999</v>
          </cell>
        </row>
        <row r="18429">
          <cell r="A18429">
            <v>18424</v>
          </cell>
          <cell r="L18429">
            <v>12.960000038146999</v>
          </cell>
        </row>
        <row r="18430">
          <cell r="A18430">
            <v>18425</v>
          </cell>
          <cell r="L18430">
            <v>12.960000038146999</v>
          </cell>
        </row>
        <row r="18431">
          <cell r="A18431">
            <v>18426</v>
          </cell>
          <cell r="L18431">
            <v>12.960000038146999</v>
          </cell>
        </row>
        <row r="18432">
          <cell r="A18432">
            <v>18427</v>
          </cell>
          <cell r="L18432">
            <v>12.960000038146999</v>
          </cell>
        </row>
        <row r="18433">
          <cell r="A18433">
            <v>18428</v>
          </cell>
          <cell r="L18433">
            <v>12.960000038146999</v>
          </cell>
        </row>
        <row r="18434">
          <cell r="A18434">
            <v>18429</v>
          </cell>
          <cell r="L18434">
            <v>12.960000038146999</v>
          </cell>
        </row>
        <row r="18435">
          <cell r="A18435">
            <v>18430</v>
          </cell>
          <cell r="L18435">
            <v>12.960000038146999</v>
          </cell>
        </row>
        <row r="18436">
          <cell r="A18436">
            <v>18431</v>
          </cell>
          <cell r="L18436">
            <v>12.960000038146999</v>
          </cell>
        </row>
        <row r="18437">
          <cell r="A18437">
            <v>18432</v>
          </cell>
          <cell r="L18437">
            <v>12.960000038146999</v>
          </cell>
        </row>
        <row r="18438">
          <cell r="A18438">
            <v>18433</v>
          </cell>
          <cell r="L18438">
            <v>12.960000038146999</v>
          </cell>
        </row>
        <row r="18439">
          <cell r="A18439">
            <v>18434</v>
          </cell>
          <cell r="L18439">
            <v>12.960000038146999</v>
          </cell>
        </row>
        <row r="18440">
          <cell r="A18440">
            <v>18435</v>
          </cell>
          <cell r="L18440">
            <v>12.960000038146999</v>
          </cell>
        </row>
        <row r="18441">
          <cell r="A18441">
            <v>18436</v>
          </cell>
          <cell r="L18441">
            <v>12.960000038146999</v>
          </cell>
        </row>
        <row r="18442">
          <cell r="A18442">
            <v>18437</v>
          </cell>
          <cell r="L18442">
            <v>12.960000038146999</v>
          </cell>
        </row>
        <row r="18443">
          <cell r="A18443">
            <v>18438</v>
          </cell>
          <cell r="L18443">
            <v>12.960000038146999</v>
          </cell>
        </row>
        <row r="18444">
          <cell r="A18444">
            <v>18439</v>
          </cell>
          <cell r="L18444">
            <v>12.960000038146999</v>
          </cell>
        </row>
        <row r="18445">
          <cell r="A18445">
            <v>18440</v>
          </cell>
          <cell r="L18445">
            <v>12.960000038146999</v>
          </cell>
        </row>
        <row r="18446">
          <cell r="A18446">
            <v>18441</v>
          </cell>
          <cell r="L18446">
            <v>12.960000038146999</v>
          </cell>
        </row>
        <row r="18447">
          <cell r="A18447">
            <v>18442</v>
          </cell>
          <cell r="L18447">
            <v>12.971666706932901</v>
          </cell>
        </row>
        <row r="18448">
          <cell r="A18448">
            <v>18443</v>
          </cell>
          <cell r="L18448">
            <v>12.990000022782199</v>
          </cell>
        </row>
        <row r="18449">
          <cell r="A18449">
            <v>18444</v>
          </cell>
          <cell r="L18449">
            <v>12.994444410006199</v>
          </cell>
        </row>
        <row r="18450">
          <cell r="A18450">
            <v>18445</v>
          </cell>
          <cell r="L18450">
            <v>12.995000018013799</v>
          </cell>
        </row>
        <row r="18451">
          <cell r="A18451">
            <v>18446</v>
          </cell>
          <cell r="L18451">
            <v>12.998333334922799</v>
          </cell>
        </row>
        <row r="18452">
          <cell r="A18452">
            <v>18447</v>
          </cell>
          <cell r="L18452">
            <v>12.998333334922799</v>
          </cell>
        </row>
        <row r="18453">
          <cell r="A18453">
            <v>18448</v>
          </cell>
          <cell r="L18453">
            <v>13.0033333698908</v>
          </cell>
        </row>
        <row r="18454">
          <cell r="A18454">
            <v>18449</v>
          </cell>
          <cell r="L18454">
            <v>13.003333383136299</v>
          </cell>
        </row>
        <row r="18455">
          <cell r="A18455">
            <v>18450</v>
          </cell>
          <cell r="L18455">
            <v>13.006110853619001</v>
          </cell>
        </row>
        <row r="18456">
          <cell r="A18456">
            <v>18451</v>
          </cell>
          <cell r="L18456">
            <v>13.0066666338179</v>
          </cell>
        </row>
        <row r="18457">
          <cell r="A18457">
            <v>18452</v>
          </cell>
          <cell r="L18457">
            <v>13.0066666338179</v>
          </cell>
        </row>
        <row r="18458">
          <cell r="A18458">
            <v>18453</v>
          </cell>
          <cell r="L18458">
            <v>13.0116663707627</v>
          </cell>
        </row>
        <row r="18459">
          <cell r="A18459">
            <v>18454</v>
          </cell>
          <cell r="L18459">
            <v>13.0155555804571</v>
          </cell>
        </row>
        <row r="18460">
          <cell r="A18460">
            <v>18455</v>
          </cell>
          <cell r="L18460">
            <v>13.0155555804571</v>
          </cell>
        </row>
        <row r="18461">
          <cell r="A18461">
            <v>18456</v>
          </cell>
          <cell r="L18461">
            <v>13.0183334151904</v>
          </cell>
        </row>
        <row r="18462">
          <cell r="A18462">
            <v>18457</v>
          </cell>
          <cell r="L18462">
            <v>13.024444474114301</v>
          </cell>
        </row>
        <row r="18463">
          <cell r="A18463">
            <v>18458</v>
          </cell>
          <cell r="L18463">
            <v>13.0283331473668</v>
          </cell>
        </row>
        <row r="18464">
          <cell r="A18464">
            <v>18459</v>
          </cell>
          <cell r="L18464">
            <v>13.028888755374499</v>
          </cell>
        </row>
        <row r="18465">
          <cell r="A18465">
            <v>18460</v>
          </cell>
          <cell r="L18465">
            <v>13.037777794731999</v>
          </cell>
        </row>
        <row r="18466">
          <cell r="A18466">
            <v>18461</v>
          </cell>
          <cell r="L18466">
            <v>13.043333311875701</v>
          </cell>
        </row>
        <row r="18467">
          <cell r="A18467">
            <v>18462</v>
          </cell>
          <cell r="L18467">
            <v>13.046666622161901</v>
          </cell>
        </row>
        <row r="18468">
          <cell r="A18468">
            <v>18463</v>
          </cell>
          <cell r="L18468">
            <v>13.0483336581124</v>
          </cell>
        </row>
        <row r="18469">
          <cell r="A18469">
            <v>18464</v>
          </cell>
          <cell r="L18469">
            <v>13.0499997138977</v>
          </cell>
        </row>
        <row r="18470">
          <cell r="A18470">
            <v>18465</v>
          </cell>
          <cell r="L18470">
            <v>13.050555348396299</v>
          </cell>
        </row>
        <row r="18471">
          <cell r="A18471">
            <v>18466</v>
          </cell>
          <cell r="L18471">
            <v>13.051666564411599</v>
          </cell>
        </row>
        <row r="18472">
          <cell r="A18472">
            <v>18467</v>
          </cell>
          <cell r="L18472">
            <v>13.0538888772329</v>
          </cell>
        </row>
        <row r="18473">
          <cell r="A18473">
            <v>18468</v>
          </cell>
          <cell r="L18473">
            <v>13.055000013775301</v>
          </cell>
        </row>
        <row r="18474">
          <cell r="A18474">
            <v>18469</v>
          </cell>
          <cell r="L18474">
            <v>13.0566664669249</v>
          </cell>
        </row>
        <row r="18475">
          <cell r="A18475">
            <v>18470</v>
          </cell>
          <cell r="L18475">
            <v>13.056666612625101</v>
          </cell>
        </row>
        <row r="18476">
          <cell r="A18476">
            <v>18471</v>
          </cell>
          <cell r="L18476">
            <v>13.0599999427795</v>
          </cell>
        </row>
        <row r="18477">
          <cell r="A18477">
            <v>18472</v>
          </cell>
          <cell r="L18477">
            <v>13.063333153724701</v>
          </cell>
        </row>
        <row r="18478">
          <cell r="A18478">
            <v>18473</v>
          </cell>
          <cell r="L18478">
            <v>13.0716664857335</v>
          </cell>
        </row>
        <row r="18479">
          <cell r="A18479">
            <v>18474</v>
          </cell>
          <cell r="L18479">
            <v>13.075000060929201</v>
          </cell>
        </row>
        <row r="18480">
          <cell r="A18480">
            <v>18475</v>
          </cell>
          <cell r="L18480">
            <v>13.079999923706101</v>
          </cell>
        </row>
        <row r="18481">
          <cell r="A18481">
            <v>18476</v>
          </cell>
          <cell r="L18481">
            <v>13.079999923706101</v>
          </cell>
        </row>
        <row r="18482">
          <cell r="A18482">
            <v>18477</v>
          </cell>
          <cell r="L18482">
            <v>13.079999923706101</v>
          </cell>
        </row>
        <row r="18483">
          <cell r="A18483">
            <v>18478</v>
          </cell>
          <cell r="L18483">
            <v>13.079999923706101</v>
          </cell>
        </row>
        <row r="18484">
          <cell r="A18484">
            <v>18479</v>
          </cell>
          <cell r="L18484">
            <v>13.093333204587299</v>
          </cell>
        </row>
        <row r="18485">
          <cell r="A18485">
            <v>18480</v>
          </cell>
          <cell r="L18485">
            <v>13.101666463746</v>
          </cell>
        </row>
        <row r="18486">
          <cell r="A18486">
            <v>18481</v>
          </cell>
          <cell r="L18486">
            <v>13.106666564941399</v>
          </cell>
        </row>
        <row r="18487">
          <cell r="A18487">
            <v>18482</v>
          </cell>
          <cell r="L18487">
            <v>13.106666564941399</v>
          </cell>
        </row>
        <row r="18488">
          <cell r="A18488">
            <v>18483</v>
          </cell>
          <cell r="L18488">
            <v>13.1066666642825</v>
          </cell>
        </row>
        <row r="18489">
          <cell r="A18489">
            <v>18484</v>
          </cell>
          <cell r="L18489">
            <v>13.1077779663934</v>
          </cell>
        </row>
        <row r="18490">
          <cell r="A18490">
            <v>18485</v>
          </cell>
          <cell r="L18490">
            <v>13.113333384196</v>
          </cell>
        </row>
        <row r="18491">
          <cell r="A18491">
            <v>18486</v>
          </cell>
          <cell r="L18491">
            <v>13.113333384196</v>
          </cell>
        </row>
        <row r="18492">
          <cell r="A18492">
            <v>18487</v>
          </cell>
          <cell r="L18492">
            <v>13.115000049273201</v>
          </cell>
        </row>
        <row r="18493">
          <cell r="A18493">
            <v>18488</v>
          </cell>
          <cell r="L18493">
            <v>13.120555480321199</v>
          </cell>
        </row>
        <row r="18494">
          <cell r="A18494">
            <v>18489</v>
          </cell>
          <cell r="L18494">
            <v>13.122777806387999</v>
          </cell>
        </row>
        <row r="18495">
          <cell r="A18495">
            <v>18490</v>
          </cell>
          <cell r="L18495">
            <v>13.1241173463709</v>
          </cell>
        </row>
        <row r="18496">
          <cell r="A18496">
            <v>18491</v>
          </cell>
          <cell r="L18496">
            <v>13.1241173463709</v>
          </cell>
        </row>
        <row r="18497">
          <cell r="A18497">
            <v>18492</v>
          </cell>
          <cell r="L18497">
            <v>13.1241173463709</v>
          </cell>
        </row>
        <row r="18498">
          <cell r="A18498">
            <v>18493</v>
          </cell>
          <cell r="L18498">
            <v>13.1241173463709</v>
          </cell>
        </row>
        <row r="18499">
          <cell r="A18499">
            <v>18494</v>
          </cell>
          <cell r="L18499">
            <v>13.1241173463709</v>
          </cell>
        </row>
        <row r="18500">
          <cell r="A18500">
            <v>18495</v>
          </cell>
          <cell r="L18500">
            <v>13.1241173463709</v>
          </cell>
        </row>
        <row r="18501">
          <cell r="A18501">
            <v>18496</v>
          </cell>
          <cell r="L18501">
            <v>13.1241173463709</v>
          </cell>
        </row>
        <row r="18502">
          <cell r="A18502">
            <v>18497</v>
          </cell>
          <cell r="L18502">
            <v>13.1241173463709</v>
          </cell>
        </row>
        <row r="18503">
          <cell r="A18503">
            <v>18498</v>
          </cell>
          <cell r="L18503">
            <v>13.1241173463709</v>
          </cell>
        </row>
        <row r="18504">
          <cell r="A18504">
            <v>18499</v>
          </cell>
          <cell r="L18504">
            <v>13.1241173463709</v>
          </cell>
        </row>
        <row r="18505">
          <cell r="A18505">
            <v>18500</v>
          </cell>
          <cell r="L18505">
            <v>13.1241173463709</v>
          </cell>
        </row>
        <row r="18506">
          <cell r="A18506">
            <v>18501</v>
          </cell>
          <cell r="L18506">
            <v>13.1241173463709</v>
          </cell>
        </row>
        <row r="18507">
          <cell r="A18507">
            <v>18502</v>
          </cell>
          <cell r="L18507">
            <v>13.129999955495199</v>
          </cell>
        </row>
        <row r="18508">
          <cell r="A18508">
            <v>18503</v>
          </cell>
          <cell r="L18508">
            <v>13.1327774922053</v>
          </cell>
        </row>
        <row r="18509">
          <cell r="A18509">
            <v>18504</v>
          </cell>
          <cell r="L18509">
            <v>13.1345456080003</v>
          </cell>
        </row>
        <row r="18510">
          <cell r="A18510">
            <v>18505</v>
          </cell>
          <cell r="L18510">
            <v>13.140000065167699</v>
          </cell>
        </row>
        <row r="18511">
          <cell r="A18511">
            <v>18506</v>
          </cell>
          <cell r="L18511">
            <v>13.1444443596734</v>
          </cell>
        </row>
        <row r="18512">
          <cell r="A18512">
            <v>18507</v>
          </cell>
          <cell r="L18512">
            <v>13.1616670687993</v>
          </cell>
        </row>
        <row r="18513">
          <cell r="A18513">
            <v>18508</v>
          </cell>
          <cell r="L18513">
            <v>13.1650000413259</v>
          </cell>
        </row>
        <row r="18514">
          <cell r="A18514">
            <v>18509</v>
          </cell>
          <cell r="L18514">
            <v>13.1650000413259</v>
          </cell>
        </row>
        <row r="18515">
          <cell r="A18515">
            <v>18510</v>
          </cell>
          <cell r="L18515">
            <v>13.166666679912099</v>
          </cell>
        </row>
        <row r="18516">
          <cell r="A18516">
            <v>18511</v>
          </cell>
          <cell r="L18516">
            <v>13.170000049803001</v>
          </cell>
        </row>
        <row r="18517">
          <cell r="A18517">
            <v>18512</v>
          </cell>
          <cell r="L18517">
            <v>13.170000102784901</v>
          </cell>
        </row>
        <row r="18518">
          <cell r="A18518">
            <v>18513</v>
          </cell>
          <cell r="L18518">
            <v>13.17333331373</v>
          </cell>
        </row>
        <row r="18519">
          <cell r="A18519">
            <v>18514</v>
          </cell>
          <cell r="L18519">
            <v>13.174999760256901</v>
          </cell>
        </row>
        <row r="18520">
          <cell r="A18520">
            <v>18515</v>
          </cell>
          <cell r="L18520">
            <v>13.1806249022484</v>
          </cell>
        </row>
        <row r="18521">
          <cell r="A18521">
            <v>18516</v>
          </cell>
          <cell r="L18521">
            <v>13.183333383666101</v>
          </cell>
        </row>
        <row r="18522">
          <cell r="A18522">
            <v>18517</v>
          </cell>
          <cell r="L18522">
            <v>13.1840002536774</v>
          </cell>
        </row>
        <row r="18523">
          <cell r="A18523">
            <v>18518</v>
          </cell>
          <cell r="L18523">
            <v>13.1938893530104</v>
          </cell>
        </row>
        <row r="18524">
          <cell r="A18524">
            <v>18519</v>
          </cell>
          <cell r="L18524">
            <v>13.199999630451201</v>
          </cell>
        </row>
        <row r="18525">
          <cell r="A18525">
            <v>18520</v>
          </cell>
          <cell r="L18525">
            <v>13.203333735466</v>
          </cell>
        </row>
        <row r="18526">
          <cell r="A18526">
            <v>18521</v>
          </cell>
          <cell r="L18526">
            <v>13.214285714285699</v>
          </cell>
        </row>
        <row r="18527">
          <cell r="A18527">
            <v>18522</v>
          </cell>
          <cell r="L18527">
            <v>13.214285714285699</v>
          </cell>
        </row>
        <row r="18528">
          <cell r="A18528">
            <v>18523</v>
          </cell>
          <cell r="L18528">
            <v>13.221666653951001</v>
          </cell>
        </row>
        <row r="18529">
          <cell r="A18529">
            <v>18524</v>
          </cell>
          <cell r="L18529">
            <v>13.2283333010144</v>
          </cell>
        </row>
        <row r="18530">
          <cell r="A18530">
            <v>18525</v>
          </cell>
          <cell r="L18530">
            <v>13.2344446645843</v>
          </cell>
        </row>
        <row r="18531">
          <cell r="A18531">
            <v>18526</v>
          </cell>
          <cell r="L18531">
            <v>13.236000061035201</v>
          </cell>
        </row>
        <row r="18532">
          <cell r="A18532">
            <v>18527</v>
          </cell>
          <cell r="L18532">
            <v>13.248333096504201</v>
          </cell>
        </row>
        <row r="18533">
          <cell r="A18533">
            <v>18528</v>
          </cell>
          <cell r="L18533">
            <v>13.25</v>
          </cell>
        </row>
        <row r="18534">
          <cell r="A18534">
            <v>18529</v>
          </cell>
          <cell r="L18534">
            <v>13.25</v>
          </cell>
        </row>
        <row r="18535">
          <cell r="A18535">
            <v>18530</v>
          </cell>
          <cell r="L18535">
            <v>13.253333091735801</v>
          </cell>
        </row>
        <row r="18536">
          <cell r="A18536">
            <v>18531</v>
          </cell>
          <cell r="L18536">
            <v>13.255000074704499</v>
          </cell>
        </row>
        <row r="18537">
          <cell r="A18537">
            <v>18532</v>
          </cell>
          <cell r="L18537">
            <v>13.2633330292172</v>
          </cell>
        </row>
        <row r="18538">
          <cell r="A18538">
            <v>18533</v>
          </cell>
          <cell r="L18538">
            <v>13.2649997340308</v>
          </cell>
        </row>
        <row r="18539">
          <cell r="A18539">
            <v>18534</v>
          </cell>
          <cell r="L18539">
            <v>13.264999932713</v>
          </cell>
        </row>
        <row r="18540">
          <cell r="A18540">
            <v>18535</v>
          </cell>
          <cell r="L18540">
            <v>13.271111077732501</v>
          </cell>
        </row>
        <row r="18541">
          <cell r="A18541">
            <v>18536</v>
          </cell>
          <cell r="L18541">
            <v>13.2716666724947</v>
          </cell>
        </row>
        <row r="18542">
          <cell r="A18542">
            <v>18537</v>
          </cell>
          <cell r="L18542">
            <v>13.2750000158946</v>
          </cell>
        </row>
        <row r="18543">
          <cell r="A18543">
            <v>18538</v>
          </cell>
          <cell r="L18543">
            <v>13.275555809338901</v>
          </cell>
        </row>
        <row r="18544">
          <cell r="A18544">
            <v>18539</v>
          </cell>
          <cell r="L18544">
            <v>13.2794444825914</v>
          </cell>
        </row>
        <row r="18545">
          <cell r="A18545">
            <v>18540</v>
          </cell>
          <cell r="L18545">
            <v>13.2881247103214</v>
          </cell>
        </row>
        <row r="18546">
          <cell r="A18546">
            <v>18541</v>
          </cell>
          <cell r="L18546">
            <v>13.2883330318663</v>
          </cell>
        </row>
        <row r="18547">
          <cell r="A18547">
            <v>18542</v>
          </cell>
          <cell r="L18547">
            <v>13.2927777502272</v>
          </cell>
        </row>
        <row r="18548">
          <cell r="A18548">
            <v>18543</v>
          </cell>
          <cell r="L18548">
            <v>13.293333742353701</v>
          </cell>
        </row>
        <row r="18549">
          <cell r="A18549">
            <v>18544</v>
          </cell>
          <cell r="L18549">
            <v>13.3016664716933</v>
          </cell>
        </row>
        <row r="18550">
          <cell r="A18550">
            <v>18545</v>
          </cell>
          <cell r="L18550">
            <v>13.3021430458341</v>
          </cell>
        </row>
        <row r="18551">
          <cell r="A18551">
            <v>18546</v>
          </cell>
          <cell r="L18551">
            <v>13.302777763870001</v>
          </cell>
        </row>
        <row r="18552">
          <cell r="A18552">
            <v>18547</v>
          </cell>
          <cell r="L18552">
            <v>13.303333785798801</v>
          </cell>
        </row>
        <row r="18553">
          <cell r="A18553">
            <v>18548</v>
          </cell>
          <cell r="L18553">
            <v>13.3050001478857</v>
          </cell>
        </row>
        <row r="18554">
          <cell r="A18554">
            <v>18549</v>
          </cell>
          <cell r="L18554">
            <v>13.310000419616699</v>
          </cell>
        </row>
        <row r="18555">
          <cell r="A18555">
            <v>18550</v>
          </cell>
          <cell r="L18555">
            <v>13.319999694824199</v>
          </cell>
        </row>
        <row r="18556">
          <cell r="A18556">
            <v>18551</v>
          </cell>
          <cell r="L18556">
            <v>13.319999694824199</v>
          </cell>
        </row>
        <row r="18557">
          <cell r="A18557">
            <v>18552</v>
          </cell>
          <cell r="L18557">
            <v>13.319999694824199</v>
          </cell>
        </row>
        <row r="18558">
          <cell r="A18558">
            <v>18553</v>
          </cell>
          <cell r="L18558">
            <v>13.319999694824199</v>
          </cell>
        </row>
        <row r="18559">
          <cell r="A18559">
            <v>18554</v>
          </cell>
          <cell r="L18559">
            <v>13.319999694824199</v>
          </cell>
        </row>
        <row r="18560">
          <cell r="A18560">
            <v>18555</v>
          </cell>
          <cell r="L18560">
            <v>13.319999694824199</v>
          </cell>
        </row>
        <row r="18561">
          <cell r="A18561">
            <v>18556</v>
          </cell>
          <cell r="L18561">
            <v>13.319999694824199</v>
          </cell>
        </row>
        <row r="18562">
          <cell r="A18562">
            <v>18557</v>
          </cell>
          <cell r="L18562">
            <v>13.319999694824199</v>
          </cell>
        </row>
        <row r="18563">
          <cell r="A18563">
            <v>18558</v>
          </cell>
          <cell r="L18563">
            <v>13.319999694824199</v>
          </cell>
        </row>
        <row r="18564">
          <cell r="A18564">
            <v>18559</v>
          </cell>
          <cell r="L18564">
            <v>13.319999694824199</v>
          </cell>
        </row>
        <row r="18565">
          <cell r="A18565">
            <v>18560</v>
          </cell>
          <cell r="L18565">
            <v>13.319999694824199</v>
          </cell>
        </row>
        <row r="18566">
          <cell r="A18566">
            <v>18561</v>
          </cell>
          <cell r="L18566">
            <v>13.319999694824199</v>
          </cell>
        </row>
        <row r="18567">
          <cell r="A18567">
            <v>18562</v>
          </cell>
          <cell r="L18567">
            <v>13.319999694824199</v>
          </cell>
        </row>
        <row r="18568">
          <cell r="A18568">
            <v>18563</v>
          </cell>
          <cell r="L18568">
            <v>13.319999694824199</v>
          </cell>
        </row>
        <row r="18569">
          <cell r="A18569">
            <v>18564</v>
          </cell>
          <cell r="L18569">
            <v>13.319999694824199</v>
          </cell>
        </row>
        <row r="18570">
          <cell r="A18570">
            <v>18565</v>
          </cell>
          <cell r="L18570">
            <v>13.319999694824199</v>
          </cell>
        </row>
        <row r="18571">
          <cell r="A18571">
            <v>18566</v>
          </cell>
          <cell r="L18571">
            <v>13.319999694824199</v>
          </cell>
        </row>
        <row r="18572">
          <cell r="A18572">
            <v>18567</v>
          </cell>
          <cell r="L18572">
            <v>13.319999694824199</v>
          </cell>
        </row>
        <row r="18573">
          <cell r="A18573">
            <v>18568</v>
          </cell>
          <cell r="L18573">
            <v>13.319999694824199</v>
          </cell>
        </row>
        <row r="18574">
          <cell r="A18574">
            <v>18569</v>
          </cell>
          <cell r="L18574">
            <v>13.319999694824199</v>
          </cell>
        </row>
        <row r="18575">
          <cell r="A18575">
            <v>18570</v>
          </cell>
          <cell r="L18575">
            <v>13.319999694824199</v>
          </cell>
        </row>
        <row r="18576">
          <cell r="A18576">
            <v>18571</v>
          </cell>
          <cell r="L18576">
            <v>13.319999694824199</v>
          </cell>
        </row>
        <row r="18577">
          <cell r="A18577">
            <v>18572</v>
          </cell>
          <cell r="L18577">
            <v>13.319999694824199</v>
          </cell>
        </row>
        <row r="18578">
          <cell r="A18578">
            <v>18573</v>
          </cell>
          <cell r="L18578">
            <v>13.319999694824199</v>
          </cell>
        </row>
        <row r="18579">
          <cell r="A18579">
            <v>18574</v>
          </cell>
          <cell r="L18579">
            <v>13.319999694824199</v>
          </cell>
        </row>
        <row r="18580">
          <cell r="A18580">
            <v>18575</v>
          </cell>
          <cell r="L18580">
            <v>13.319999694824199</v>
          </cell>
        </row>
        <row r="18581">
          <cell r="A18581">
            <v>18576</v>
          </cell>
          <cell r="L18581">
            <v>13.319999694824199</v>
          </cell>
        </row>
        <row r="18582">
          <cell r="A18582">
            <v>18577</v>
          </cell>
          <cell r="L18582">
            <v>13.319999694824199</v>
          </cell>
        </row>
        <row r="18583">
          <cell r="A18583">
            <v>18578</v>
          </cell>
          <cell r="L18583">
            <v>13.319999694824199</v>
          </cell>
        </row>
        <row r="18584">
          <cell r="A18584">
            <v>18579</v>
          </cell>
          <cell r="L18584">
            <v>13.319999694824199</v>
          </cell>
        </row>
        <row r="18585">
          <cell r="A18585">
            <v>18580</v>
          </cell>
          <cell r="L18585">
            <v>13.319999694824199</v>
          </cell>
        </row>
        <row r="18586">
          <cell r="A18586">
            <v>18581</v>
          </cell>
          <cell r="L18586">
            <v>13.319999694824199</v>
          </cell>
        </row>
        <row r="18587">
          <cell r="A18587">
            <v>18582</v>
          </cell>
          <cell r="L18587">
            <v>13.319999694824199</v>
          </cell>
        </row>
        <row r="18588">
          <cell r="A18588">
            <v>18583</v>
          </cell>
          <cell r="L18588">
            <v>13.319999694824199</v>
          </cell>
        </row>
        <row r="18589">
          <cell r="A18589">
            <v>18584</v>
          </cell>
          <cell r="L18589">
            <v>13.319999694824199</v>
          </cell>
        </row>
        <row r="18590">
          <cell r="A18590">
            <v>18585</v>
          </cell>
          <cell r="L18590">
            <v>13.319999694824199</v>
          </cell>
        </row>
        <row r="18591">
          <cell r="A18591">
            <v>18586</v>
          </cell>
          <cell r="L18591">
            <v>13.319999694824199</v>
          </cell>
        </row>
        <row r="18592">
          <cell r="A18592">
            <v>18587</v>
          </cell>
          <cell r="L18592">
            <v>13.319999694824199</v>
          </cell>
        </row>
        <row r="18593">
          <cell r="A18593">
            <v>18588</v>
          </cell>
          <cell r="L18593">
            <v>13.319999694824199</v>
          </cell>
        </row>
        <row r="18594">
          <cell r="A18594">
            <v>18589</v>
          </cell>
          <cell r="L18594">
            <v>13.319999694824199</v>
          </cell>
        </row>
        <row r="18595">
          <cell r="A18595">
            <v>18590</v>
          </cell>
          <cell r="L18595">
            <v>13.319999694824199</v>
          </cell>
        </row>
        <row r="18596">
          <cell r="A18596">
            <v>18591</v>
          </cell>
          <cell r="L18596">
            <v>13.319999694824199</v>
          </cell>
        </row>
        <row r="18597">
          <cell r="A18597">
            <v>18592</v>
          </cell>
          <cell r="L18597">
            <v>13.319999694824199</v>
          </cell>
        </row>
        <row r="18598">
          <cell r="A18598">
            <v>18593</v>
          </cell>
          <cell r="L18598">
            <v>13.319999694824199</v>
          </cell>
        </row>
        <row r="18599">
          <cell r="A18599">
            <v>18594</v>
          </cell>
          <cell r="L18599">
            <v>13.319999694824199</v>
          </cell>
        </row>
        <row r="18600">
          <cell r="A18600">
            <v>18595</v>
          </cell>
          <cell r="L18600">
            <v>13.319999694824199</v>
          </cell>
        </row>
        <row r="18601">
          <cell r="A18601">
            <v>18596</v>
          </cell>
          <cell r="L18601">
            <v>13.319999694824199</v>
          </cell>
        </row>
        <row r="18602">
          <cell r="A18602">
            <v>18597</v>
          </cell>
          <cell r="L18602">
            <v>13.319999694824199</v>
          </cell>
        </row>
        <row r="18603">
          <cell r="A18603">
            <v>18598</v>
          </cell>
          <cell r="L18603">
            <v>13.319999694824199</v>
          </cell>
        </row>
        <row r="18604">
          <cell r="A18604">
            <v>18599</v>
          </cell>
          <cell r="L18604">
            <v>13.319999694824199</v>
          </cell>
        </row>
        <row r="18605">
          <cell r="A18605">
            <v>18600</v>
          </cell>
          <cell r="L18605">
            <v>13.319999694824199</v>
          </cell>
        </row>
        <row r="18606">
          <cell r="A18606">
            <v>18601</v>
          </cell>
          <cell r="L18606">
            <v>13.319999694824199</v>
          </cell>
        </row>
        <row r="18607">
          <cell r="A18607">
            <v>18602</v>
          </cell>
          <cell r="L18607">
            <v>13.319999694824199</v>
          </cell>
        </row>
        <row r="18608">
          <cell r="A18608">
            <v>18603</v>
          </cell>
          <cell r="L18608">
            <v>13.319999694824199</v>
          </cell>
        </row>
        <row r="18609">
          <cell r="A18609">
            <v>18604</v>
          </cell>
          <cell r="L18609">
            <v>13.319999694824199</v>
          </cell>
        </row>
        <row r="18610">
          <cell r="A18610">
            <v>18605</v>
          </cell>
          <cell r="L18610">
            <v>13.319999694824199</v>
          </cell>
        </row>
        <row r="18611">
          <cell r="A18611">
            <v>18606</v>
          </cell>
          <cell r="L18611">
            <v>13.319999694824199</v>
          </cell>
        </row>
        <row r="18612">
          <cell r="A18612">
            <v>18607</v>
          </cell>
          <cell r="L18612">
            <v>13.319999694824199</v>
          </cell>
        </row>
        <row r="18613">
          <cell r="A18613">
            <v>18608</v>
          </cell>
          <cell r="L18613">
            <v>13.319999694824199</v>
          </cell>
        </row>
        <row r="18614">
          <cell r="A18614">
            <v>18609</v>
          </cell>
          <cell r="L18614">
            <v>13.319999694824199</v>
          </cell>
        </row>
        <row r="18615">
          <cell r="A18615">
            <v>18610</v>
          </cell>
          <cell r="L18615">
            <v>13.319999694824199</v>
          </cell>
        </row>
        <row r="18616">
          <cell r="A18616">
            <v>18611</v>
          </cell>
          <cell r="L18616">
            <v>13.319999694824199</v>
          </cell>
        </row>
        <row r="18617">
          <cell r="A18617">
            <v>18612</v>
          </cell>
          <cell r="L18617">
            <v>13.319999694824199</v>
          </cell>
        </row>
        <row r="18618">
          <cell r="A18618">
            <v>18613</v>
          </cell>
          <cell r="L18618">
            <v>13.319999694824199</v>
          </cell>
        </row>
        <row r="18619">
          <cell r="A18619">
            <v>18614</v>
          </cell>
          <cell r="L18619">
            <v>13.319999694824199</v>
          </cell>
        </row>
        <row r="18620">
          <cell r="A18620">
            <v>18615</v>
          </cell>
          <cell r="L18620">
            <v>13.319999694824199</v>
          </cell>
        </row>
        <row r="18621">
          <cell r="A18621">
            <v>18616</v>
          </cell>
          <cell r="L18621">
            <v>13.319999694824199</v>
          </cell>
        </row>
        <row r="18622">
          <cell r="A18622">
            <v>18617</v>
          </cell>
          <cell r="L18622">
            <v>13.319999694824199</v>
          </cell>
        </row>
        <row r="18623">
          <cell r="A18623">
            <v>18618</v>
          </cell>
          <cell r="L18623">
            <v>13.319999694824199</v>
          </cell>
        </row>
        <row r="18624">
          <cell r="A18624">
            <v>18619</v>
          </cell>
          <cell r="L18624">
            <v>13.319999694824199</v>
          </cell>
        </row>
        <row r="18625">
          <cell r="A18625">
            <v>18620</v>
          </cell>
          <cell r="L18625">
            <v>13.319999694824199</v>
          </cell>
        </row>
        <row r="18626">
          <cell r="A18626">
            <v>18621</v>
          </cell>
          <cell r="L18626">
            <v>13.319999694824199</v>
          </cell>
        </row>
        <row r="18627">
          <cell r="A18627">
            <v>18622</v>
          </cell>
          <cell r="L18627">
            <v>13.319999694824199</v>
          </cell>
        </row>
        <row r="18628">
          <cell r="A18628">
            <v>18623</v>
          </cell>
          <cell r="L18628">
            <v>13.319999694824199</v>
          </cell>
        </row>
        <row r="18629">
          <cell r="A18629">
            <v>18624</v>
          </cell>
          <cell r="L18629">
            <v>13.319999694824199</v>
          </cell>
        </row>
        <row r="18630">
          <cell r="A18630">
            <v>18625</v>
          </cell>
          <cell r="L18630">
            <v>13.319999694824199</v>
          </cell>
        </row>
        <row r="18631">
          <cell r="A18631">
            <v>18626</v>
          </cell>
          <cell r="L18631">
            <v>13.319999694824199</v>
          </cell>
        </row>
        <row r="18632">
          <cell r="A18632">
            <v>18627</v>
          </cell>
          <cell r="L18632">
            <v>13.319999694824199</v>
          </cell>
        </row>
        <row r="18633">
          <cell r="A18633">
            <v>18628</v>
          </cell>
          <cell r="L18633">
            <v>13.319999694824199</v>
          </cell>
        </row>
        <row r="18634">
          <cell r="A18634">
            <v>18629</v>
          </cell>
          <cell r="L18634">
            <v>13.319999694824199</v>
          </cell>
        </row>
        <row r="18635">
          <cell r="A18635">
            <v>18630</v>
          </cell>
          <cell r="L18635">
            <v>13.319999694824199</v>
          </cell>
        </row>
        <row r="18636">
          <cell r="A18636">
            <v>18631</v>
          </cell>
          <cell r="L18636">
            <v>13.319999694824199</v>
          </cell>
        </row>
        <row r="18637">
          <cell r="A18637">
            <v>18632</v>
          </cell>
          <cell r="L18637">
            <v>13.319999694824199</v>
          </cell>
        </row>
        <row r="18638">
          <cell r="A18638">
            <v>18633</v>
          </cell>
          <cell r="L18638">
            <v>13.319999694824199</v>
          </cell>
        </row>
        <row r="18639">
          <cell r="A18639">
            <v>18634</v>
          </cell>
          <cell r="L18639">
            <v>13.319999694824199</v>
          </cell>
        </row>
        <row r="18640">
          <cell r="A18640">
            <v>18635</v>
          </cell>
          <cell r="L18640">
            <v>13.319999694824199</v>
          </cell>
        </row>
        <row r="18641">
          <cell r="A18641">
            <v>18636</v>
          </cell>
          <cell r="L18641">
            <v>13.319999694824199</v>
          </cell>
        </row>
        <row r="18642">
          <cell r="A18642">
            <v>18637</v>
          </cell>
          <cell r="L18642">
            <v>13.319999694824199</v>
          </cell>
        </row>
        <row r="18643">
          <cell r="A18643">
            <v>18638</v>
          </cell>
          <cell r="L18643">
            <v>13.319999694824199</v>
          </cell>
        </row>
        <row r="18644">
          <cell r="A18644">
            <v>18639</v>
          </cell>
          <cell r="L18644">
            <v>13.319999694824199</v>
          </cell>
        </row>
        <row r="18645">
          <cell r="A18645">
            <v>18640</v>
          </cell>
          <cell r="L18645">
            <v>13.319999694824199</v>
          </cell>
        </row>
        <row r="18646">
          <cell r="A18646">
            <v>18641</v>
          </cell>
          <cell r="L18646">
            <v>13.319999694824199</v>
          </cell>
        </row>
        <row r="18647">
          <cell r="A18647">
            <v>18642</v>
          </cell>
          <cell r="L18647">
            <v>13.319999694824199</v>
          </cell>
        </row>
        <row r="18648">
          <cell r="A18648">
            <v>18643</v>
          </cell>
          <cell r="L18648">
            <v>13.319999694824199</v>
          </cell>
        </row>
        <row r="18649">
          <cell r="A18649">
            <v>18644</v>
          </cell>
          <cell r="L18649">
            <v>13.319999694824199</v>
          </cell>
        </row>
        <row r="18650">
          <cell r="A18650">
            <v>18645</v>
          </cell>
          <cell r="L18650">
            <v>13.319999694824199</v>
          </cell>
        </row>
        <row r="18651">
          <cell r="A18651">
            <v>18646</v>
          </cell>
          <cell r="L18651">
            <v>13.319999694824199</v>
          </cell>
        </row>
        <row r="18652">
          <cell r="A18652">
            <v>18647</v>
          </cell>
          <cell r="L18652">
            <v>13.319999694824199</v>
          </cell>
        </row>
        <row r="18653">
          <cell r="A18653">
            <v>18648</v>
          </cell>
          <cell r="L18653">
            <v>13.319999694824199</v>
          </cell>
        </row>
        <row r="18654">
          <cell r="A18654">
            <v>18649</v>
          </cell>
          <cell r="L18654">
            <v>13.319999694824199</v>
          </cell>
        </row>
        <row r="18655">
          <cell r="A18655">
            <v>18650</v>
          </cell>
          <cell r="L18655">
            <v>13.319999694824199</v>
          </cell>
        </row>
        <row r="18656">
          <cell r="A18656">
            <v>18651</v>
          </cell>
          <cell r="L18656">
            <v>13.319999694824199</v>
          </cell>
        </row>
        <row r="18657">
          <cell r="A18657">
            <v>18652</v>
          </cell>
          <cell r="L18657">
            <v>13.319999694824199</v>
          </cell>
        </row>
        <row r="18658">
          <cell r="A18658">
            <v>18653</v>
          </cell>
          <cell r="L18658">
            <v>13.319999694824199</v>
          </cell>
        </row>
        <row r="18659">
          <cell r="A18659">
            <v>18654</v>
          </cell>
          <cell r="L18659">
            <v>13.319999694824199</v>
          </cell>
        </row>
        <row r="18660">
          <cell r="A18660">
            <v>18655</v>
          </cell>
          <cell r="L18660">
            <v>13.319999694824199</v>
          </cell>
        </row>
        <row r="18661">
          <cell r="A18661">
            <v>18656</v>
          </cell>
          <cell r="L18661">
            <v>13.319999694824199</v>
          </cell>
        </row>
        <row r="18662">
          <cell r="A18662">
            <v>18657</v>
          </cell>
          <cell r="L18662">
            <v>13.319999694824199</v>
          </cell>
        </row>
        <row r="18663">
          <cell r="A18663">
            <v>18658</v>
          </cell>
          <cell r="L18663">
            <v>13.319999694824199</v>
          </cell>
        </row>
        <row r="18664">
          <cell r="A18664">
            <v>18659</v>
          </cell>
          <cell r="L18664">
            <v>13.319999694824199</v>
          </cell>
        </row>
        <row r="18665">
          <cell r="A18665">
            <v>18660</v>
          </cell>
          <cell r="L18665">
            <v>13.319999694824199</v>
          </cell>
        </row>
        <row r="18666">
          <cell r="A18666">
            <v>18661</v>
          </cell>
          <cell r="L18666">
            <v>13.319999694824199</v>
          </cell>
        </row>
        <row r="18667">
          <cell r="A18667">
            <v>18662</v>
          </cell>
          <cell r="L18667">
            <v>13.319999694824199</v>
          </cell>
        </row>
        <row r="18668">
          <cell r="A18668">
            <v>18663</v>
          </cell>
          <cell r="L18668">
            <v>13.319999694824199</v>
          </cell>
        </row>
        <row r="18669">
          <cell r="A18669">
            <v>18664</v>
          </cell>
          <cell r="L18669">
            <v>13.319999694824199</v>
          </cell>
        </row>
        <row r="18670">
          <cell r="A18670">
            <v>18665</v>
          </cell>
          <cell r="L18670">
            <v>13.319999694824199</v>
          </cell>
        </row>
        <row r="18671">
          <cell r="A18671">
            <v>18666</v>
          </cell>
          <cell r="L18671">
            <v>13.319999694824199</v>
          </cell>
        </row>
        <row r="18672">
          <cell r="A18672">
            <v>18667</v>
          </cell>
          <cell r="L18672">
            <v>13.319999694824199</v>
          </cell>
        </row>
        <row r="18673">
          <cell r="A18673">
            <v>18668</v>
          </cell>
          <cell r="L18673">
            <v>13.319999694824199</v>
          </cell>
        </row>
        <row r="18674">
          <cell r="A18674">
            <v>18669</v>
          </cell>
          <cell r="L18674">
            <v>13.319999694824199</v>
          </cell>
        </row>
        <row r="18675">
          <cell r="A18675">
            <v>18670</v>
          </cell>
          <cell r="L18675">
            <v>13.319999694824199</v>
          </cell>
        </row>
        <row r="18676">
          <cell r="A18676">
            <v>18671</v>
          </cell>
          <cell r="L18676">
            <v>13.319999694824199</v>
          </cell>
        </row>
        <row r="18677">
          <cell r="A18677">
            <v>18672</v>
          </cell>
          <cell r="L18677">
            <v>13.319999694824199</v>
          </cell>
        </row>
        <row r="18678">
          <cell r="A18678">
            <v>18673</v>
          </cell>
          <cell r="L18678">
            <v>13.319999694824199</v>
          </cell>
        </row>
        <row r="18679">
          <cell r="A18679">
            <v>18674</v>
          </cell>
          <cell r="L18679">
            <v>13.319999694824199</v>
          </cell>
        </row>
        <row r="18680">
          <cell r="A18680">
            <v>18675</v>
          </cell>
          <cell r="L18680">
            <v>13.319999694824199</v>
          </cell>
        </row>
        <row r="18681">
          <cell r="A18681">
            <v>18676</v>
          </cell>
          <cell r="L18681">
            <v>13.319999694824199</v>
          </cell>
        </row>
        <row r="18682">
          <cell r="A18682">
            <v>18677</v>
          </cell>
          <cell r="L18682">
            <v>13.319999694824199</v>
          </cell>
        </row>
        <row r="18683">
          <cell r="A18683">
            <v>18678</v>
          </cell>
          <cell r="L18683">
            <v>13.319999694824199</v>
          </cell>
        </row>
        <row r="18684">
          <cell r="A18684">
            <v>18679</v>
          </cell>
          <cell r="L18684">
            <v>13.319999694824199</v>
          </cell>
        </row>
        <row r="18685">
          <cell r="A18685">
            <v>18680</v>
          </cell>
          <cell r="L18685">
            <v>13.319999694824199</v>
          </cell>
        </row>
        <row r="18686">
          <cell r="A18686">
            <v>18681</v>
          </cell>
          <cell r="L18686">
            <v>13.319999694824199</v>
          </cell>
        </row>
        <row r="18687">
          <cell r="A18687">
            <v>18682</v>
          </cell>
          <cell r="L18687">
            <v>13.319999694824199</v>
          </cell>
        </row>
        <row r="18688">
          <cell r="A18688">
            <v>18683</v>
          </cell>
          <cell r="L18688">
            <v>13.319999694824199</v>
          </cell>
        </row>
        <row r="18689">
          <cell r="A18689">
            <v>18684</v>
          </cell>
          <cell r="L18689">
            <v>13.319999694824199</v>
          </cell>
        </row>
        <row r="18690">
          <cell r="A18690">
            <v>18685</v>
          </cell>
          <cell r="L18690">
            <v>13.319999694824199</v>
          </cell>
        </row>
        <row r="18691">
          <cell r="A18691">
            <v>18686</v>
          </cell>
          <cell r="L18691">
            <v>13.319999694824199</v>
          </cell>
        </row>
        <row r="18692">
          <cell r="A18692">
            <v>18687</v>
          </cell>
          <cell r="L18692">
            <v>13.319999694824199</v>
          </cell>
        </row>
        <row r="18693">
          <cell r="A18693">
            <v>18688</v>
          </cell>
          <cell r="L18693">
            <v>13.319999694824199</v>
          </cell>
        </row>
        <row r="18694">
          <cell r="A18694">
            <v>18689</v>
          </cell>
          <cell r="L18694">
            <v>13.319999694824199</v>
          </cell>
        </row>
        <row r="18695">
          <cell r="A18695">
            <v>18690</v>
          </cell>
          <cell r="L18695">
            <v>13.319999694824199</v>
          </cell>
        </row>
        <row r="18696">
          <cell r="A18696">
            <v>18691</v>
          </cell>
          <cell r="L18696">
            <v>13.319999694824199</v>
          </cell>
        </row>
        <row r="18697">
          <cell r="A18697">
            <v>18692</v>
          </cell>
          <cell r="L18697">
            <v>13.319999694824199</v>
          </cell>
        </row>
        <row r="18698">
          <cell r="A18698">
            <v>18693</v>
          </cell>
          <cell r="L18698">
            <v>13.319999694824199</v>
          </cell>
        </row>
        <row r="18699">
          <cell r="A18699">
            <v>18694</v>
          </cell>
          <cell r="L18699">
            <v>13.319999694824199</v>
          </cell>
        </row>
        <row r="18700">
          <cell r="A18700">
            <v>18695</v>
          </cell>
          <cell r="L18700">
            <v>13.319999694824199</v>
          </cell>
        </row>
        <row r="18701">
          <cell r="A18701">
            <v>18696</v>
          </cell>
          <cell r="L18701">
            <v>13.319999694824199</v>
          </cell>
        </row>
        <row r="18702">
          <cell r="A18702">
            <v>18697</v>
          </cell>
          <cell r="L18702">
            <v>13.319999694824199</v>
          </cell>
        </row>
        <row r="18703">
          <cell r="A18703">
            <v>18698</v>
          </cell>
          <cell r="L18703">
            <v>13.319999694824199</v>
          </cell>
        </row>
        <row r="18704">
          <cell r="A18704">
            <v>18699</v>
          </cell>
          <cell r="L18704">
            <v>13.319999694824199</v>
          </cell>
        </row>
        <row r="18705">
          <cell r="A18705">
            <v>18700</v>
          </cell>
          <cell r="L18705">
            <v>13.319999694824199</v>
          </cell>
        </row>
        <row r="18706">
          <cell r="A18706">
            <v>18701</v>
          </cell>
          <cell r="L18706">
            <v>13.319999694824199</v>
          </cell>
        </row>
        <row r="18707">
          <cell r="A18707">
            <v>18702</v>
          </cell>
          <cell r="L18707">
            <v>13.319999694824199</v>
          </cell>
        </row>
        <row r="18708">
          <cell r="A18708">
            <v>18703</v>
          </cell>
          <cell r="L18708">
            <v>13.319999694824199</v>
          </cell>
        </row>
        <row r="18709">
          <cell r="A18709">
            <v>18704</v>
          </cell>
          <cell r="L18709">
            <v>13.319999694824199</v>
          </cell>
        </row>
        <row r="18710">
          <cell r="A18710">
            <v>18705</v>
          </cell>
          <cell r="L18710">
            <v>13.319999694824199</v>
          </cell>
        </row>
        <row r="18711">
          <cell r="A18711">
            <v>18706</v>
          </cell>
          <cell r="L18711">
            <v>13.319999694824199</v>
          </cell>
        </row>
        <row r="18712">
          <cell r="A18712">
            <v>18707</v>
          </cell>
          <cell r="L18712">
            <v>13.319999694824199</v>
          </cell>
        </row>
        <row r="18713">
          <cell r="A18713">
            <v>18708</v>
          </cell>
          <cell r="L18713">
            <v>13.319999694824199</v>
          </cell>
        </row>
        <row r="18714">
          <cell r="A18714">
            <v>18709</v>
          </cell>
          <cell r="L18714">
            <v>13.319999694824199</v>
          </cell>
        </row>
        <row r="18715">
          <cell r="A18715">
            <v>18710</v>
          </cell>
          <cell r="L18715">
            <v>13.319999694824199</v>
          </cell>
        </row>
        <row r="18716">
          <cell r="A18716">
            <v>18711</v>
          </cell>
          <cell r="L18716">
            <v>13.319999694824199</v>
          </cell>
        </row>
        <row r="18717">
          <cell r="A18717">
            <v>18712</v>
          </cell>
          <cell r="L18717">
            <v>13.319999694824199</v>
          </cell>
        </row>
        <row r="18718">
          <cell r="A18718">
            <v>18713</v>
          </cell>
          <cell r="L18718">
            <v>13.319999694824199</v>
          </cell>
        </row>
        <row r="18719">
          <cell r="A18719">
            <v>18714</v>
          </cell>
          <cell r="L18719">
            <v>13.319999694824199</v>
          </cell>
        </row>
        <row r="18720">
          <cell r="A18720">
            <v>18715</v>
          </cell>
          <cell r="L18720">
            <v>13.319999694824199</v>
          </cell>
        </row>
        <row r="18721">
          <cell r="A18721">
            <v>18716</v>
          </cell>
          <cell r="L18721">
            <v>13.319999694824199</v>
          </cell>
        </row>
        <row r="18722">
          <cell r="A18722">
            <v>18717</v>
          </cell>
          <cell r="L18722">
            <v>13.319999694824199</v>
          </cell>
        </row>
        <row r="18723">
          <cell r="A18723">
            <v>18718</v>
          </cell>
          <cell r="L18723">
            <v>13.319999694824199</v>
          </cell>
        </row>
        <row r="18724">
          <cell r="A18724">
            <v>18719</v>
          </cell>
          <cell r="L18724">
            <v>13.319999694824199</v>
          </cell>
        </row>
        <row r="18725">
          <cell r="A18725">
            <v>18720</v>
          </cell>
          <cell r="L18725">
            <v>13.319999694824199</v>
          </cell>
        </row>
        <row r="18726">
          <cell r="A18726">
            <v>18721</v>
          </cell>
          <cell r="L18726">
            <v>13.319999694824199</v>
          </cell>
        </row>
        <row r="18727">
          <cell r="A18727">
            <v>18722</v>
          </cell>
          <cell r="L18727">
            <v>13.319999694824199</v>
          </cell>
        </row>
        <row r="18728">
          <cell r="A18728">
            <v>18723</v>
          </cell>
          <cell r="L18728">
            <v>13.319999694824199</v>
          </cell>
        </row>
        <row r="18729">
          <cell r="A18729">
            <v>18724</v>
          </cell>
          <cell r="L18729">
            <v>13.319999694824199</v>
          </cell>
        </row>
        <row r="18730">
          <cell r="A18730">
            <v>18725</v>
          </cell>
          <cell r="L18730">
            <v>13.319999694824199</v>
          </cell>
        </row>
        <row r="18731">
          <cell r="A18731">
            <v>18726</v>
          </cell>
          <cell r="L18731">
            <v>13.319999694824199</v>
          </cell>
        </row>
        <row r="18732">
          <cell r="A18732">
            <v>18727</v>
          </cell>
          <cell r="L18732">
            <v>13.319999694824199</v>
          </cell>
        </row>
        <row r="18733">
          <cell r="A18733">
            <v>18728</v>
          </cell>
          <cell r="L18733">
            <v>13.319999694824199</v>
          </cell>
        </row>
        <row r="18734">
          <cell r="A18734">
            <v>18729</v>
          </cell>
          <cell r="L18734">
            <v>13.319999694824199</v>
          </cell>
        </row>
        <row r="18735">
          <cell r="A18735">
            <v>18730</v>
          </cell>
          <cell r="L18735">
            <v>13.319999694824199</v>
          </cell>
        </row>
        <row r="18736">
          <cell r="A18736">
            <v>18731</v>
          </cell>
          <cell r="L18736">
            <v>13.319999694824199</v>
          </cell>
        </row>
        <row r="18737">
          <cell r="A18737">
            <v>18732</v>
          </cell>
          <cell r="L18737">
            <v>13.319999694824199</v>
          </cell>
        </row>
        <row r="18738">
          <cell r="A18738">
            <v>18733</v>
          </cell>
          <cell r="L18738">
            <v>13.319999694824199</v>
          </cell>
        </row>
        <row r="18739">
          <cell r="A18739">
            <v>18734</v>
          </cell>
          <cell r="L18739">
            <v>13.319999694824199</v>
          </cell>
        </row>
        <row r="18740">
          <cell r="A18740">
            <v>18735</v>
          </cell>
          <cell r="L18740">
            <v>13.319999694824199</v>
          </cell>
        </row>
        <row r="18741">
          <cell r="A18741">
            <v>18736</v>
          </cell>
          <cell r="L18741">
            <v>13.319999694824199</v>
          </cell>
        </row>
        <row r="18742">
          <cell r="A18742">
            <v>18737</v>
          </cell>
          <cell r="L18742">
            <v>13.319999694824199</v>
          </cell>
        </row>
        <row r="18743">
          <cell r="A18743">
            <v>18738</v>
          </cell>
          <cell r="L18743">
            <v>13.319999694824199</v>
          </cell>
        </row>
        <row r="18744">
          <cell r="A18744">
            <v>18739</v>
          </cell>
          <cell r="L18744">
            <v>13.319999694824199</v>
          </cell>
        </row>
        <row r="18745">
          <cell r="A18745">
            <v>18740</v>
          </cell>
          <cell r="L18745">
            <v>13.319999694824199</v>
          </cell>
        </row>
        <row r="18746">
          <cell r="A18746">
            <v>18741</v>
          </cell>
          <cell r="L18746">
            <v>13.319999694824199</v>
          </cell>
        </row>
        <row r="18747">
          <cell r="A18747">
            <v>18742</v>
          </cell>
          <cell r="L18747">
            <v>13.319999694824199</v>
          </cell>
        </row>
        <row r="18748">
          <cell r="A18748">
            <v>18743</v>
          </cell>
          <cell r="L18748">
            <v>13.319999694824199</v>
          </cell>
        </row>
        <row r="18749">
          <cell r="A18749">
            <v>18744</v>
          </cell>
          <cell r="L18749">
            <v>13.319999694824199</v>
          </cell>
        </row>
        <row r="18750">
          <cell r="A18750">
            <v>18745</v>
          </cell>
          <cell r="L18750">
            <v>13.319999694824199</v>
          </cell>
        </row>
        <row r="18751">
          <cell r="A18751">
            <v>18746</v>
          </cell>
          <cell r="L18751">
            <v>13.319999694824199</v>
          </cell>
        </row>
        <row r="18752">
          <cell r="A18752">
            <v>18747</v>
          </cell>
          <cell r="L18752">
            <v>13.3200006484985</v>
          </cell>
        </row>
        <row r="18753">
          <cell r="A18753">
            <v>18748</v>
          </cell>
          <cell r="L18753">
            <v>13.3200006484985</v>
          </cell>
        </row>
        <row r="18754">
          <cell r="A18754">
            <v>18749</v>
          </cell>
          <cell r="L18754">
            <v>13.3200006484985</v>
          </cell>
        </row>
        <row r="18755">
          <cell r="A18755">
            <v>18750</v>
          </cell>
          <cell r="L18755">
            <v>13.3200006484985</v>
          </cell>
        </row>
        <row r="18756">
          <cell r="A18756">
            <v>18751</v>
          </cell>
          <cell r="L18756">
            <v>13.3305557966232</v>
          </cell>
        </row>
        <row r="18757">
          <cell r="A18757">
            <v>18752</v>
          </cell>
          <cell r="L18757">
            <v>13.3311111529668</v>
          </cell>
        </row>
        <row r="18758">
          <cell r="A18758">
            <v>18753</v>
          </cell>
          <cell r="L18758">
            <v>13.3350000249015</v>
          </cell>
        </row>
        <row r="18759">
          <cell r="A18759">
            <v>18754</v>
          </cell>
          <cell r="L18759">
            <v>13.3477778037389</v>
          </cell>
        </row>
        <row r="18760">
          <cell r="A18760">
            <v>18755</v>
          </cell>
          <cell r="L18760">
            <v>13.351111213366201</v>
          </cell>
        </row>
        <row r="18761">
          <cell r="A18761">
            <v>18756</v>
          </cell>
          <cell r="L18761">
            <v>13.353888948758399</v>
          </cell>
        </row>
        <row r="18762">
          <cell r="A18762">
            <v>18757</v>
          </cell>
          <cell r="L18762">
            <v>13.354999966091601</v>
          </cell>
        </row>
        <row r="18763">
          <cell r="A18763">
            <v>18758</v>
          </cell>
          <cell r="L18763">
            <v>13.3555556535721</v>
          </cell>
        </row>
        <row r="18764">
          <cell r="A18764">
            <v>18759</v>
          </cell>
          <cell r="L18764">
            <v>13.361667116483099</v>
          </cell>
        </row>
        <row r="18765">
          <cell r="A18765">
            <v>18760</v>
          </cell>
          <cell r="L18765">
            <v>13.3766664001677</v>
          </cell>
        </row>
        <row r="18766">
          <cell r="A18766">
            <v>18761</v>
          </cell>
          <cell r="L18766">
            <v>13.385555585225401</v>
          </cell>
        </row>
        <row r="18767">
          <cell r="A18767">
            <v>18762</v>
          </cell>
          <cell r="L18767">
            <v>13.387222475475699</v>
          </cell>
        </row>
        <row r="18768">
          <cell r="A18768">
            <v>18763</v>
          </cell>
          <cell r="L18768">
            <v>13.391666743490401</v>
          </cell>
        </row>
        <row r="18769">
          <cell r="A18769">
            <v>18764</v>
          </cell>
          <cell r="L18769">
            <v>13.3966664473216</v>
          </cell>
        </row>
        <row r="18770">
          <cell r="A18770">
            <v>18765</v>
          </cell>
          <cell r="L18770">
            <v>13.397777848773501</v>
          </cell>
        </row>
        <row r="18771">
          <cell r="A18771">
            <v>18766</v>
          </cell>
          <cell r="L18771">
            <v>13.423333366711899</v>
          </cell>
        </row>
        <row r="18772">
          <cell r="A18772">
            <v>18767</v>
          </cell>
          <cell r="L18772">
            <v>13.4249997114142</v>
          </cell>
        </row>
        <row r="18773">
          <cell r="A18773">
            <v>18768</v>
          </cell>
          <cell r="L18773">
            <v>13.433888912200899</v>
          </cell>
        </row>
        <row r="18774">
          <cell r="A18774">
            <v>18769</v>
          </cell>
          <cell r="L18774">
            <v>13.439999580383301</v>
          </cell>
        </row>
        <row r="18775">
          <cell r="A18775">
            <v>18770</v>
          </cell>
          <cell r="L18775">
            <v>13.439999580383301</v>
          </cell>
        </row>
        <row r="18776">
          <cell r="A18776">
            <v>18771</v>
          </cell>
          <cell r="L18776">
            <v>13.439999580383301</v>
          </cell>
        </row>
        <row r="18777">
          <cell r="A18777">
            <v>18772</v>
          </cell>
          <cell r="L18777">
            <v>13.439999580383301</v>
          </cell>
        </row>
        <row r="18778">
          <cell r="A18778">
            <v>18773</v>
          </cell>
          <cell r="L18778">
            <v>13.440000096956901</v>
          </cell>
        </row>
        <row r="18779">
          <cell r="A18779">
            <v>18774</v>
          </cell>
          <cell r="L18779">
            <v>13.443333334392999</v>
          </cell>
        </row>
        <row r="18780">
          <cell r="A18780">
            <v>18775</v>
          </cell>
          <cell r="L18780">
            <v>13.4499997297923</v>
          </cell>
        </row>
        <row r="18781">
          <cell r="A18781">
            <v>18776</v>
          </cell>
          <cell r="L18781">
            <v>13.481667055023999</v>
          </cell>
        </row>
        <row r="18782">
          <cell r="A18782">
            <v>18777</v>
          </cell>
          <cell r="L18782">
            <v>13.484444432788401</v>
          </cell>
        </row>
        <row r="18783">
          <cell r="A18783">
            <v>18778</v>
          </cell>
          <cell r="L18783">
            <v>13.4855555494626</v>
          </cell>
        </row>
        <row r="18784">
          <cell r="A18784">
            <v>18779</v>
          </cell>
          <cell r="L18784">
            <v>13.490555604298899</v>
          </cell>
        </row>
        <row r="18785">
          <cell r="A18785">
            <v>18780</v>
          </cell>
          <cell r="L18785">
            <v>13.493333339691199</v>
          </cell>
        </row>
        <row r="18786">
          <cell r="A18786">
            <v>18781</v>
          </cell>
          <cell r="L18786">
            <v>13.498888903194</v>
          </cell>
        </row>
        <row r="18787">
          <cell r="A18787">
            <v>18782</v>
          </cell>
          <cell r="L18787">
            <v>13.5011111232969</v>
          </cell>
        </row>
        <row r="18788">
          <cell r="A18788">
            <v>18783</v>
          </cell>
          <cell r="L18788">
            <v>13.505384610249401</v>
          </cell>
        </row>
        <row r="18789">
          <cell r="A18789">
            <v>18784</v>
          </cell>
          <cell r="L18789">
            <v>13.508333298895099</v>
          </cell>
        </row>
        <row r="18790">
          <cell r="A18790">
            <v>18785</v>
          </cell>
          <cell r="L18790">
            <v>13.508333298895099</v>
          </cell>
        </row>
        <row r="18791">
          <cell r="A18791">
            <v>18786</v>
          </cell>
          <cell r="L18791">
            <v>13.516666664017601</v>
          </cell>
        </row>
        <row r="18792">
          <cell r="A18792">
            <v>18787</v>
          </cell>
          <cell r="L18792">
            <v>13.521666367848701</v>
          </cell>
        </row>
        <row r="18793">
          <cell r="A18793">
            <v>18788</v>
          </cell>
          <cell r="L18793">
            <v>13.527777698304901</v>
          </cell>
        </row>
        <row r="18794">
          <cell r="A18794">
            <v>18789</v>
          </cell>
          <cell r="L18794">
            <v>13.539444526036601</v>
          </cell>
        </row>
        <row r="18795">
          <cell r="A18795">
            <v>18790</v>
          </cell>
          <cell r="L18795">
            <v>13.5433335039351</v>
          </cell>
        </row>
        <row r="18796">
          <cell r="A18796">
            <v>18791</v>
          </cell>
          <cell r="L18796">
            <v>13.546666622161901</v>
          </cell>
        </row>
        <row r="18797">
          <cell r="A18797">
            <v>18792</v>
          </cell>
          <cell r="L18797">
            <v>13.5533332957162</v>
          </cell>
        </row>
        <row r="18798">
          <cell r="A18798">
            <v>18793</v>
          </cell>
          <cell r="L18798">
            <v>13.5533333222071</v>
          </cell>
        </row>
        <row r="18799">
          <cell r="A18799">
            <v>18794</v>
          </cell>
          <cell r="L18799">
            <v>13.5550002654394</v>
          </cell>
        </row>
        <row r="18800">
          <cell r="A18800">
            <v>18795</v>
          </cell>
          <cell r="L18800">
            <v>13.5550002654394</v>
          </cell>
        </row>
        <row r="18801">
          <cell r="A18801">
            <v>18796</v>
          </cell>
          <cell r="L18801">
            <v>13.559444374508301</v>
          </cell>
        </row>
        <row r="18802">
          <cell r="A18802">
            <v>18797</v>
          </cell>
          <cell r="L18802">
            <v>13.559999783833799</v>
          </cell>
        </row>
        <row r="18803">
          <cell r="A18803">
            <v>18798</v>
          </cell>
          <cell r="L18803">
            <v>13.560000419616699</v>
          </cell>
        </row>
        <row r="18804">
          <cell r="A18804">
            <v>18799</v>
          </cell>
          <cell r="L18804">
            <v>13.560000419616699</v>
          </cell>
        </row>
        <row r="18805">
          <cell r="A18805">
            <v>18800</v>
          </cell>
          <cell r="L18805">
            <v>13.560000419616699</v>
          </cell>
        </row>
        <row r="18806">
          <cell r="A18806">
            <v>18801</v>
          </cell>
          <cell r="L18806">
            <v>13.560000419616699</v>
          </cell>
        </row>
        <row r="18807">
          <cell r="A18807">
            <v>18802</v>
          </cell>
          <cell r="L18807">
            <v>13.560000419616699</v>
          </cell>
        </row>
        <row r="18808">
          <cell r="A18808">
            <v>18803</v>
          </cell>
          <cell r="L18808">
            <v>13.564999805556401</v>
          </cell>
        </row>
        <row r="18809">
          <cell r="A18809">
            <v>18804</v>
          </cell>
          <cell r="L18809">
            <v>13.569374918937701</v>
          </cell>
        </row>
        <row r="18810">
          <cell r="A18810">
            <v>18805</v>
          </cell>
          <cell r="L18810">
            <v>13.5750000211928</v>
          </cell>
        </row>
        <row r="18811">
          <cell r="A18811">
            <v>18806</v>
          </cell>
          <cell r="L18811">
            <v>13.5827777783076</v>
          </cell>
        </row>
        <row r="18812">
          <cell r="A18812">
            <v>18807</v>
          </cell>
          <cell r="L18812">
            <v>13.5849996672736</v>
          </cell>
        </row>
        <row r="18813">
          <cell r="A18813">
            <v>18808</v>
          </cell>
          <cell r="L18813">
            <v>13.590555270512899</v>
          </cell>
        </row>
        <row r="18814">
          <cell r="A18814">
            <v>18809</v>
          </cell>
          <cell r="L18814">
            <v>13.5983330673642</v>
          </cell>
        </row>
        <row r="18815">
          <cell r="A18815">
            <v>18810</v>
          </cell>
          <cell r="L18815">
            <v>13.6083333492279</v>
          </cell>
        </row>
        <row r="18816">
          <cell r="A18816">
            <v>18811</v>
          </cell>
          <cell r="L18816">
            <v>13.6088891294267</v>
          </cell>
        </row>
        <row r="18817">
          <cell r="A18817">
            <v>18812</v>
          </cell>
          <cell r="L18817">
            <v>13.618333180745401</v>
          </cell>
        </row>
        <row r="18818">
          <cell r="A18818">
            <v>18813</v>
          </cell>
          <cell r="L18818">
            <v>13.6292855739594</v>
          </cell>
        </row>
        <row r="18819">
          <cell r="A18819">
            <v>18814</v>
          </cell>
          <cell r="L18819">
            <v>13.629999938938401</v>
          </cell>
        </row>
        <row r="18820">
          <cell r="A18820">
            <v>18815</v>
          </cell>
          <cell r="L18820">
            <v>13.6316667132907</v>
          </cell>
        </row>
        <row r="18821">
          <cell r="A18821">
            <v>18816</v>
          </cell>
          <cell r="L18821">
            <v>13.632222480244099</v>
          </cell>
        </row>
        <row r="18822">
          <cell r="A18822">
            <v>18817</v>
          </cell>
          <cell r="L18822">
            <v>13.6427777873145</v>
          </cell>
        </row>
        <row r="18823">
          <cell r="A18823">
            <v>18818</v>
          </cell>
          <cell r="L18823">
            <v>13.6649999750985</v>
          </cell>
        </row>
        <row r="18824">
          <cell r="A18824">
            <v>18819</v>
          </cell>
          <cell r="L18824">
            <v>13.668333080079799</v>
          </cell>
        </row>
        <row r="18825">
          <cell r="A18825">
            <v>18820</v>
          </cell>
          <cell r="L18825">
            <v>13.671666357252301</v>
          </cell>
        </row>
        <row r="18826">
          <cell r="A18826">
            <v>18821</v>
          </cell>
          <cell r="L18826">
            <v>13.673333168029799</v>
          </cell>
        </row>
        <row r="18827">
          <cell r="A18827">
            <v>18822</v>
          </cell>
          <cell r="L18827">
            <v>13.674999806616</v>
          </cell>
        </row>
        <row r="18828">
          <cell r="A18828">
            <v>18823</v>
          </cell>
          <cell r="L18828">
            <v>13.680000305175801</v>
          </cell>
        </row>
        <row r="18829">
          <cell r="A18829">
            <v>18824</v>
          </cell>
          <cell r="L18829">
            <v>13.681666705343501</v>
          </cell>
        </row>
        <row r="18830">
          <cell r="A18830">
            <v>18825</v>
          </cell>
          <cell r="L18830">
            <v>13.6849999427795</v>
          </cell>
        </row>
        <row r="18831">
          <cell r="A18831">
            <v>18826</v>
          </cell>
          <cell r="L18831">
            <v>13.690555704964501</v>
          </cell>
        </row>
        <row r="18832">
          <cell r="A18832">
            <v>18827</v>
          </cell>
          <cell r="L18832">
            <v>13.6916664573881</v>
          </cell>
        </row>
        <row r="18833">
          <cell r="A18833">
            <v>18828</v>
          </cell>
          <cell r="L18833">
            <v>13.691666920979801</v>
          </cell>
        </row>
        <row r="18834">
          <cell r="A18834">
            <v>18829</v>
          </cell>
          <cell r="L18834">
            <v>13.691666920979801</v>
          </cell>
        </row>
        <row r="18835">
          <cell r="A18835">
            <v>18830</v>
          </cell>
          <cell r="L18835">
            <v>13.7005554570092</v>
          </cell>
        </row>
        <row r="18836">
          <cell r="A18836">
            <v>18831</v>
          </cell>
          <cell r="L18836">
            <v>13.706666676203399</v>
          </cell>
        </row>
        <row r="18837">
          <cell r="A18837">
            <v>18832</v>
          </cell>
          <cell r="L18837">
            <v>13.707777910762401</v>
          </cell>
        </row>
        <row r="18838">
          <cell r="A18838">
            <v>18833</v>
          </cell>
          <cell r="L18838">
            <v>13.710000011656</v>
          </cell>
        </row>
        <row r="18839">
          <cell r="A18839">
            <v>18834</v>
          </cell>
          <cell r="L18839">
            <v>13.710000342792901</v>
          </cell>
        </row>
        <row r="18840">
          <cell r="A18840">
            <v>18835</v>
          </cell>
          <cell r="L18840">
            <v>13.716000223159799</v>
          </cell>
        </row>
        <row r="18841">
          <cell r="A18841">
            <v>18836</v>
          </cell>
          <cell r="L18841">
            <v>13.716000223159799</v>
          </cell>
        </row>
        <row r="18842">
          <cell r="A18842">
            <v>18837</v>
          </cell>
          <cell r="L18842">
            <v>13.7183332973056</v>
          </cell>
        </row>
        <row r="18843">
          <cell r="A18843">
            <v>18838</v>
          </cell>
          <cell r="L18843">
            <v>13.7199998961555</v>
          </cell>
        </row>
        <row r="18844">
          <cell r="A18844">
            <v>18839</v>
          </cell>
          <cell r="L18844">
            <v>13.722222235467701</v>
          </cell>
        </row>
        <row r="18845">
          <cell r="A18845">
            <v>18840</v>
          </cell>
          <cell r="L18845">
            <v>13.724444508552599</v>
          </cell>
        </row>
        <row r="18846">
          <cell r="A18846">
            <v>18841</v>
          </cell>
          <cell r="L18846">
            <v>13.728000140190099</v>
          </cell>
        </row>
        <row r="18847">
          <cell r="A18847">
            <v>18842</v>
          </cell>
          <cell r="L18847">
            <v>13.729999767409399</v>
          </cell>
        </row>
        <row r="18848">
          <cell r="A18848">
            <v>18843</v>
          </cell>
          <cell r="L18848">
            <v>13.740000128746001</v>
          </cell>
        </row>
        <row r="18849">
          <cell r="A18849">
            <v>18844</v>
          </cell>
          <cell r="L18849">
            <v>13.744615343900801</v>
          </cell>
        </row>
        <row r="18850">
          <cell r="A18850">
            <v>18845</v>
          </cell>
          <cell r="L18850">
            <v>13.744615343900801</v>
          </cell>
        </row>
        <row r="18851">
          <cell r="A18851">
            <v>18846</v>
          </cell>
          <cell r="L18851">
            <v>13.75</v>
          </cell>
        </row>
        <row r="18852">
          <cell r="A18852">
            <v>18847</v>
          </cell>
          <cell r="L18852">
            <v>13.763076965625499</v>
          </cell>
        </row>
        <row r="18853">
          <cell r="A18853">
            <v>18848</v>
          </cell>
          <cell r="L18853">
            <v>13.766666399108001</v>
          </cell>
        </row>
        <row r="18854">
          <cell r="A18854">
            <v>18849</v>
          </cell>
          <cell r="L18854">
            <v>13.7700000372198</v>
          </cell>
        </row>
        <row r="18855">
          <cell r="A18855">
            <v>18850</v>
          </cell>
          <cell r="L18855">
            <v>13.770555579</v>
          </cell>
        </row>
        <row r="18856">
          <cell r="A18856">
            <v>18851</v>
          </cell>
          <cell r="L18856">
            <v>13.7738890912798</v>
          </cell>
        </row>
        <row r="18857">
          <cell r="A18857">
            <v>18852</v>
          </cell>
          <cell r="L18857">
            <v>13.782777852482299</v>
          </cell>
        </row>
        <row r="18858">
          <cell r="A18858">
            <v>18853</v>
          </cell>
          <cell r="L18858">
            <v>13.783333394262501</v>
          </cell>
        </row>
        <row r="18859">
          <cell r="A18859">
            <v>18854</v>
          </cell>
          <cell r="L18859">
            <v>13.7840002536774</v>
          </cell>
        </row>
        <row r="18860">
          <cell r="A18860">
            <v>18855</v>
          </cell>
          <cell r="L18860">
            <v>13.800000190734901</v>
          </cell>
        </row>
        <row r="18861">
          <cell r="A18861">
            <v>18856</v>
          </cell>
          <cell r="L18861">
            <v>13.802221973737099</v>
          </cell>
        </row>
        <row r="18862">
          <cell r="A18862">
            <v>18857</v>
          </cell>
          <cell r="L18862">
            <v>13.803333123525</v>
          </cell>
        </row>
        <row r="18863">
          <cell r="A18863">
            <v>18858</v>
          </cell>
          <cell r="L18863">
            <v>13.8100000619888</v>
          </cell>
        </row>
        <row r="18864">
          <cell r="A18864">
            <v>18859</v>
          </cell>
          <cell r="L18864">
            <v>13.8199999332428</v>
          </cell>
        </row>
        <row r="18865">
          <cell r="A18865">
            <v>18860</v>
          </cell>
          <cell r="L18865">
            <v>13.8200005955166</v>
          </cell>
        </row>
        <row r="18866">
          <cell r="A18866">
            <v>18861</v>
          </cell>
          <cell r="L18866">
            <v>13.820769190788299</v>
          </cell>
        </row>
        <row r="18867">
          <cell r="A18867">
            <v>18862</v>
          </cell>
          <cell r="L18867">
            <v>13.823333409097501</v>
          </cell>
        </row>
        <row r="18868">
          <cell r="A18868">
            <v>18863</v>
          </cell>
          <cell r="L18868">
            <v>13.831666403346601</v>
          </cell>
        </row>
        <row r="18869">
          <cell r="A18869">
            <v>18864</v>
          </cell>
          <cell r="L18869">
            <v>13.831666655010601</v>
          </cell>
        </row>
        <row r="18870">
          <cell r="A18870">
            <v>18865</v>
          </cell>
          <cell r="L18870">
            <v>13.832000827789299</v>
          </cell>
        </row>
        <row r="18871">
          <cell r="A18871">
            <v>18866</v>
          </cell>
          <cell r="L18871">
            <v>13.832222223281899</v>
          </cell>
        </row>
        <row r="18872">
          <cell r="A18872">
            <v>18867</v>
          </cell>
          <cell r="L18872">
            <v>13.837646372178</v>
          </cell>
        </row>
        <row r="18873">
          <cell r="A18873">
            <v>18868</v>
          </cell>
          <cell r="L18873">
            <v>13.848333464728499</v>
          </cell>
        </row>
        <row r="18874">
          <cell r="A18874">
            <v>18869</v>
          </cell>
          <cell r="L18874">
            <v>13.8533333010144</v>
          </cell>
        </row>
        <row r="18875">
          <cell r="A18875">
            <v>18870</v>
          </cell>
          <cell r="L18875">
            <v>13.8650000691414</v>
          </cell>
        </row>
        <row r="18876">
          <cell r="A18876">
            <v>18871</v>
          </cell>
          <cell r="L18876">
            <v>13.8699999517865</v>
          </cell>
        </row>
        <row r="18877">
          <cell r="A18877">
            <v>18872</v>
          </cell>
          <cell r="L18877">
            <v>13.8699999517865</v>
          </cell>
        </row>
        <row r="18878">
          <cell r="A18878">
            <v>18873</v>
          </cell>
          <cell r="L18878">
            <v>13.8716667493184</v>
          </cell>
        </row>
        <row r="18879">
          <cell r="A18879">
            <v>18874</v>
          </cell>
          <cell r="L18879">
            <v>13.8766666750113</v>
          </cell>
        </row>
        <row r="18880">
          <cell r="A18880">
            <v>18875</v>
          </cell>
          <cell r="L18880">
            <v>13.88000008795</v>
          </cell>
        </row>
        <row r="18881">
          <cell r="A18881">
            <v>18876</v>
          </cell>
          <cell r="L18881">
            <v>13.881666991445799</v>
          </cell>
        </row>
        <row r="18882">
          <cell r="A18882">
            <v>18877</v>
          </cell>
          <cell r="L18882">
            <v>13.8833336830139</v>
          </cell>
        </row>
        <row r="18883">
          <cell r="A18883">
            <v>18878</v>
          </cell>
          <cell r="L18883">
            <v>13.886000204086301</v>
          </cell>
        </row>
        <row r="18884">
          <cell r="A18884">
            <v>18879</v>
          </cell>
          <cell r="L18884">
            <v>13.888333347108601</v>
          </cell>
        </row>
        <row r="18885">
          <cell r="A18885">
            <v>18880</v>
          </cell>
          <cell r="L18885">
            <v>13.8900000254313</v>
          </cell>
        </row>
        <row r="18886">
          <cell r="A18886">
            <v>18881</v>
          </cell>
          <cell r="L18886">
            <v>13.8942859002522</v>
          </cell>
        </row>
        <row r="18887">
          <cell r="A18887">
            <v>18882</v>
          </cell>
          <cell r="L18887">
            <v>13.894999835226301</v>
          </cell>
        </row>
        <row r="18888">
          <cell r="A18888">
            <v>18883</v>
          </cell>
          <cell r="L18888">
            <v>13.902222302224899</v>
          </cell>
        </row>
        <row r="18889">
          <cell r="A18889">
            <v>18884</v>
          </cell>
          <cell r="L18889">
            <v>13.9050004482269</v>
          </cell>
        </row>
        <row r="18890">
          <cell r="A18890">
            <v>18885</v>
          </cell>
          <cell r="L18890">
            <v>13.9057141712734</v>
          </cell>
        </row>
        <row r="18891">
          <cell r="A18891">
            <v>18886</v>
          </cell>
          <cell r="L18891">
            <v>13.9160002231598</v>
          </cell>
        </row>
        <row r="18892">
          <cell r="A18892">
            <v>18887</v>
          </cell>
          <cell r="L18892">
            <v>13.9160002231598</v>
          </cell>
        </row>
        <row r="18893">
          <cell r="A18893">
            <v>18888</v>
          </cell>
          <cell r="L18893">
            <v>13.918333477444101</v>
          </cell>
        </row>
        <row r="18894">
          <cell r="A18894">
            <v>18889</v>
          </cell>
          <cell r="L18894">
            <v>13.918889178170099</v>
          </cell>
        </row>
        <row r="18895">
          <cell r="A18895">
            <v>18890</v>
          </cell>
          <cell r="L18895">
            <v>13.920000076293899</v>
          </cell>
        </row>
        <row r="18896">
          <cell r="A18896">
            <v>18891</v>
          </cell>
          <cell r="L18896">
            <v>13.920000076293899</v>
          </cell>
        </row>
        <row r="18897">
          <cell r="A18897">
            <v>18892</v>
          </cell>
          <cell r="L18897">
            <v>13.920000076293899</v>
          </cell>
        </row>
        <row r="18898">
          <cell r="A18898">
            <v>18893</v>
          </cell>
          <cell r="L18898">
            <v>13.920000076293899</v>
          </cell>
        </row>
        <row r="18899">
          <cell r="A18899">
            <v>18894</v>
          </cell>
          <cell r="L18899">
            <v>13.920000076293899</v>
          </cell>
        </row>
        <row r="18900">
          <cell r="A18900">
            <v>18895</v>
          </cell>
          <cell r="L18900">
            <v>13.920000076293899</v>
          </cell>
        </row>
        <row r="18901">
          <cell r="A18901">
            <v>18896</v>
          </cell>
          <cell r="L18901">
            <v>13.920000076293899</v>
          </cell>
        </row>
        <row r="18902">
          <cell r="A18902">
            <v>18897</v>
          </cell>
          <cell r="L18902">
            <v>13.920000076293899</v>
          </cell>
        </row>
        <row r="18903">
          <cell r="A18903">
            <v>18898</v>
          </cell>
          <cell r="L18903">
            <v>13.920000076293899</v>
          </cell>
        </row>
        <row r="18904">
          <cell r="A18904">
            <v>18899</v>
          </cell>
          <cell r="L18904">
            <v>13.920000076293899</v>
          </cell>
        </row>
        <row r="18905">
          <cell r="A18905">
            <v>18900</v>
          </cell>
          <cell r="L18905">
            <v>13.920000076293899</v>
          </cell>
        </row>
        <row r="18906">
          <cell r="A18906">
            <v>18901</v>
          </cell>
          <cell r="L18906">
            <v>13.920000076293899</v>
          </cell>
        </row>
        <row r="18907">
          <cell r="A18907">
            <v>18902</v>
          </cell>
          <cell r="L18907">
            <v>13.920000076293899</v>
          </cell>
        </row>
        <row r="18908">
          <cell r="A18908">
            <v>18903</v>
          </cell>
          <cell r="L18908">
            <v>13.920000076293899</v>
          </cell>
        </row>
        <row r="18909">
          <cell r="A18909">
            <v>18904</v>
          </cell>
          <cell r="L18909">
            <v>13.920000076293899</v>
          </cell>
        </row>
        <row r="18910">
          <cell r="A18910">
            <v>18905</v>
          </cell>
          <cell r="L18910">
            <v>13.920000076293899</v>
          </cell>
        </row>
        <row r="18911">
          <cell r="A18911">
            <v>18906</v>
          </cell>
          <cell r="L18911">
            <v>13.920000076293899</v>
          </cell>
        </row>
        <row r="18912">
          <cell r="A18912">
            <v>18907</v>
          </cell>
          <cell r="L18912">
            <v>13.932222392824</v>
          </cell>
        </row>
        <row r="18913">
          <cell r="A18913">
            <v>18908</v>
          </cell>
          <cell r="L18913">
            <v>13.9361111455494</v>
          </cell>
        </row>
        <row r="18914">
          <cell r="A18914">
            <v>18909</v>
          </cell>
          <cell r="L18914">
            <v>13.938888880941599</v>
          </cell>
        </row>
        <row r="18915">
          <cell r="A18915">
            <v>18910</v>
          </cell>
          <cell r="L18915">
            <v>13.940000189675199</v>
          </cell>
        </row>
        <row r="18916">
          <cell r="A18916">
            <v>18911</v>
          </cell>
          <cell r="L18916">
            <v>13.942499955495199</v>
          </cell>
        </row>
        <row r="18917">
          <cell r="A18917">
            <v>18912</v>
          </cell>
          <cell r="L18917">
            <v>13.9433333608839</v>
          </cell>
        </row>
        <row r="18918">
          <cell r="A18918">
            <v>18913</v>
          </cell>
          <cell r="L18918">
            <v>13.9472217692269</v>
          </cell>
        </row>
        <row r="18919">
          <cell r="A18919">
            <v>18914</v>
          </cell>
          <cell r="L18919">
            <v>13.9499998225106</v>
          </cell>
        </row>
        <row r="18920">
          <cell r="A18920">
            <v>18915</v>
          </cell>
          <cell r="L18920">
            <v>13.960000038146999</v>
          </cell>
        </row>
        <row r="18921">
          <cell r="A18921">
            <v>18916</v>
          </cell>
          <cell r="L18921">
            <v>13.9600004487567</v>
          </cell>
        </row>
        <row r="18922">
          <cell r="A18922">
            <v>18917</v>
          </cell>
          <cell r="L18922">
            <v>13.9711110326979</v>
          </cell>
        </row>
        <row r="18923">
          <cell r="A18923">
            <v>18918</v>
          </cell>
          <cell r="L18923">
            <v>13.971666706932901</v>
          </cell>
        </row>
        <row r="18924">
          <cell r="A18924">
            <v>18919</v>
          </cell>
          <cell r="L18924">
            <v>13.973333424991999</v>
          </cell>
        </row>
        <row r="18925">
          <cell r="A18925">
            <v>18920</v>
          </cell>
          <cell r="L18925">
            <v>13.975555631849501</v>
          </cell>
        </row>
        <row r="18926">
          <cell r="A18926">
            <v>18921</v>
          </cell>
          <cell r="L18926">
            <v>13.986666361490901</v>
          </cell>
        </row>
        <row r="18927">
          <cell r="A18927">
            <v>18922</v>
          </cell>
          <cell r="L18927">
            <v>13.991666701104901</v>
          </cell>
        </row>
        <row r="18928">
          <cell r="A18928">
            <v>18923</v>
          </cell>
          <cell r="L18928">
            <v>13.993332995308799</v>
          </cell>
        </row>
        <row r="18929">
          <cell r="A18929">
            <v>18924</v>
          </cell>
          <cell r="L18929">
            <v>13.9983333216773</v>
          </cell>
        </row>
        <row r="18930">
          <cell r="A18930">
            <v>18925</v>
          </cell>
          <cell r="L18930">
            <v>13.9992857319968</v>
          </cell>
        </row>
        <row r="18931">
          <cell r="A18931">
            <v>18926</v>
          </cell>
          <cell r="L18931">
            <v>14.000555594762201</v>
          </cell>
        </row>
        <row r="18932">
          <cell r="A18932">
            <v>18927</v>
          </cell>
          <cell r="L18932">
            <v>14.0011111034287</v>
          </cell>
        </row>
        <row r="18933">
          <cell r="A18933">
            <v>18928</v>
          </cell>
          <cell r="L18933">
            <v>14.002222432030599</v>
          </cell>
        </row>
        <row r="18934">
          <cell r="A18934">
            <v>18929</v>
          </cell>
          <cell r="L18934">
            <v>14.016666647460699</v>
          </cell>
        </row>
        <row r="18935">
          <cell r="A18935">
            <v>18930</v>
          </cell>
          <cell r="L18935">
            <v>14.0181250572205</v>
          </cell>
        </row>
        <row r="18936">
          <cell r="A18936">
            <v>18931</v>
          </cell>
          <cell r="L18936">
            <v>14.021666632758199</v>
          </cell>
        </row>
        <row r="18937">
          <cell r="A18937">
            <v>18932</v>
          </cell>
          <cell r="L18937">
            <v>14.023333125644299</v>
          </cell>
        </row>
        <row r="18938">
          <cell r="A18938">
            <v>18933</v>
          </cell>
          <cell r="L18938">
            <v>14.039999961853001</v>
          </cell>
        </row>
        <row r="18939">
          <cell r="A18939">
            <v>18934</v>
          </cell>
          <cell r="L18939">
            <v>14.039999961853001</v>
          </cell>
        </row>
        <row r="18940">
          <cell r="A18940">
            <v>18935</v>
          </cell>
          <cell r="L18940">
            <v>14.039999961853001</v>
          </cell>
        </row>
        <row r="18941">
          <cell r="A18941">
            <v>18936</v>
          </cell>
          <cell r="L18941">
            <v>14.039999961853001</v>
          </cell>
        </row>
        <row r="18942">
          <cell r="A18942">
            <v>18937</v>
          </cell>
          <cell r="L18942">
            <v>14.039999961853001</v>
          </cell>
        </row>
        <row r="18943">
          <cell r="A18943">
            <v>18938</v>
          </cell>
          <cell r="L18943">
            <v>14.039999961853001</v>
          </cell>
        </row>
        <row r="18944">
          <cell r="A18944">
            <v>18939</v>
          </cell>
          <cell r="L18944">
            <v>14.039999961853001</v>
          </cell>
        </row>
        <row r="18945">
          <cell r="A18945">
            <v>18940</v>
          </cell>
          <cell r="L18945">
            <v>14.039999961853001</v>
          </cell>
        </row>
        <row r="18946">
          <cell r="A18946">
            <v>18941</v>
          </cell>
          <cell r="L18946">
            <v>14.039999961853001</v>
          </cell>
        </row>
        <row r="18947">
          <cell r="A18947">
            <v>18942</v>
          </cell>
          <cell r="L18947">
            <v>14.039999961853001</v>
          </cell>
        </row>
        <row r="18948">
          <cell r="A18948">
            <v>18943</v>
          </cell>
          <cell r="L18948">
            <v>14.039999961853001</v>
          </cell>
        </row>
        <row r="18949">
          <cell r="A18949">
            <v>18944</v>
          </cell>
          <cell r="L18949">
            <v>14.039999961853001</v>
          </cell>
        </row>
        <row r="18950">
          <cell r="A18950">
            <v>18945</v>
          </cell>
          <cell r="L18950">
            <v>14.039999961853001</v>
          </cell>
        </row>
        <row r="18951">
          <cell r="A18951">
            <v>18946</v>
          </cell>
          <cell r="L18951">
            <v>14.039999961853001</v>
          </cell>
        </row>
        <row r="18952">
          <cell r="A18952">
            <v>18947</v>
          </cell>
          <cell r="L18952">
            <v>14.039999961853001</v>
          </cell>
        </row>
        <row r="18953">
          <cell r="A18953">
            <v>18948</v>
          </cell>
          <cell r="L18953">
            <v>14.039999961853001</v>
          </cell>
        </row>
        <row r="18954">
          <cell r="A18954">
            <v>18949</v>
          </cell>
          <cell r="L18954">
            <v>14.039999961853001</v>
          </cell>
        </row>
        <row r="18955">
          <cell r="A18955">
            <v>18950</v>
          </cell>
          <cell r="L18955">
            <v>14.039999961853001</v>
          </cell>
        </row>
        <row r="18956">
          <cell r="A18956">
            <v>18951</v>
          </cell>
          <cell r="L18956">
            <v>14.039999961853001</v>
          </cell>
        </row>
        <row r="18957">
          <cell r="A18957">
            <v>18952</v>
          </cell>
          <cell r="L18957">
            <v>14.039999961853001</v>
          </cell>
        </row>
        <row r="18958">
          <cell r="A18958">
            <v>18953</v>
          </cell>
          <cell r="L18958">
            <v>14.039999961853001</v>
          </cell>
        </row>
        <row r="18959">
          <cell r="A18959">
            <v>18954</v>
          </cell>
          <cell r="L18959">
            <v>14.039999961853001</v>
          </cell>
        </row>
        <row r="18960">
          <cell r="A18960">
            <v>18955</v>
          </cell>
          <cell r="L18960">
            <v>14.039999961853001</v>
          </cell>
        </row>
        <row r="18961">
          <cell r="A18961">
            <v>18956</v>
          </cell>
          <cell r="L18961">
            <v>14.039999961853001</v>
          </cell>
        </row>
        <row r="18962">
          <cell r="A18962">
            <v>18957</v>
          </cell>
          <cell r="L18962">
            <v>14.039999961853001</v>
          </cell>
        </row>
        <row r="18963">
          <cell r="A18963">
            <v>18958</v>
          </cell>
          <cell r="L18963">
            <v>14.039999961853001</v>
          </cell>
        </row>
        <row r="18964">
          <cell r="A18964">
            <v>18959</v>
          </cell>
          <cell r="L18964">
            <v>14.039999961853001</v>
          </cell>
        </row>
        <row r="18965">
          <cell r="A18965">
            <v>18960</v>
          </cell>
          <cell r="L18965">
            <v>14.039999961853001</v>
          </cell>
        </row>
        <row r="18966">
          <cell r="A18966">
            <v>18961</v>
          </cell>
          <cell r="L18966">
            <v>14.039999961853001</v>
          </cell>
        </row>
        <row r="18967">
          <cell r="A18967">
            <v>18962</v>
          </cell>
          <cell r="L18967">
            <v>14.039999961853001</v>
          </cell>
        </row>
        <row r="18968">
          <cell r="A18968">
            <v>18963</v>
          </cell>
          <cell r="L18968">
            <v>14.039999961853001</v>
          </cell>
        </row>
        <row r="18969">
          <cell r="A18969">
            <v>18964</v>
          </cell>
          <cell r="L18969">
            <v>14.046666701634701</v>
          </cell>
        </row>
        <row r="18970">
          <cell r="A18970">
            <v>18965</v>
          </cell>
          <cell r="L18970">
            <v>14.055000013775301</v>
          </cell>
        </row>
        <row r="18971">
          <cell r="A18971">
            <v>18966</v>
          </cell>
          <cell r="L18971">
            <v>14.0550003184213</v>
          </cell>
        </row>
        <row r="18972">
          <cell r="A18972">
            <v>18967</v>
          </cell>
          <cell r="L18972">
            <v>14.0699998537699</v>
          </cell>
        </row>
        <row r="18973">
          <cell r="A18973">
            <v>18968</v>
          </cell>
          <cell r="L18973">
            <v>14.0699998537699</v>
          </cell>
        </row>
        <row r="18974">
          <cell r="A18974">
            <v>18969</v>
          </cell>
          <cell r="L18974">
            <v>14.074999690055799</v>
          </cell>
        </row>
        <row r="18975">
          <cell r="A18975">
            <v>18970</v>
          </cell>
          <cell r="L18975">
            <v>14.076666898197599</v>
          </cell>
        </row>
        <row r="18976">
          <cell r="A18976">
            <v>18971</v>
          </cell>
          <cell r="L18976">
            <v>14.0800000429153</v>
          </cell>
        </row>
        <row r="18977">
          <cell r="A18977">
            <v>18972</v>
          </cell>
          <cell r="L18977">
            <v>14.0816664960649</v>
          </cell>
        </row>
        <row r="18978">
          <cell r="A18978">
            <v>18973</v>
          </cell>
          <cell r="L18978">
            <v>14.0827776723438</v>
          </cell>
        </row>
        <row r="18979">
          <cell r="A18979">
            <v>18974</v>
          </cell>
          <cell r="L18979">
            <v>14.086666504542</v>
          </cell>
        </row>
        <row r="18980">
          <cell r="A18980">
            <v>18975</v>
          </cell>
          <cell r="L18980">
            <v>14.0866668754154</v>
          </cell>
        </row>
        <row r="18981">
          <cell r="A18981">
            <v>18976</v>
          </cell>
          <cell r="L18981">
            <v>14.0866668754154</v>
          </cell>
        </row>
        <row r="18982">
          <cell r="A18982">
            <v>18977</v>
          </cell>
          <cell r="L18982">
            <v>14.0883334477743</v>
          </cell>
        </row>
        <row r="18983">
          <cell r="A18983">
            <v>18978</v>
          </cell>
          <cell r="L18983">
            <v>14.0911110639572</v>
          </cell>
        </row>
        <row r="18984">
          <cell r="A18984">
            <v>18979</v>
          </cell>
          <cell r="L18984">
            <v>14.094999962382801</v>
          </cell>
        </row>
        <row r="18985">
          <cell r="A18985">
            <v>18980</v>
          </cell>
          <cell r="L18985">
            <v>14.095555358462899</v>
          </cell>
        </row>
        <row r="18986">
          <cell r="A18986">
            <v>18981</v>
          </cell>
          <cell r="L18986">
            <v>14.0980000495911</v>
          </cell>
        </row>
        <row r="18987">
          <cell r="A18987">
            <v>18982</v>
          </cell>
          <cell r="L18987">
            <v>14.1</v>
          </cell>
        </row>
        <row r="18988">
          <cell r="A18988">
            <v>18983</v>
          </cell>
          <cell r="L18988">
            <v>14.1016666723622</v>
          </cell>
        </row>
        <row r="18989">
          <cell r="A18989">
            <v>18984</v>
          </cell>
          <cell r="L18989">
            <v>14.106111155615899</v>
          </cell>
        </row>
        <row r="18990">
          <cell r="A18990">
            <v>18985</v>
          </cell>
          <cell r="L18990">
            <v>14.1119998931885</v>
          </cell>
        </row>
        <row r="18991">
          <cell r="A18991">
            <v>18986</v>
          </cell>
          <cell r="L18991">
            <v>14.1213333924611</v>
          </cell>
        </row>
        <row r="18992">
          <cell r="A18992">
            <v>18987</v>
          </cell>
          <cell r="L18992">
            <v>14.1233334276411</v>
          </cell>
        </row>
        <row r="18993">
          <cell r="A18993">
            <v>18988</v>
          </cell>
          <cell r="L18993">
            <v>14.1233334276411</v>
          </cell>
        </row>
        <row r="18994">
          <cell r="A18994">
            <v>18989</v>
          </cell>
          <cell r="L18994">
            <v>14.1261111365424</v>
          </cell>
        </row>
        <row r="18995">
          <cell r="A18995">
            <v>18990</v>
          </cell>
          <cell r="L18995">
            <v>14.1266669432322</v>
          </cell>
        </row>
        <row r="18996">
          <cell r="A18996">
            <v>18991</v>
          </cell>
          <cell r="L18996">
            <v>14.1266669432322</v>
          </cell>
        </row>
        <row r="18997">
          <cell r="A18997">
            <v>18992</v>
          </cell>
          <cell r="L18997">
            <v>14.131666474872199</v>
          </cell>
        </row>
        <row r="18998">
          <cell r="A18998">
            <v>18993</v>
          </cell>
          <cell r="L18998">
            <v>14.131666607326901</v>
          </cell>
        </row>
        <row r="18999">
          <cell r="A18999">
            <v>18994</v>
          </cell>
          <cell r="L18999">
            <v>14.135000096427101</v>
          </cell>
        </row>
        <row r="19000">
          <cell r="A19000">
            <v>18995</v>
          </cell>
          <cell r="L19000">
            <v>14.135555823643999</v>
          </cell>
        </row>
        <row r="19001">
          <cell r="A19001">
            <v>18996</v>
          </cell>
          <cell r="L19001">
            <v>14.136666867468101</v>
          </cell>
        </row>
        <row r="19002">
          <cell r="A19002">
            <v>18997</v>
          </cell>
          <cell r="L19002">
            <v>14.1383330159717</v>
          </cell>
        </row>
        <row r="19003">
          <cell r="A19003">
            <v>18998</v>
          </cell>
          <cell r="L19003">
            <v>14.1392860582897</v>
          </cell>
        </row>
        <row r="19004">
          <cell r="A19004">
            <v>18999</v>
          </cell>
          <cell r="L19004">
            <v>14.1599998474121</v>
          </cell>
        </row>
        <row r="19005">
          <cell r="A19005">
            <v>19000</v>
          </cell>
          <cell r="L19005">
            <v>14.192222330305301</v>
          </cell>
        </row>
        <row r="19006">
          <cell r="A19006">
            <v>19001</v>
          </cell>
          <cell r="L19006">
            <v>14.1933334271113</v>
          </cell>
        </row>
        <row r="19007">
          <cell r="A19007">
            <v>19002</v>
          </cell>
          <cell r="L19007">
            <v>14.2</v>
          </cell>
        </row>
        <row r="19008">
          <cell r="A19008">
            <v>19003</v>
          </cell>
          <cell r="L19008">
            <v>14.2150001260969</v>
          </cell>
        </row>
        <row r="19009">
          <cell r="A19009">
            <v>19004</v>
          </cell>
          <cell r="L19009">
            <v>14.2155555619134</v>
          </cell>
        </row>
        <row r="19010">
          <cell r="A19010">
            <v>19005</v>
          </cell>
          <cell r="L19010">
            <v>14.2155556016498</v>
          </cell>
        </row>
        <row r="19011">
          <cell r="A19011">
            <v>19006</v>
          </cell>
          <cell r="L19011">
            <v>14.2172223395771</v>
          </cell>
        </row>
        <row r="19012">
          <cell r="A19012">
            <v>19007</v>
          </cell>
          <cell r="L19012">
            <v>14.2216666671965</v>
          </cell>
        </row>
        <row r="19013">
          <cell r="A19013">
            <v>19008</v>
          </cell>
          <cell r="L19013">
            <v>14.223333292537299</v>
          </cell>
        </row>
        <row r="19014">
          <cell r="A19014">
            <v>19009</v>
          </cell>
          <cell r="L19014">
            <v>14.223333451483001</v>
          </cell>
        </row>
        <row r="19015">
          <cell r="A19015">
            <v>19010</v>
          </cell>
          <cell r="L19015">
            <v>14.2250000635783</v>
          </cell>
        </row>
        <row r="19016">
          <cell r="A19016">
            <v>19011</v>
          </cell>
          <cell r="L19016">
            <v>14.228333142068699</v>
          </cell>
        </row>
        <row r="19017">
          <cell r="A19017">
            <v>19012</v>
          </cell>
          <cell r="L19017">
            <v>14.228333142068699</v>
          </cell>
        </row>
        <row r="19018">
          <cell r="A19018">
            <v>19013</v>
          </cell>
          <cell r="L19018">
            <v>14.2327775292926</v>
          </cell>
        </row>
        <row r="19019">
          <cell r="A19019">
            <v>19014</v>
          </cell>
          <cell r="L19019">
            <v>14.2366666926278</v>
          </cell>
        </row>
        <row r="19020">
          <cell r="A19020">
            <v>19015</v>
          </cell>
          <cell r="L19020">
            <v>14.2449998060862</v>
          </cell>
        </row>
        <row r="19021">
          <cell r="A19021">
            <v>19016</v>
          </cell>
          <cell r="L19021">
            <v>14.248333334922799</v>
          </cell>
        </row>
        <row r="19022">
          <cell r="A19022">
            <v>19017</v>
          </cell>
          <cell r="L19022">
            <v>14.2599999639723</v>
          </cell>
        </row>
        <row r="19023">
          <cell r="A19023">
            <v>19018</v>
          </cell>
          <cell r="L19023">
            <v>14.2616666290495</v>
          </cell>
        </row>
        <row r="19024">
          <cell r="A19024">
            <v>19019</v>
          </cell>
          <cell r="L19024">
            <v>14.268333435058601</v>
          </cell>
        </row>
        <row r="19025">
          <cell r="A19025">
            <v>19020</v>
          </cell>
          <cell r="L19025">
            <v>14.2799997329712</v>
          </cell>
        </row>
        <row r="19026">
          <cell r="A19026">
            <v>19021</v>
          </cell>
          <cell r="L19026">
            <v>14.283889008892899</v>
          </cell>
        </row>
        <row r="19027">
          <cell r="A19027">
            <v>19022</v>
          </cell>
          <cell r="L19027">
            <v>14.292777776718101</v>
          </cell>
        </row>
        <row r="19028">
          <cell r="A19028">
            <v>19023</v>
          </cell>
          <cell r="L19028">
            <v>14.298333366711899</v>
          </cell>
        </row>
        <row r="19029">
          <cell r="A19029">
            <v>19024</v>
          </cell>
          <cell r="L19029">
            <v>14.299999700652201</v>
          </cell>
        </row>
        <row r="19030">
          <cell r="A19030">
            <v>19025</v>
          </cell>
          <cell r="L19030">
            <v>14.309999664624501</v>
          </cell>
        </row>
        <row r="19031">
          <cell r="A19031">
            <v>19026</v>
          </cell>
          <cell r="L19031">
            <v>14.309999664624501</v>
          </cell>
        </row>
        <row r="19032">
          <cell r="A19032">
            <v>19027</v>
          </cell>
          <cell r="L19032">
            <v>14.3138887816005</v>
          </cell>
        </row>
        <row r="19033">
          <cell r="A19033">
            <v>19028</v>
          </cell>
          <cell r="L19033">
            <v>14.316000223159801</v>
          </cell>
        </row>
        <row r="19034">
          <cell r="A19034">
            <v>19029</v>
          </cell>
          <cell r="L19034">
            <v>14.316000223159801</v>
          </cell>
        </row>
        <row r="19035">
          <cell r="A19035">
            <v>19030</v>
          </cell>
          <cell r="L19035">
            <v>14.3261111577352</v>
          </cell>
        </row>
        <row r="19036">
          <cell r="A19036">
            <v>19031</v>
          </cell>
          <cell r="L19036">
            <v>14.3266669114431</v>
          </cell>
        </row>
        <row r="19037">
          <cell r="A19037">
            <v>19032</v>
          </cell>
          <cell r="L19037">
            <v>14.330000069406299</v>
          </cell>
        </row>
        <row r="19038">
          <cell r="A19038">
            <v>19033</v>
          </cell>
          <cell r="L19038">
            <v>14.3322222563956</v>
          </cell>
        </row>
        <row r="19039">
          <cell r="A19039">
            <v>19034</v>
          </cell>
          <cell r="L19039">
            <v>14.3333333333333</v>
          </cell>
        </row>
        <row r="19040">
          <cell r="A19040">
            <v>19035</v>
          </cell>
          <cell r="L19040">
            <v>14.3333333598243</v>
          </cell>
        </row>
        <row r="19041">
          <cell r="A19041">
            <v>19036</v>
          </cell>
          <cell r="L19041">
            <v>14.3350000249015</v>
          </cell>
        </row>
        <row r="19042">
          <cell r="A19042">
            <v>19037</v>
          </cell>
          <cell r="L19042">
            <v>14.3449999226464</v>
          </cell>
        </row>
        <row r="19043">
          <cell r="A19043">
            <v>19038</v>
          </cell>
          <cell r="L19043">
            <v>14.345000134574001</v>
          </cell>
        </row>
        <row r="19044">
          <cell r="A19044">
            <v>19039</v>
          </cell>
          <cell r="L19044">
            <v>14.345833381017</v>
          </cell>
        </row>
        <row r="19045">
          <cell r="A19045">
            <v>19040</v>
          </cell>
          <cell r="L19045">
            <v>14.3500000768238</v>
          </cell>
        </row>
        <row r="19046">
          <cell r="A19046">
            <v>19041</v>
          </cell>
          <cell r="L19046">
            <v>14.3527777526114</v>
          </cell>
        </row>
        <row r="19047">
          <cell r="A19047">
            <v>19042</v>
          </cell>
          <cell r="L19047">
            <v>14.3557145254953</v>
          </cell>
        </row>
        <row r="19048">
          <cell r="A19048">
            <v>19043</v>
          </cell>
          <cell r="L19048">
            <v>14.3599996036953</v>
          </cell>
        </row>
        <row r="19049">
          <cell r="A19049">
            <v>19044</v>
          </cell>
          <cell r="L19049">
            <v>14.3640000343323</v>
          </cell>
        </row>
        <row r="19050">
          <cell r="A19050">
            <v>19045</v>
          </cell>
          <cell r="L19050">
            <v>14.3640000343323</v>
          </cell>
        </row>
        <row r="19051">
          <cell r="A19051">
            <v>19046</v>
          </cell>
          <cell r="L19051">
            <v>14.3640000343323</v>
          </cell>
        </row>
        <row r="19052">
          <cell r="A19052">
            <v>19047</v>
          </cell>
          <cell r="L19052">
            <v>14.3640000343323</v>
          </cell>
        </row>
        <row r="19053">
          <cell r="A19053">
            <v>19048</v>
          </cell>
          <cell r="L19053">
            <v>14.3661110268699</v>
          </cell>
        </row>
        <row r="19054">
          <cell r="A19054">
            <v>19049</v>
          </cell>
          <cell r="L19054">
            <v>14.375</v>
          </cell>
        </row>
        <row r="19055">
          <cell r="A19055">
            <v>19050</v>
          </cell>
          <cell r="L19055">
            <v>14.3838888671663</v>
          </cell>
        </row>
        <row r="19056">
          <cell r="A19056">
            <v>19051</v>
          </cell>
          <cell r="L19056">
            <v>14.3850000566906</v>
          </cell>
        </row>
        <row r="19057">
          <cell r="A19057">
            <v>19052</v>
          </cell>
          <cell r="L19057">
            <v>14.385555538866299</v>
          </cell>
        </row>
        <row r="19058">
          <cell r="A19058">
            <v>19053</v>
          </cell>
          <cell r="L19058">
            <v>14.388333347108601</v>
          </cell>
        </row>
        <row r="19059">
          <cell r="A19059">
            <v>19054</v>
          </cell>
          <cell r="L19059">
            <v>14.393888672192899</v>
          </cell>
        </row>
        <row r="19060">
          <cell r="A19060">
            <v>19055</v>
          </cell>
          <cell r="L19060">
            <v>14.395000351799901</v>
          </cell>
        </row>
        <row r="19061">
          <cell r="A19061">
            <v>19056</v>
          </cell>
          <cell r="L19061">
            <v>14.410000205039999</v>
          </cell>
        </row>
        <row r="19062">
          <cell r="A19062">
            <v>19057</v>
          </cell>
          <cell r="L19062">
            <v>14.4133330716027</v>
          </cell>
        </row>
        <row r="19063">
          <cell r="A19063">
            <v>19058</v>
          </cell>
          <cell r="L19063">
            <v>14.422500848770101</v>
          </cell>
        </row>
        <row r="19064">
          <cell r="A19064">
            <v>19059</v>
          </cell>
          <cell r="L19064">
            <v>14.425000036756201</v>
          </cell>
        </row>
        <row r="19065">
          <cell r="A19065">
            <v>19060</v>
          </cell>
          <cell r="L19065">
            <v>14.427777753935899</v>
          </cell>
        </row>
        <row r="19066">
          <cell r="A19066">
            <v>19061</v>
          </cell>
          <cell r="L19066">
            <v>14.4283337725533</v>
          </cell>
        </row>
        <row r="19067">
          <cell r="A19067">
            <v>19062</v>
          </cell>
          <cell r="L19067">
            <v>14.429999470710801</v>
          </cell>
        </row>
        <row r="19068">
          <cell r="A19068">
            <v>19063</v>
          </cell>
          <cell r="L19068">
            <v>14.4314283217703</v>
          </cell>
        </row>
        <row r="19069">
          <cell r="A19069">
            <v>19064</v>
          </cell>
          <cell r="L19069">
            <v>14.4333330922657</v>
          </cell>
        </row>
        <row r="19070">
          <cell r="A19070">
            <v>19065</v>
          </cell>
          <cell r="L19070">
            <v>14.443333321147501</v>
          </cell>
        </row>
        <row r="19071">
          <cell r="A19071">
            <v>19066</v>
          </cell>
          <cell r="L19071">
            <v>14.443333321147501</v>
          </cell>
        </row>
        <row r="19072">
          <cell r="A19072">
            <v>19067</v>
          </cell>
          <cell r="L19072">
            <v>14.446666691038301</v>
          </cell>
        </row>
        <row r="19073">
          <cell r="A19073">
            <v>19068</v>
          </cell>
          <cell r="L19073">
            <v>14.455000003178901</v>
          </cell>
        </row>
        <row r="19074">
          <cell r="A19074">
            <v>19069</v>
          </cell>
          <cell r="L19074">
            <v>14.4550001621246</v>
          </cell>
        </row>
        <row r="19075">
          <cell r="A19075">
            <v>19070</v>
          </cell>
          <cell r="L19075">
            <v>14.4750000900692</v>
          </cell>
        </row>
        <row r="19076">
          <cell r="A19076">
            <v>19071</v>
          </cell>
          <cell r="L19076">
            <v>14.4833334154553</v>
          </cell>
        </row>
        <row r="19077">
          <cell r="A19077">
            <v>19072</v>
          </cell>
          <cell r="L19077">
            <v>14.4961110750834</v>
          </cell>
        </row>
        <row r="19078">
          <cell r="A19078">
            <v>19073</v>
          </cell>
          <cell r="L19078">
            <v>14.501666771041</v>
          </cell>
        </row>
        <row r="19079">
          <cell r="A19079">
            <v>19074</v>
          </cell>
          <cell r="L19079">
            <v>14.5144444968965</v>
          </cell>
        </row>
        <row r="19080">
          <cell r="A19080">
            <v>19075</v>
          </cell>
          <cell r="L19080">
            <v>14.5200004577637</v>
          </cell>
        </row>
        <row r="19081">
          <cell r="A19081">
            <v>19076</v>
          </cell>
          <cell r="L19081">
            <v>14.5200004577637</v>
          </cell>
        </row>
        <row r="19082">
          <cell r="A19082">
            <v>19077</v>
          </cell>
          <cell r="L19082">
            <v>14.5200004577637</v>
          </cell>
        </row>
        <row r="19083">
          <cell r="A19083">
            <v>19078</v>
          </cell>
          <cell r="L19083">
            <v>14.5200004577637</v>
          </cell>
        </row>
        <row r="19084">
          <cell r="A19084">
            <v>19079</v>
          </cell>
          <cell r="L19084">
            <v>14.5200004577637</v>
          </cell>
        </row>
        <row r="19085">
          <cell r="A19085">
            <v>19080</v>
          </cell>
          <cell r="L19085">
            <v>14.5200004577637</v>
          </cell>
        </row>
        <row r="19086">
          <cell r="A19086">
            <v>19081</v>
          </cell>
          <cell r="L19086">
            <v>14.5200004577637</v>
          </cell>
        </row>
        <row r="19087">
          <cell r="A19087">
            <v>19082</v>
          </cell>
          <cell r="L19087">
            <v>14.5200004577637</v>
          </cell>
        </row>
        <row r="19088">
          <cell r="A19088">
            <v>19083</v>
          </cell>
          <cell r="L19088">
            <v>14.5200004577637</v>
          </cell>
        </row>
        <row r="19089">
          <cell r="A19089">
            <v>19084</v>
          </cell>
          <cell r="L19089">
            <v>14.5200004577637</v>
          </cell>
        </row>
        <row r="19090">
          <cell r="A19090">
            <v>19085</v>
          </cell>
          <cell r="L19090">
            <v>14.523333112398801</v>
          </cell>
        </row>
        <row r="19091">
          <cell r="A19091">
            <v>19086</v>
          </cell>
          <cell r="L19091">
            <v>14.5249996980031</v>
          </cell>
        </row>
        <row r="19092">
          <cell r="A19092">
            <v>19087</v>
          </cell>
          <cell r="L19092">
            <v>14.527500033378599</v>
          </cell>
        </row>
        <row r="19093">
          <cell r="A19093">
            <v>19088</v>
          </cell>
          <cell r="L19093">
            <v>14.5300001965629</v>
          </cell>
        </row>
        <row r="19094">
          <cell r="A19094">
            <v>19089</v>
          </cell>
          <cell r="L19094">
            <v>14.5544444455041</v>
          </cell>
        </row>
        <row r="19095">
          <cell r="A19095">
            <v>19090</v>
          </cell>
          <cell r="L19095">
            <v>14.5588235294118</v>
          </cell>
        </row>
        <row r="19096">
          <cell r="A19096">
            <v>19091</v>
          </cell>
          <cell r="L19096">
            <v>14.5588235294118</v>
          </cell>
        </row>
        <row r="19097">
          <cell r="A19097">
            <v>19092</v>
          </cell>
          <cell r="L19097">
            <v>14.5588235294118</v>
          </cell>
        </row>
        <row r="19098">
          <cell r="A19098">
            <v>19093</v>
          </cell>
          <cell r="L19098">
            <v>14.5588235294118</v>
          </cell>
        </row>
        <row r="19099">
          <cell r="A19099">
            <v>19094</v>
          </cell>
          <cell r="L19099">
            <v>14.559444427490201</v>
          </cell>
        </row>
        <row r="19100">
          <cell r="A19100">
            <v>19095</v>
          </cell>
          <cell r="L19100">
            <v>14.5599998897976</v>
          </cell>
        </row>
        <row r="19101">
          <cell r="A19101">
            <v>19096</v>
          </cell>
          <cell r="L19101">
            <v>14.564444409476399</v>
          </cell>
        </row>
        <row r="19102">
          <cell r="A19102">
            <v>19097</v>
          </cell>
          <cell r="L19102">
            <v>14.564999871783799</v>
          </cell>
        </row>
        <row r="19103">
          <cell r="A19103">
            <v>19098</v>
          </cell>
          <cell r="L19103">
            <v>14.572777595784901</v>
          </cell>
        </row>
        <row r="19104">
          <cell r="A19104">
            <v>19099</v>
          </cell>
          <cell r="L19104">
            <v>14.5738887521956</v>
          </cell>
        </row>
        <row r="19105">
          <cell r="A19105">
            <v>19100</v>
          </cell>
          <cell r="L19105">
            <v>14.576666355133099</v>
          </cell>
        </row>
        <row r="19106">
          <cell r="A19106">
            <v>19101</v>
          </cell>
          <cell r="L19106">
            <v>14.5783333116108</v>
          </cell>
        </row>
        <row r="19107">
          <cell r="A19107">
            <v>19102</v>
          </cell>
          <cell r="L19107">
            <v>14.580000003178901</v>
          </cell>
        </row>
        <row r="19108">
          <cell r="A19108">
            <v>19103</v>
          </cell>
          <cell r="L19108">
            <v>14.580000003178901</v>
          </cell>
        </row>
        <row r="19109">
          <cell r="A19109">
            <v>19104</v>
          </cell>
          <cell r="L19109">
            <v>14.580000003178901</v>
          </cell>
        </row>
        <row r="19110">
          <cell r="A19110">
            <v>19105</v>
          </cell>
          <cell r="L19110">
            <v>14.580000003178901</v>
          </cell>
        </row>
        <row r="19111">
          <cell r="A19111">
            <v>19106</v>
          </cell>
          <cell r="L19111">
            <v>14.580000069406299</v>
          </cell>
        </row>
        <row r="19112">
          <cell r="A19112">
            <v>19107</v>
          </cell>
          <cell r="L19112">
            <v>14.586666689978699</v>
          </cell>
        </row>
        <row r="19113">
          <cell r="A19113">
            <v>19108</v>
          </cell>
          <cell r="L19113">
            <v>14.586666689978699</v>
          </cell>
        </row>
        <row r="19114">
          <cell r="A19114">
            <v>19109</v>
          </cell>
          <cell r="L19114">
            <v>14.591110785802201</v>
          </cell>
        </row>
        <row r="19115">
          <cell r="A19115">
            <v>19110</v>
          </cell>
          <cell r="L19115">
            <v>14.603888856040101</v>
          </cell>
        </row>
        <row r="19116">
          <cell r="A19116">
            <v>19111</v>
          </cell>
          <cell r="L19116">
            <v>14.6088889307446</v>
          </cell>
        </row>
        <row r="19117">
          <cell r="A19117">
            <v>19112</v>
          </cell>
          <cell r="L19117">
            <v>14.6105555295944</v>
          </cell>
        </row>
        <row r="19118">
          <cell r="A19118">
            <v>19113</v>
          </cell>
          <cell r="L19118">
            <v>14.610555595821801</v>
          </cell>
        </row>
        <row r="19119">
          <cell r="A19119">
            <v>19114</v>
          </cell>
          <cell r="L19119">
            <v>14.617777725060799</v>
          </cell>
        </row>
        <row r="19120">
          <cell r="A19120">
            <v>19115</v>
          </cell>
          <cell r="L19120">
            <v>14.6216666566001</v>
          </cell>
        </row>
        <row r="19121">
          <cell r="A19121">
            <v>19116</v>
          </cell>
          <cell r="L19121">
            <v>14.6238888767031</v>
          </cell>
        </row>
        <row r="19122">
          <cell r="A19122">
            <v>19117</v>
          </cell>
          <cell r="L19122">
            <v>14.628333383136299</v>
          </cell>
        </row>
        <row r="19123">
          <cell r="A19123">
            <v>19118</v>
          </cell>
          <cell r="L19123">
            <v>14.632222255070999</v>
          </cell>
        </row>
        <row r="19124">
          <cell r="A19124">
            <v>19119</v>
          </cell>
          <cell r="L19124">
            <v>14.6333330339856</v>
          </cell>
        </row>
        <row r="19125">
          <cell r="A19125">
            <v>19120</v>
          </cell>
          <cell r="L19125">
            <v>14.638333313994901</v>
          </cell>
        </row>
        <row r="19126">
          <cell r="A19126">
            <v>19121</v>
          </cell>
          <cell r="L19126">
            <v>14.6399996727705</v>
          </cell>
        </row>
        <row r="19127">
          <cell r="A19127">
            <v>19122</v>
          </cell>
          <cell r="L19127">
            <v>14.6399996727705</v>
          </cell>
        </row>
        <row r="19128">
          <cell r="A19128">
            <v>19123</v>
          </cell>
          <cell r="L19128">
            <v>14.639999806881001</v>
          </cell>
        </row>
        <row r="19129">
          <cell r="A19129">
            <v>19124</v>
          </cell>
          <cell r="L19129">
            <v>14.6400003433228</v>
          </cell>
        </row>
        <row r="19130">
          <cell r="A19130">
            <v>19125</v>
          </cell>
          <cell r="L19130">
            <v>14.6400003433228</v>
          </cell>
        </row>
        <row r="19131">
          <cell r="A19131">
            <v>19126</v>
          </cell>
          <cell r="L19131">
            <v>14.6400003433228</v>
          </cell>
        </row>
        <row r="19132">
          <cell r="A19132">
            <v>19127</v>
          </cell>
          <cell r="L19132">
            <v>14.6400003433228</v>
          </cell>
        </row>
        <row r="19133">
          <cell r="A19133">
            <v>19128</v>
          </cell>
          <cell r="L19133">
            <v>14.6400003433228</v>
          </cell>
        </row>
        <row r="19134">
          <cell r="A19134">
            <v>19129</v>
          </cell>
          <cell r="L19134">
            <v>14.6400003433228</v>
          </cell>
        </row>
        <row r="19135">
          <cell r="A19135">
            <v>19130</v>
          </cell>
          <cell r="L19135">
            <v>14.6400003433228</v>
          </cell>
        </row>
        <row r="19136">
          <cell r="A19136">
            <v>19131</v>
          </cell>
          <cell r="L19136">
            <v>14.6400003433228</v>
          </cell>
        </row>
        <row r="19137">
          <cell r="A19137">
            <v>19132</v>
          </cell>
          <cell r="L19137">
            <v>14.6400003433228</v>
          </cell>
        </row>
        <row r="19138">
          <cell r="A19138">
            <v>19133</v>
          </cell>
          <cell r="L19138">
            <v>14.6400003433228</v>
          </cell>
        </row>
        <row r="19139">
          <cell r="A19139">
            <v>19134</v>
          </cell>
          <cell r="L19139">
            <v>14.6400003433228</v>
          </cell>
        </row>
        <row r="19140">
          <cell r="A19140">
            <v>19135</v>
          </cell>
          <cell r="L19140">
            <v>14.6400003433228</v>
          </cell>
        </row>
        <row r="19141">
          <cell r="A19141">
            <v>19136</v>
          </cell>
          <cell r="L19141">
            <v>14.6400003433228</v>
          </cell>
        </row>
        <row r="19142">
          <cell r="A19142">
            <v>19137</v>
          </cell>
          <cell r="L19142">
            <v>14.6400003433228</v>
          </cell>
        </row>
        <row r="19143">
          <cell r="A19143">
            <v>19138</v>
          </cell>
          <cell r="L19143">
            <v>14.6400003433228</v>
          </cell>
        </row>
        <row r="19144">
          <cell r="A19144">
            <v>19139</v>
          </cell>
          <cell r="L19144">
            <v>14.6400003433228</v>
          </cell>
        </row>
        <row r="19145">
          <cell r="A19145">
            <v>19140</v>
          </cell>
          <cell r="L19145">
            <v>14.6400003433228</v>
          </cell>
        </row>
        <row r="19146">
          <cell r="A19146">
            <v>19141</v>
          </cell>
          <cell r="L19146">
            <v>14.6400003433228</v>
          </cell>
        </row>
        <row r="19147">
          <cell r="A19147">
            <v>19142</v>
          </cell>
          <cell r="L19147">
            <v>14.6400003433228</v>
          </cell>
        </row>
        <row r="19148">
          <cell r="A19148">
            <v>19143</v>
          </cell>
          <cell r="L19148">
            <v>14.6400003433228</v>
          </cell>
        </row>
        <row r="19149">
          <cell r="A19149">
            <v>19144</v>
          </cell>
          <cell r="L19149">
            <v>14.6400003433228</v>
          </cell>
        </row>
        <row r="19150">
          <cell r="A19150">
            <v>19145</v>
          </cell>
          <cell r="L19150">
            <v>14.6400003433228</v>
          </cell>
        </row>
        <row r="19151">
          <cell r="A19151">
            <v>19146</v>
          </cell>
          <cell r="L19151">
            <v>14.6400003433228</v>
          </cell>
        </row>
        <row r="19152">
          <cell r="A19152">
            <v>19147</v>
          </cell>
          <cell r="L19152">
            <v>14.6400003433228</v>
          </cell>
        </row>
        <row r="19153">
          <cell r="A19153">
            <v>19148</v>
          </cell>
          <cell r="L19153">
            <v>14.6400003433228</v>
          </cell>
        </row>
        <row r="19154">
          <cell r="A19154">
            <v>19149</v>
          </cell>
          <cell r="L19154">
            <v>14.6400003433228</v>
          </cell>
        </row>
        <row r="19155">
          <cell r="A19155">
            <v>19150</v>
          </cell>
          <cell r="L19155">
            <v>14.6400003433228</v>
          </cell>
        </row>
        <row r="19156">
          <cell r="A19156">
            <v>19151</v>
          </cell>
          <cell r="L19156">
            <v>14.6400003433228</v>
          </cell>
        </row>
        <row r="19157">
          <cell r="A19157">
            <v>19152</v>
          </cell>
          <cell r="L19157">
            <v>14.6400003433228</v>
          </cell>
        </row>
        <row r="19158">
          <cell r="A19158">
            <v>19153</v>
          </cell>
          <cell r="L19158">
            <v>14.6400003433228</v>
          </cell>
        </row>
        <row r="19159">
          <cell r="A19159">
            <v>19154</v>
          </cell>
          <cell r="L19159">
            <v>14.6400003433228</v>
          </cell>
        </row>
        <row r="19160">
          <cell r="A19160">
            <v>19155</v>
          </cell>
          <cell r="L19160">
            <v>14.6400003433228</v>
          </cell>
        </row>
        <row r="19161">
          <cell r="A19161">
            <v>19156</v>
          </cell>
          <cell r="L19161">
            <v>14.6400003433228</v>
          </cell>
        </row>
        <row r="19162">
          <cell r="A19162">
            <v>19157</v>
          </cell>
          <cell r="L19162">
            <v>14.6400003433228</v>
          </cell>
        </row>
        <row r="19163">
          <cell r="A19163">
            <v>19158</v>
          </cell>
          <cell r="L19163">
            <v>14.6400003433228</v>
          </cell>
        </row>
        <row r="19164">
          <cell r="A19164">
            <v>19159</v>
          </cell>
          <cell r="L19164">
            <v>14.6400003433228</v>
          </cell>
        </row>
        <row r="19165">
          <cell r="A19165">
            <v>19160</v>
          </cell>
          <cell r="L19165">
            <v>14.6400003433228</v>
          </cell>
        </row>
        <row r="19166">
          <cell r="A19166">
            <v>19161</v>
          </cell>
          <cell r="L19166">
            <v>14.6400003433228</v>
          </cell>
        </row>
        <row r="19167">
          <cell r="A19167">
            <v>19162</v>
          </cell>
          <cell r="L19167">
            <v>14.6400003433228</v>
          </cell>
        </row>
        <row r="19168">
          <cell r="A19168">
            <v>19163</v>
          </cell>
          <cell r="L19168">
            <v>14.6400003433228</v>
          </cell>
        </row>
        <row r="19169">
          <cell r="A19169">
            <v>19164</v>
          </cell>
          <cell r="L19169">
            <v>14.6400003433228</v>
          </cell>
        </row>
        <row r="19170">
          <cell r="A19170">
            <v>19165</v>
          </cell>
          <cell r="L19170">
            <v>14.6400003433228</v>
          </cell>
        </row>
        <row r="19171">
          <cell r="A19171">
            <v>19166</v>
          </cell>
          <cell r="L19171">
            <v>14.6400003433228</v>
          </cell>
        </row>
        <row r="19172">
          <cell r="A19172">
            <v>19167</v>
          </cell>
          <cell r="L19172">
            <v>14.6400003433228</v>
          </cell>
        </row>
        <row r="19173">
          <cell r="A19173">
            <v>19168</v>
          </cell>
          <cell r="L19173">
            <v>14.6400003433228</v>
          </cell>
        </row>
        <row r="19174">
          <cell r="A19174">
            <v>19169</v>
          </cell>
          <cell r="L19174">
            <v>14.6400003433228</v>
          </cell>
        </row>
        <row r="19175">
          <cell r="A19175">
            <v>19170</v>
          </cell>
          <cell r="L19175">
            <v>14.6400003433228</v>
          </cell>
        </row>
        <row r="19176">
          <cell r="A19176">
            <v>19171</v>
          </cell>
          <cell r="L19176">
            <v>14.6400003433228</v>
          </cell>
        </row>
        <row r="19177">
          <cell r="A19177">
            <v>19172</v>
          </cell>
          <cell r="L19177">
            <v>14.6400003433228</v>
          </cell>
        </row>
        <row r="19178">
          <cell r="A19178">
            <v>19173</v>
          </cell>
          <cell r="L19178">
            <v>14.6400003433228</v>
          </cell>
        </row>
        <row r="19179">
          <cell r="A19179">
            <v>19174</v>
          </cell>
          <cell r="L19179">
            <v>14.6400003433228</v>
          </cell>
        </row>
        <row r="19180">
          <cell r="A19180">
            <v>19175</v>
          </cell>
          <cell r="L19180">
            <v>14.6400003433228</v>
          </cell>
        </row>
        <row r="19181">
          <cell r="A19181">
            <v>19176</v>
          </cell>
          <cell r="L19181">
            <v>14.6400003433228</v>
          </cell>
        </row>
        <row r="19182">
          <cell r="A19182">
            <v>19177</v>
          </cell>
          <cell r="L19182">
            <v>14.6450002855725</v>
          </cell>
        </row>
        <row r="19183">
          <cell r="A19183">
            <v>19178</v>
          </cell>
          <cell r="L19183">
            <v>14.6500000158946</v>
          </cell>
        </row>
        <row r="19184">
          <cell r="A19184">
            <v>19179</v>
          </cell>
          <cell r="L19184">
            <v>14.670555578337799</v>
          </cell>
        </row>
        <row r="19185">
          <cell r="A19185">
            <v>19180</v>
          </cell>
          <cell r="L19185">
            <v>14.6816666258706</v>
          </cell>
        </row>
        <row r="19186">
          <cell r="A19186">
            <v>19181</v>
          </cell>
          <cell r="L19186">
            <v>14.691666351424301</v>
          </cell>
        </row>
        <row r="19187">
          <cell r="A19187">
            <v>19182</v>
          </cell>
          <cell r="L19187">
            <v>14.7016665869289</v>
          </cell>
        </row>
        <row r="19188">
          <cell r="A19188">
            <v>19183</v>
          </cell>
          <cell r="L19188">
            <v>14.7066667344835</v>
          </cell>
        </row>
        <row r="19189">
          <cell r="A19189">
            <v>19184</v>
          </cell>
          <cell r="L19189">
            <v>14.708888583713099</v>
          </cell>
        </row>
        <row r="19190">
          <cell r="A19190">
            <v>19185</v>
          </cell>
          <cell r="L19190">
            <v>14.708888583713099</v>
          </cell>
        </row>
        <row r="19191">
          <cell r="A19191">
            <v>19186</v>
          </cell>
          <cell r="L19191">
            <v>14.710000382529399</v>
          </cell>
        </row>
        <row r="19192">
          <cell r="A19192">
            <v>19187</v>
          </cell>
          <cell r="L19192">
            <v>14.710000382529399</v>
          </cell>
        </row>
        <row r="19193">
          <cell r="A19193">
            <v>19188</v>
          </cell>
          <cell r="L19193">
            <v>14.7183333502875</v>
          </cell>
        </row>
        <row r="19194">
          <cell r="A19194">
            <v>19189</v>
          </cell>
          <cell r="L19194">
            <v>14.7205555703905</v>
          </cell>
        </row>
        <row r="19195">
          <cell r="A19195">
            <v>19190</v>
          </cell>
          <cell r="L19195">
            <v>14.7394443088108</v>
          </cell>
        </row>
        <row r="19196">
          <cell r="A19196">
            <v>19191</v>
          </cell>
          <cell r="L19196">
            <v>14.748333149486101</v>
          </cell>
        </row>
        <row r="19197">
          <cell r="A19197">
            <v>19192</v>
          </cell>
          <cell r="L19197">
            <v>14.7483333614137</v>
          </cell>
        </row>
        <row r="19198">
          <cell r="A19198">
            <v>19193</v>
          </cell>
          <cell r="L19198">
            <v>14.7516667048136</v>
          </cell>
        </row>
        <row r="19199">
          <cell r="A19199">
            <v>19194</v>
          </cell>
          <cell r="L19199">
            <v>14.7516667048136</v>
          </cell>
        </row>
        <row r="19200">
          <cell r="A19200">
            <v>19195</v>
          </cell>
          <cell r="L19200">
            <v>14.7600002288818</v>
          </cell>
        </row>
        <row r="19201">
          <cell r="A19201">
            <v>19196</v>
          </cell>
          <cell r="L19201">
            <v>14.7600002288818</v>
          </cell>
        </row>
        <row r="19202">
          <cell r="A19202">
            <v>19197</v>
          </cell>
          <cell r="L19202">
            <v>14.7600002288818</v>
          </cell>
        </row>
        <row r="19203">
          <cell r="A19203">
            <v>19198</v>
          </cell>
          <cell r="L19203">
            <v>14.7600002288818</v>
          </cell>
        </row>
        <row r="19204">
          <cell r="A19204">
            <v>19199</v>
          </cell>
          <cell r="L19204">
            <v>14.7600002288818</v>
          </cell>
        </row>
        <row r="19205">
          <cell r="A19205">
            <v>19200</v>
          </cell>
          <cell r="L19205">
            <v>14.7600002288818</v>
          </cell>
        </row>
        <row r="19206">
          <cell r="A19206">
            <v>19201</v>
          </cell>
          <cell r="L19206">
            <v>14.7600002288818</v>
          </cell>
        </row>
        <row r="19207">
          <cell r="A19207">
            <v>19202</v>
          </cell>
          <cell r="L19207">
            <v>14.7600002288818</v>
          </cell>
        </row>
        <row r="19208">
          <cell r="A19208">
            <v>19203</v>
          </cell>
          <cell r="L19208">
            <v>14.7600002288818</v>
          </cell>
        </row>
        <row r="19209">
          <cell r="A19209">
            <v>19204</v>
          </cell>
          <cell r="L19209">
            <v>14.7600002288818</v>
          </cell>
        </row>
        <row r="19210">
          <cell r="A19210">
            <v>19205</v>
          </cell>
          <cell r="L19210">
            <v>14.7600002288818</v>
          </cell>
        </row>
        <row r="19211">
          <cell r="A19211">
            <v>19206</v>
          </cell>
          <cell r="L19211">
            <v>14.7600002288818</v>
          </cell>
        </row>
        <row r="19212">
          <cell r="A19212">
            <v>19207</v>
          </cell>
          <cell r="L19212">
            <v>14.7600002288818</v>
          </cell>
        </row>
        <row r="19213">
          <cell r="A19213">
            <v>19208</v>
          </cell>
          <cell r="L19213">
            <v>14.7600002288818</v>
          </cell>
        </row>
        <row r="19214">
          <cell r="A19214">
            <v>19209</v>
          </cell>
          <cell r="L19214">
            <v>14.7600002288818</v>
          </cell>
        </row>
        <row r="19215">
          <cell r="A19215">
            <v>19210</v>
          </cell>
          <cell r="L19215">
            <v>14.7600002288818</v>
          </cell>
        </row>
        <row r="19216">
          <cell r="A19216">
            <v>19211</v>
          </cell>
          <cell r="L19216">
            <v>14.7600002288818</v>
          </cell>
        </row>
        <row r="19217">
          <cell r="A19217">
            <v>19212</v>
          </cell>
          <cell r="L19217">
            <v>14.7600002288818</v>
          </cell>
        </row>
        <row r="19218">
          <cell r="A19218">
            <v>19213</v>
          </cell>
          <cell r="L19218">
            <v>14.7600002288818</v>
          </cell>
        </row>
        <row r="19219">
          <cell r="A19219">
            <v>19214</v>
          </cell>
          <cell r="L19219">
            <v>14.7600002288818</v>
          </cell>
        </row>
        <row r="19220">
          <cell r="A19220">
            <v>19215</v>
          </cell>
          <cell r="L19220">
            <v>14.7600002288818</v>
          </cell>
        </row>
        <row r="19221">
          <cell r="A19221">
            <v>19216</v>
          </cell>
          <cell r="L19221">
            <v>14.7600002288818</v>
          </cell>
        </row>
        <row r="19222">
          <cell r="A19222">
            <v>19217</v>
          </cell>
          <cell r="L19222">
            <v>14.7600002288818</v>
          </cell>
        </row>
        <row r="19223">
          <cell r="A19223">
            <v>19218</v>
          </cell>
          <cell r="L19223">
            <v>14.7600002288818</v>
          </cell>
        </row>
        <row r="19224">
          <cell r="A19224">
            <v>19219</v>
          </cell>
          <cell r="L19224">
            <v>14.7600002288818</v>
          </cell>
        </row>
        <row r="19225">
          <cell r="A19225">
            <v>19220</v>
          </cell>
          <cell r="L19225">
            <v>14.7600002288818</v>
          </cell>
        </row>
        <row r="19226">
          <cell r="A19226">
            <v>19221</v>
          </cell>
          <cell r="L19226">
            <v>14.7600002288818</v>
          </cell>
        </row>
        <row r="19227">
          <cell r="A19227">
            <v>19222</v>
          </cell>
          <cell r="L19227">
            <v>14.7600002288818</v>
          </cell>
        </row>
        <row r="19228">
          <cell r="A19228">
            <v>19223</v>
          </cell>
          <cell r="L19228">
            <v>14.7600002288818</v>
          </cell>
        </row>
        <row r="19229">
          <cell r="A19229">
            <v>19224</v>
          </cell>
          <cell r="L19229">
            <v>14.7600002288818</v>
          </cell>
        </row>
        <row r="19230">
          <cell r="A19230">
            <v>19225</v>
          </cell>
          <cell r="L19230">
            <v>14.7600002288818</v>
          </cell>
        </row>
        <row r="19231">
          <cell r="A19231">
            <v>19226</v>
          </cell>
          <cell r="L19231">
            <v>14.7600002288818</v>
          </cell>
        </row>
        <row r="19232">
          <cell r="A19232">
            <v>19227</v>
          </cell>
          <cell r="L19232">
            <v>14.7600002288818</v>
          </cell>
        </row>
        <row r="19233">
          <cell r="A19233">
            <v>19228</v>
          </cell>
          <cell r="L19233">
            <v>14.7600002288818</v>
          </cell>
        </row>
        <row r="19234">
          <cell r="A19234">
            <v>19229</v>
          </cell>
          <cell r="L19234">
            <v>14.7600002288818</v>
          </cell>
        </row>
        <row r="19235">
          <cell r="A19235">
            <v>19230</v>
          </cell>
          <cell r="L19235">
            <v>14.7600002288818</v>
          </cell>
        </row>
        <row r="19236">
          <cell r="A19236">
            <v>19231</v>
          </cell>
          <cell r="L19236">
            <v>14.7600002288818</v>
          </cell>
        </row>
        <row r="19237">
          <cell r="A19237">
            <v>19232</v>
          </cell>
          <cell r="L19237">
            <v>14.763332777553099</v>
          </cell>
        </row>
        <row r="19238">
          <cell r="A19238">
            <v>19233</v>
          </cell>
          <cell r="L19238">
            <v>14.766666730244999</v>
          </cell>
        </row>
        <row r="19239">
          <cell r="A19239">
            <v>19234</v>
          </cell>
          <cell r="L19239">
            <v>14.7711111174689</v>
          </cell>
        </row>
        <row r="19240">
          <cell r="A19240">
            <v>19235</v>
          </cell>
          <cell r="L19240">
            <v>14.772222479184499</v>
          </cell>
        </row>
        <row r="19241">
          <cell r="A19241">
            <v>19236</v>
          </cell>
          <cell r="L19241">
            <v>14.776111337873701</v>
          </cell>
        </row>
        <row r="19242">
          <cell r="A19242">
            <v>19237</v>
          </cell>
          <cell r="L19242">
            <v>14.7783335314857</v>
          </cell>
        </row>
        <row r="19243">
          <cell r="A19243">
            <v>19238</v>
          </cell>
          <cell r="L19243">
            <v>14.7838886247741</v>
          </cell>
        </row>
        <row r="19244">
          <cell r="A19244">
            <v>19239</v>
          </cell>
          <cell r="L19244">
            <v>14.789444711473299</v>
          </cell>
        </row>
        <row r="19245">
          <cell r="A19245">
            <v>19240</v>
          </cell>
          <cell r="L19245">
            <v>14.7940000375112</v>
          </cell>
        </row>
        <row r="19246">
          <cell r="A19246">
            <v>19241</v>
          </cell>
          <cell r="L19246">
            <v>14.799444463517901</v>
          </cell>
        </row>
        <row r="19247">
          <cell r="A19247">
            <v>19242</v>
          </cell>
          <cell r="L19247">
            <v>14.813333498107101</v>
          </cell>
        </row>
        <row r="19248">
          <cell r="A19248">
            <v>19243</v>
          </cell>
          <cell r="L19248">
            <v>14.820000092188501</v>
          </cell>
        </row>
        <row r="19249">
          <cell r="A19249">
            <v>19244</v>
          </cell>
          <cell r="L19249">
            <v>14.8249996238285</v>
          </cell>
        </row>
        <row r="19250">
          <cell r="A19250">
            <v>19245</v>
          </cell>
          <cell r="L19250">
            <v>14.8299999634425</v>
          </cell>
        </row>
        <row r="19251">
          <cell r="A19251">
            <v>19246</v>
          </cell>
          <cell r="L19251">
            <v>14.831666655010601</v>
          </cell>
        </row>
        <row r="19252">
          <cell r="A19252">
            <v>19247</v>
          </cell>
          <cell r="L19252">
            <v>14.8316669596566</v>
          </cell>
        </row>
        <row r="19253">
          <cell r="A19253">
            <v>19248</v>
          </cell>
          <cell r="L19253">
            <v>14.833333121405699</v>
          </cell>
        </row>
        <row r="19254">
          <cell r="A19254">
            <v>19249</v>
          </cell>
          <cell r="L19254">
            <v>14.8333333333333</v>
          </cell>
        </row>
        <row r="19255">
          <cell r="A19255">
            <v>19250</v>
          </cell>
          <cell r="L19255">
            <v>14.84375</v>
          </cell>
        </row>
        <row r="19256">
          <cell r="A19256">
            <v>19251</v>
          </cell>
          <cell r="L19256">
            <v>14.84375</v>
          </cell>
        </row>
        <row r="19257">
          <cell r="A19257">
            <v>19252</v>
          </cell>
          <cell r="L19257">
            <v>14.84375</v>
          </cell>
        </row>
        <row r="19258">
          <cell r="A19258">
            <v>19253</v>
          </cell>
          <cell r="L19258">
            <v>14.84375</v>
          </cell>
        </row>
        <row r="19259">
          <cell r="A19259">
            <v>19254</v>
          </cell>
          <cell r="L19259">
            <v>14.84375</v>
          </cell>
        </row>
        <row r="19260">
          <cell r="A19260">
            <v>19255</v>
          </cell>
          <cell r="L19260">
            <v>14.846666799651301</v>
          </cell>
        </row>
        <row r="19261">
          <cell r="A19261">
            <v>19256</v>
          </cell>
          <cell r="L19261">
            <v>14.8679998874664</v>
          </cell>
        </row>
        <row r="19262">
          <cell r="A19262">
            <v>19257</v>
          </cell>
          <cell r="L19262">
            <v>14.883333497577199</v>
          </cell>
        </row>
        <row r="19263">
          <cell r="A19263">
            <v>19258</v>
          </cell>
          <cell r="L19263">
            <v>14.888333320617701</v>
          </cell>
        </row>
        <row r="19264">
          <cell r="A19264">
            <v>19259</v>
          </cell>
          <cell r="L19264">
            <v>14.898333403799301</v>
          </cell>
        </row>
        <row r="19265">
          <cell r="A19265">
            <v>19260</v>
          </cell>
          <cell r="L19265">
            <v>14.8999997244941</v>
          </cell>
        </row>
        <row r="19266">
          <cell r="A19266">
            <v>19261</v>
          </cell>
          <cell r="L19266">
            <v>14.899999976158099</v>
          </cell>
        </row>
        <row r="19267">
          <cell r="A19267">
            <v>19262</v>
          </cell>
          <cell r="L19267">
            <v>14.914999670452501</v>
          </cell>
        </row>
        <row r="19268">
          <cell r="A19268">
            <v>19263</v>
          </cell>
          <cell r="L19268">
            <v>14.923333221011699</v>
          </cell>
        </row>
        <row r="19269">
          <cell r="A19269">
            <v>19264</v>
          </cell>
          <cell r="L19269">
            <v>14.936666528383901</v>
          </cell>
        </row>
        <row r="19270">
          <cell r="A19270">
            <v>19265</v>
          </cell>
          <cell r="L19270">
            <v>14.941111339463101</v>
          </cell>
        </row>
        <row r="19271">
          <cell r="A19271">
            <v>19266</v>
          </cell>
          <cell r="L19271">
            <v>14.9416666295793</v>
          </cell>
        </row>
        <row r="19272">
          <cell r="A19272">
            <v>19267</v>
          </cell>
          <cell r="L19272">
            <v>14.9416669474708</v>
          </cell>
        </row>
        <row r="19273">
          <cell r="A19273">
            <v>19268</v>
          </cell>
          <cell r="L19273">
            <v>14.9466664526198</v>
          </cell>
        </row>
        <row r="19274">
          <cell r="A19274">
            <v>19269</v>
          </cell>
          <cell r="L19274">
            <v>14.9550001621246</v>
          </cell>
        </row>
        <row r="19275">
          <cell r="A19275">
            <v>19270</v>
          </cell>
          <cell r="L19275">
            <v>14.9572225411733</v>
          </cell>
        </row>
        <row r="19276">
          <cell r="A19276">
            <v>19271</v>
          </cell>
          <cell r="L19276">
            <v>14.958888875113599</v>
          </cell>
        </row>
        <row r="19277">
          <cell r="A19277">
            <v>19272</v>
          </cell>
          <cell r="L19277">
            <v>14.962500035762799</v>
          </cell>
        </row>
        <row r="19278">
          <cell r="A19278">
            <v>19273</v>
          </cell>
          <cell r="L19278">
            <v>14.9650000201331</v>
          </cell>
        </row>
        <row r="19279">
          <cell r="A19279">
            <v>19274</v>
          </cell>
          <cell r="L19279">
            <v>14.9705560207367</v>
          </cell>
        </row>
        <row r="19280">
          <cell r="A19280">
            <v>19275</v>
          </cell>
          <cell r="L19280">
            <v>14.9733330938551</v>
          </cell>
        </row>
        <row r="19281">
          <cell r="A19281">
            <v>19276</v>
          </cell>
          <cell r="L19281">
            <v>14.9772223366631</v>
          </cell>
        </row>
        <row r="19282">
          <cell r="A19282">
            <v>19277</v>
          </cell>
          <cell r="L19282">
            <v>14.989999596277899</v>
          </cell>
        </row>
        <row r="19283">
          <cell r="A19283">
            <v>19278</v>
          </cell>
          <cell r="L19283">
            <v>14.997222224871299</v>
          </cell>
        </row>
        <row r="19284">
          <cell r="A19284">
            <v>19279</v>
          </cell>
          <cell r="L19284">
            <v>15</v>
          </cell>
        </row>
        <row r="19285">
          <cell r="A19285">
            <v>19280</v>
          </cell>
          <cell r="L19285">
            <v>15</v>
          </cell>
        </row>
        <row r="19286">
          <cell r="A19286">
            <v>19281</v>
          </cell>
          <cell r="L19286">
            <v>15</v>
          </cell>
        </row>
        <row r="19287">
          <cell r="A19287">
            <v>19282</v>
          </cell>
          <cell r="L19287">
            <v>15</v>
          </cell>
        </row>
        <row r="19288">
          <cell r="A19288">
            <v>19283</v>
          </cell>
          <cell r="L19288">
            <v>15</v>
          </cell>
        </row>
        <row r="19289">
          <cell r="A19289">
            <v>19284</v>
          </cell>
          <cell r="L19289">
            <v>15</v>
          </cell>
        </row>
        <row r="19290">
          <cell r="A19290">
            <v>19285</v>
          </cell>
          <cell r="L19290">
            <v>15</v>
          </cell>
        </row>
        <row r="19291">
          <cell r="A19291">
            <v>19286</v>
          </cell>
          <cell r="L19291">
            <v>15</v>
          </cell>
        </row>
        <row r="19292">
          <cell r="A19292">
            <v>19287</v>
          </cell>
          <cell r="L19292">
            <v>15</v>
          </cell>
        </row>
        <row r="19293">
          <cell r="A19293">
            <v>19288</v>
          </cell>
          <cell r="L19293">
            <v>15</v>
          </cell>
        </row>
        <row r="19294">
          <cell r="A19294">
            <v>19289</v>
          </cell>
          <cell r="L19294">
            <v>15</v>
          </cell>
        </row>
        <row r="19295">
          <cell r="A19295">
            <v>19290</v>
          </cell>
          <cell r="L19295">
            <v>15</v>
          </cell>
        </row>
        <row r="19296">
          <cell r="A19296">
            <v>19291</v>
          </cell>
          <cell r="L19296">
            <v>15</v>
          </cell>
        </row>
        <row r="19297">
          <cell r="A19297">
            <v>19292</v>
          </cell>
          <cell r="L19297">
            <v>15</v>
          </cell>
        </row>
        <row r="19298">
          <cell r="A19298">
            <v>19293</v>
          </cell>
          <cell r="L19298">
            <v>15</v>
          </cell>
        </row>
        <row r="19299">
          <cell r="A19299">
            <v>19294</v>
          </cell>
          <cell r="L19299">
            <v>15</v>
          </cell>
        </row>
        <row r="19300">
          <cell r="A19300">
            <v>19295</v>
          </cell>
          <cell r="L19300">
            <v>15</v>
          </cell>
        </row>
        <row r="19301">
          <cell r="A19301">
            <v>19296</v>
          </cell>
          <cell r="L19301">
            <v>15</v>
          </cell>
        </row>
        <row r="19302">
          <cell r="A19302">
            <v>19297</v>
          </cell>
          <cell r="L19302">
            <v>15</v>
          </cell>
        </row>
        <row r="19303">
          <cell r="A19303">
            <v>19298</v>
          </cell>
          <cell r="L19303">
            <v>15</v>
          </cell>
        </row>
        <row r="19304">
          <cell r="A19304">
            <v>19299</v>
          </cell>
          <cell r="L19304">
            <v>15</v>
          </cell>
        </row>
        <row r="19305">
          <cell r="A19305">
            <v>19300</v>
          </cell>
          <cell r="L19305">
            <v>15</v>
          </cell>
        </row>
        <row r="19306">
          <cell r="A19306">
            <v>19301</v>
          </cell>
          <cell r="L19306">
            <v>15</v>
          </cell>
        </row>
        <row r="19307">
          <cell r="A19307">
            <v>19302</v>
          </cell>
          <cell r="L19307">
            <v>15</v>
          </cell>
        </row>
        <row r="19308">
          <cell r="A19308">
            <v>19303</v>
          </cell>
          <cell r="L19308">
            <v>15</v>
          </cell>
        </row>
        <row r="19309">
          <cell r="A19309">
            <v>19304</v>
          </cell>
          <cell r="L19309">
            <v>15</v>
          </cell>
        </row>
        <row r="19310">
          <cell r="A19310">
            <v>19305</v>
          </cell>
          <cell r="L19310">
            <v>15</v>
          </cell>
        </row>
        <row r="19311">
          <cell r="A19311">
            <v>19306</v>
          </cell>
          <cell r="L19311">
            <v>15</v>
          </cell>
        </row>
        <row r="19312">
          <cell r="A19312">
            <v>19307</v>
          </cell>
          <cell r="L19312">
            <v>15</v>
          </cell>
        </row>
        <row r="19313">
          <cell r="A19313">
            <v>19308</v>
          </cell>
          <cell r="L19313">
            <v>15</v>
          </cell>
        </row>
        <row r="19314">
          <cell r="A19314">
            <v>19309</v>
          </cell>
          <cell r="L19314">
            <v>15</v>
          </cell>
        </row>
        <row r="19315">
          <cell r="A19315">
            <v>19310</v>
          </cell>
          <cell r="L19315">
            <v>15</v>
          </cell>
        </row>
        <row r="19316">
          <cell r="A19316">
            <v>19311</v>
          </cell>
          <cell r="L19316">
            <v>15</v>
          </cell>
        </row>
        <row r="19317">
          <cell r="A19317">
            <v>19312</v>
          </cell>
          <cell r="L19317">
            <v>15</v>
          </cell>
        </row>
        <row r="19318">
          <cell r="A19318">
            <v>19313</v>
          </cell>
          <cell r="L19318">
            <v>15</v>
          </cell>
        </row>
        <row r="19319">
          <cell r="A19319">
            <v>19314</v>
          </cell>
          <cell r="L19319">
            <v>15</v>
          </cell>
        </row>
        <row r="19320">
          <cell r="A19320">
            <v>19315</v>
          </cell>
          <cell r="L19320">
            <v>15</v>
          </cell>
        </row>
        <row r="19321">
          <cell r="A19321">
            <v>19316</v>
          </cell>
          <cell r="L19321">
            <v>15</v>
          </cell>
        </row>
        <row r="19322">
          <cell r="A19322">
            <v>19317</v>
          </cell>
          <cell r="L19322">
            <v>15</v>
          </cell>
        </row>
        <row r="19323">
          <cell r="A19323">
            <v>19318</v>
          </cell>
          <cell r="L19323">
            <v>15</v>
          </cell>
        </row>
        <row r="19324">
          <cell r="A19324">
            <v>19319</v>
          </cell>
          <cell r="L19324">
            <v>15</v>
          </cell>
        </row>
        <row r="19325">
          <cell r="A19325">
            <v>19320</v>
          </cell>
          <cell r="L19325">
            <v>15</v>
          </cell>
        </row>
        <row r="19326">
          <cell r="A19326">
            <v>19321</v>
          </cell>
          <cell r="L19326">
            <v>15</v>
          </cell>
        </row>
        <row r="19327">
          <cell r="A19327">
            <v>19322</v>
          </cell>
          <cell r="L19327">
            <v>15</v>
          </cell>
        </row>
        <row r="19328">
          <cell r="A19328">
            <v>19323</v>
          </cell>
          <cell r="L19328">
            <v>15</v>
          </cell>
        </row>
        <row r="19329">
          <cell r="A19329">
            <v>19324</v>
          </cell>
          <cell r="L19329">
            <v>15</v>
          </cell>
        </row>
        <row r="19330">
          <cell r="A19330">
            <v>19325</v>
          </cell>
          <cell r="L19330">
            <v>15</v>
          </cell>
        </row>
        <row r="19331">
          <cell r="A19331">
            <v>19326</v>
          </cell>
          <cell r="L19331">
            <v>15</v>
          </cell>
        </row>
        <row r="19332">
          <cell r="A19332">
            <v>19327</v>
          </cell>
          <cell r="L19332">
            <v>15</v>
          </cell>
        </row>
        <row r="19333">
          <cell r="A19333">
            <v>19328</v>
          </cell>
          <cell r="L19333">
            <v>15</v>
          </cell>
        </row>
        <row r="19334">
          <cell r="A19334">
            <v>19329</v>
          </cell>
          <cell r="L19334">
            <v>15</v>
          </cell>
        </row>
        <row r="19335">
          <cell r="A19335">
            <v>19330</v>
          </cell>
          <cell r="L19335">
            <v>15</v>
          </cell>
        </row>
        <row r="19336">
          <cell r="A19336">
            <v>19331</v>
          </cell>
          <cell r="L19336">
            <v>15</v>
          </cell>
        </row>
        <row r="19337">
          <cell r="A19337">
            <v>19332</v>
          </cell>
          <cell r="L19337">
            <v>15.003333422872799</v>
          </cell>
        </row>
        <row r="19338">
          <cell r="A19338">
            <v>19333</v>
          </cell>
          <cell r="L19338">
            <v>15.015000038676799</v>
          </cell>
        </row>
        <row r="19339">
          <cell r="A19339">
            <v>19334</v>
          </cell>
          <cell r="L19339">
            <v>15.0172222057978</v>
          </cell>
        </row>
        <row r="19340">
          <cell r="A19340">
            <v>19335</v>
          </cell>
          <cell r="L19340">
            <v>15.024444368150499</v>
          </cell>
        </row>
        <row r="19341">
          <cell r="A19341">
            <v>19336</v>
          </cell>
          <cell r="L19341">
            <v>15.0283334255219</v>
          </cell>
        </row>
        <row r="19342">
          <cell r="A19342">
            <v>19337</v>
          </cell>
          <cell r="L19342">
            <v>15.031666742430801</v>
          </cell>
        </row>
        <row r="19343">
          <cell r="A19343">
            <v>19338</v>
          </cell>
          <cell r="L19343">
            <v>15.045555406146599</v>
          </cell>
        </row>
        <row r="19344">
          <cell r="A19344">
            <v>19339</v>
          </cell>
          <cell r="L19344">
            <v>15.045555406146599</v>
          </cell>
        </row>
        <row r="19345">
          <cell r="A19345">
            <v>19340</v>
          </cell>
          <cell r="L19345">
            <v>15.045714276177501</v>
          </cell>
        </row>
        <row r="19346">
          <cell r="A19346">
            <v>19341</v>
          </cell>
          <cell r="L19346">
            <v>15.0466667811076</v>
          </cell>
        </row>
        <row r="19347">
          <cell r="A19347">
            <v>19342</v>
          </cell>
          <cell r="L19347">
            <v>15.0611111058129</v>
          </cell>
        </row>
        <row r="19348">
          <cell r="A19348">
            <v>19343</v>
          </cell>
          <cell r="L19348">
            <v>15.061667031712</v>
          </cell>
        </row>
        <row r="19349">
          <cell r="A19349">
            <v>19344</v>
          </cell>
          <cell r="L19349">
            <v>15.061667031712</v>
          </cell>
        </row>
        <row r="19350">
          <cell r="A19350">
            <v>19345</v>
          </cell>
          <cell r="L19350">
            <v>15.068889167573699</v>
          </cell>
        </row>
        <row r="19351">
          <cell r="A19351">
            <v>19346</v>
          </cell>
          <cell r="L19351">
            <v>15.0716667042838</v>
          </cell>
        </row>
        <row r="19352">
          <cell r="A19352">
            <v>19347</v>
          </cell>
          <cell r="L19352">
            <v>15.0716667042838</v>
          </cell>
        </row>
        <row r="19353">
          <cell r="A19353">
            <v>19348</v>
          </cell>
          <cell r="L19353">
            <v>15.073333356115601</v>
          </cell>
        </row>
        <row r="19354">
          <cell r="A19354">
            <v>19349</v>
          </cell>
          <cell r="L19354">
            <v>15.073333372672399</v>
          </cell>
        </row>
        <row r="19355">
          <cell r="A19355">
            <v>19350</v>
          </cell>
          <cell r="L19355">
            <v>15.073888911141299</v>
          </cell>
        </row>
        <row r="19356">
          <cell r="A19356">
            <v>19351</v>
          </cell>
          <cell r="L19356">
            <v>15.085556268692001</v>
          </cell>
        </row>
        <row r="19357">
          <cell r="A19357">
            <v>19352</v>
          </cell>
          <cell r="L19357">
            <v>15.0938891172409</v>
          </cell>
        </row>
        <row r="19358">
          <cell r="A19358">
            <v>19353</v>
          </cell>
          <cell r="L19358">
            <v>15.102222270435799</v>
          </cell>
        </row>
        <row r="19359">
          <cell r="A19359">
            <v>19354</v>
          </cell>
          <cell r="L19359">
            <v>15.103333195050601</v>
          </cell>
        </row>
        <row r="19360">
          <cell r="A19360">
            <v>19355</v>
          </cell>
          <cell r="L19360">
            <v>15.107778072357201</v>
          </cell>
        </row>
        <row r="19361">
          <cell r="A19361">
            <v>19356</v>
          </cell>
          <cell r="L19361">
            <v>15.1099998686049</v>
          </cell>
        </row>
        <row r="19362">
          <cell r="A19362">
            <v>19357</v>
          </cell>
          <cell r="L19362">
            <v>15.1199998855591</v>
          </cell>
        </row>
        <row r="19363">
          <cell r="A19363">
            <v>19358</v>
          </cell>
          <cell r="L19363">
            <v>15.1199998855591</v>
          </cell>
        </row>
        <row r="19364">
          <cell r="A19364">
            <v>19359</v>
          </cell>
          <cell r="L19364">
            <v>15.1199998855591</v>
          </cell>
        </row>
        <row r="19365">
          <cell r="A19365">
            <v>19360</v>
          </cell>
          <cell r="L19365">
            <v>15.1199998855591</v>
          </cell>
        </row>
        <row r="19366">
          <cell r="A19366">
            <v>19361</v>
          </cell>
          <cell r="L19366">
            <v>15.121666643354599</v>
          </cell>
        </row>
        <row r="19367">
          <cell r="A19367">
            <v>19362</v>
          </cell>
          <cell r="L19367">
            <v>15.1266667048136</v>
          </cell>
        </row>
        <row r="19368">
          <cell r="A19368">
            <v>19363</v>
          </cell>
          <cell r="L19368">
            <v>15.133333378368</v>
          </cell>
        </row>
        <row r="19369">
          <cell r="A19369">
            <v>19364</v>
          </cell>
          <cell r="L19369">
            <v>15.134444634119699</v>
          </cell>
        </row>
        <row r="19370">
          <cell r="A19370">
            <v>19365</v>
          </cell>
          <cell r="L19370">
            <v>15.1633335881763</v>
          </cell>
        </row>
        <row r="19371">
          <cell r="A19371">
            <v>19366</v>
          </cell>
          <cell r="L19371">
            <v>15.1649996969435</v>
          </cell>
        </row>
        <row r="19372">
          <cell r="A19372">
            <v>19367</v>
          </cell>
          <cell r="L19372">
            <v>15.164999988344</v>
          </cell>
        </row>
        <row r="19373">
          <cell r="A19373">
            <v>19368</v>
          </cell>
          <cell r="L19373">
            <v>15.167777816454601</v>
          </cell>
        </row>
        <row r="19374">
          <cell r="A19374">
            <v>19369</v>
          </cell>
          <cell r="L19374">
            <v>15.1716670327716</v>
          </cell>
        </row>
        <row r="19375">
          <cell r="A19375">
            <v>19370</v>
          </cell>
          <cell r="L19375">
            <v>15.1716670327716</v>
          </cell>
        </row>
        <row r="19376">
          <cell r="A19376">
            <v>19371</v>
          </cell>
          <cell r="L19376">
            <v>15.1777780453364</v>
          </cell>
        </row>
        <row r="19377">
          <cell r="A19377">
            <v>19372</v>
          </cell>
          <cell r="L19377">
            <v>15.1799995104472</v>
          </cell>
        </row>
        <row r="19378">
          <cell r="A19378">
            <v>19373</v>
          </cell>
          <cell r="L19378">
            <v>15.1799995104472</v>
          </cell>
        </row>
        <row r="19379">
          <cell r="A19379">
            <v>19374</v>
          </cell>
          <cell r="L19379">
            <v>15.192778441641099</v>
          </cell>
        </row>
        <row r="19380">
          <cell r="A19380">
            <v>19375</v>
          </cell>
          <cell r="L19380">
            <v>15.2000002198749</v>
          </cell>
        </row>
        <row r="19381">
          <cell r="A19381">
            <v>19376</v>
          </cell>
          <cell r="L19381">
            <v>15.2011111312442</v>
          </cell>
        </row>
        <row r="19382">
          <cell r="A19382">
            <v>19377</v>
          </cell>
          <cell r="L19382">
            <v>15.201666831970201</v>
          </cell>
        </row>
        <row r="19383">
          <cell r="A19383">
            <v>19378</v>
          </cell>
          <cell r="L19383">
            <v>15.205000254843</v>
          </cell>
        </row>
        <row r="19384">
          <cell r="A19384">
            <v>19379</v>
          </cell>
          <cell r="L19384">
            <v>15.2099999056922</v>
          </cell>
        </row>
        <row r="19385">
          <cell r="A19385">
            <v>19380</v>
          </cell>
          <cell r="L19385">
            <v>15.2099999056922</v>
          </cell>
        </row>
        <row r="19386">
          <cell r="A19386">
            <v>19381</v>
          </cell>
          <cell r="L19386">
            <v>15.2099999056922</v>
          </cell>
        </row>
        <row r="19387">
          <cell r="A19387">
            <v>19382</v>
          </cell>
          <cell r="L19387">
            <v>15.2150000466241</v>
          </cell>
        </row>
        <row r="19388">
          <cell r="A19388">
            <v>19383</v>
          </cell>
          <cell r="L19388">
            <v>15.229999754164</v>
          </cell>
        </row>
        <row r="19389">
          <cell r="A19389">
            <v>19384</v>
          </cell>
          <cell r="L19389">
            <v>15.233333455191699</v>
          </cell>
        </row>
        <row r="19390">
          <cell r="A19390">
            <v>19385</v>
          </cell>
          <cell r="L19390">
            <v>15.246666590372699</v>
          </cell>
        </row>
        <row r="19391">
          <cell r="A19391">
            <v>19386</v>
          </cell>
          <cell r="L19391">
            <v>15.2506667057673</v>
          </cell>
        </row>
        <row r="19392">
          <cell r="A19392">
            <v>19387</v>
          </cell>
          <cell r="L19392">
            <v>15.256666408644801</v>
          </cell>
        </row>
        <row r="19393">
          <cell r="A19393">
            <v>19388</v>
          </cell>
          <cell r="L19393">
            <v>15.2640006065369</v>
          </cell>
        </row>
        <row r="19394">
          <cell r="A19394">
            <v>19389</v>
          </cell>
          <cell r="L19394">
            <v>15.265555587079801</v>
          </cell>
        </row>
        <row r="19395">
          <cell r="A19395">
            <v>19390</v>
          </cell>
          <cell r="L19395">
            <v>15.2766666677263</v>
          </cell>
        </row>
        <row r="19396">
          <cell r="A19396">
            <v>19391</v>
          </cell>
          <cell r="L19396">
            <v>15.2799999382761</v>
          </cell>
        </row>
        <row r="19397">
          <cell r="A19397">
            <v>19392</v>
          </cell>
          <cell r="L19397">
            <v>15.280000143581001</v>
          </cell>
        </row>
        <row r="19398">
          <cell r="A19398">
            <v>19393</v>
          </cell>
          <cell r="L19398">
            <v>15.2850000063578</v>
          </cell>
        </row>
        <row r="19399">
          <cell r="A19399">
            <v>19394</v>
          </cell>
          <cell r="L19399">
            <v>15.286666790644301</v>
          </cell>
        </row>
        <row r="19400">
          <cell r="A19400">
            <v>19395</v>
          </cell>
          <cell r="L19400">
            <v>15.2868751045316</v>
          </cell>
        </row>
        <row r="19401">
          <cell r="A19401">
            <v>19396</v>
          </cell>
          <cell r="L19401">
            <v>15.288333336512199</v>
          </cell>
        </row>
        <row r="19402">
          <cell r="A19402">
            <v>19397</v>
          </cell>
          <cell r="L19402">
            <v>15.290000259876299</v>
          </cell>
        </row>
        <row r="19403">
          <cell r="A19403">
            <v>19398</v>
          </cell>
          <cell r="L19403">
            <v>15.2949997782707</v>
          </cell>
        </row>
        <row r="19404">
          <cell r="A19404">
            <v>19399</v>
          </cell>
          <cell r="L19404">
            <v>15.2949997782707</v>
          </cell>
        </row>
        <row r="19405">
          <cell r="A19405">
            <v>19400</v>
          </cell>
          <cell r="L19405">
            <v>15.2950000365575</v>
          </cell>
        </row>
        <row r="19406">
          <cell r="A19406">
            <v>19401</v>
          </cell>
          <cell r="L19406">
            <v>15.297777785195199</v>
          </cell>
        </row>
        <row r="19407">
          <cell r="A19407">
            <v>19402</v>
          </cell>
          <cell r="L19407">
            <v>15.299999939070799</v>
          </cell>
        </row>
        <row r="19408">
          <cell r="A19408">
            <v>19403</v>
          </cell>
          <cell r="L19408">
            <v>15.300000045034601</v>
          </cell>
        </row>
        <row r="19409">
          <cell r="A19409">
            <v>19404</v>
          </cell>
          <cell r="L19409">
            <v>15.306666678852499</v>
          </cell>
        </row>
        <row r="19410">
          <cell r="A19410">
            <v>19405</v>
          </cell>
          <cell r="L19410">
            <v>15.3116663760609</v>
          </cell>
        </row>
        <row r="19411">
          <cell r="A19411">
            <v>19406</v>
          </cell>
          <cell r="L19411">
            <v>15.321111124422799</v>
          </cell>
        </row>
        <row r="19412">
          <cell r="A19412">
            <v>19407</v>
          </cell>
          <cell r="L19412">
            <v>15.3216666777929</v>
          </cell>
        </row>
        <row r="19413">
          <cell r="A19413">
            <v>19408</v>
          </cell>
          <cell r="L19413">
            <v>15.3244444396761</v>
          </cell>
        </row>
        <row r="19414">
          <cell r="A19414">
            <v>19409</v>
          </cell>
          <cell r="L19414">
            <v>15.3277773327298</v>
          </cell>
        </row>
        <row r="19415">
          <cell r="A19415">
            <v>19410</v>
          </cell>
          <cell r="L19415">
            <v>15.3300000826518</v>
          </cell>
        </row>
        <row r="19416">
          <cell r="A19416">
            <v>19411</v>
          </cell>
          <cell r="L19416">
            <v>15.333333293596899</v>
          </cell>
        </row>
        <row r="19417">
          <cell r="A19417">
            <v>19412</v>
          </cell>
          <cell r="L19417">
            <v>15.3449999358919</v>
          </cell>
        </row>
        <row r="19418">
          <cell r="A19418">
            <v>19413</v>
          </cell>
          <cell r="L19418">
            <v>15.3449999358919</v>
          </cell>
        </row>
        <row r="19419">
          <cell r="A19419">
            <v>19414</v>
          </cell>
          <cell r="L19419">
            <v>15.3500000370873</v>
          </cell>
        </row>
        <row r="19420">
          <cell r="A19420">
            <v>19415</v>
          </cell>
          <cell r="L19420">
            <v>15.3511108822293</v>
          </cell>
        </row>
        <row r="19421">
          <cell r="A19421">
            <v>19416</v>
          </cell>
          <cell r="L19421">
            <v>15.352222455872401</v>
          </cell>
        </row>
        <row r="19422">
          <cell r="A19422">
            <v>19417</v>
          </cell>
          <cell r="L19422">
            <v>15.3550006945928</v>
          </cell>
        </row>
        <row r="19423">
          <cell r="A19423">
            <v>19418</v>
          </cell>
          <cell r="L19423">
            <v>15.356666445732101</v>
          </cell>
        </row>
        <row r="19424">
          <cell r="A19424">
            <v>19419</v>
          </cell>
          <cell r="L19424">
            <v>15.3599996566772</v>
          </cell>
        </row>
        <row r="19425">
          <cell r="A19425">
            <v>19420</v>
          </cell>
          <cell r="L19425">
            <v>15.3599996566772</v>
          </cell>
        </row>
        <row r="19426">
          <cell r="A19426">
            <v>19421</v>
          </cell>
          <cell r="L19426">
            <v>15.3599996566772</v>
          </cell>
        </row>
        <row r="19427">
          <cell r="A19427">
            <v>19422</v>
          </cell>
          <cell r="L19427">
            <v>15.3599996566772</v>
          </cell>
        </row>
        <row r="19428">
          <cell r="A19428">
            <v>19423</v>
          </cell>
          <cell r="L19428">
            <v>15.3599996566772</v>
          </cell>
        </row>
        <row r="19429">
          <cell r="A19429">
            <v>19424</v>
          </cell>
          <cell r="L19429">
            <v>15.3599996566772</v>
          </cell>
        </row>
        <row r="19430">
          <cell r="A19430">
            <v>19425</v>
          </cell>
          <cell r="L19430">
            <v>15.3599996566772</v>
          </cell>
        </row>
        <row r="19431">
          <cell r="A19431">
            <v>19426</v>
          </cell>
          <cell r="L19431">
            <v>15.3599996566772</v>
          </cell>
        </row>
        <row r="19432">
          <cell r="A19432">
            <v>19427</v>
          </cell>
          <cell r="L19432">
            <v>15.360000371932999</v>
          </cell>
        </row>
        <row r="19433">
          <cell r="A19433">
            <v>19428</v>
          </cell>
          <cell r="L19433">
            <v>15.360000371932999</v>
          </cell>
        </row>
        <row r="19434">
          <cell r="A19434">
            <v>19429</v>
          </cell>
          <cell r="L19434">
            <v>15.3600004646513</v>
          </cell>
        </row>
        <row r="19435">
          <cell r="A19435">
            <v>19430</v>
          </cell>
          <cell r="L19435">
            <v>15.3600006103516</v>
          </cell>
        </row>
        <row r="19436">
          <cell r="A19436">
            <v>19431</v>
          </cell>
          <cell r="L19436">
            <v>15.3600006103516</v>
          </cell>
        </row>
        <row r="19437">
          <cell r="A19437">
            <v>19432</v>
          </cell>
          <cell r="L19437">
            <v>15.3733335336049</v>
          </cell>
        </row>
        <row r="19438">
          <cell r="A19438">
            <v>19433</v>
          </cell>
          <cell r="L19438">
            <v>15.3850000301997</v>
          </cell>
        </row>
        <row r="19439">
          <cell r="A19439">
            <v>19434</v>
          </cell>
          <cell r="L19439">
            <v>15.385555518998</v>
          </cell>
        </row>
        <row r="19440">
          <cell r="A19440">
            <v>19435</v>
          </cell>
          <cell r="L19440">
            <v>15.3883333338632</v>
          </cell>
        </row>
        <row r="19441">
          <cell r="A19441">
            <v>19436</v>
          </cell>
          <cell r="L19441">
            <v>15.390000036784601</v>
          </cell>
        </row>
        <row r="19442">
          <cell r="A19442">
            <v>19437</v>
          </cell>
          <cell r="L19442">
            <v>15.390000036784601</v>
          </cell>
        </row>
        <row r="19443">
          <cell r="A19443">
            <v>19438</v>
          </cell>
          <cell r="L19443">
            <v>15.390000036784601</v>
          </cell>
        </row>
        <row r="19444">
          <cell r="A19444">
            <v>19439</v>
          </cell>
          <cell r="L19444">
            <v>15.390000036784601</v>
          </cell>
        </row>
        <row r="19445">
          <cell r="A19445">
            <v>19440</v>
          </cell>
          <cell r="L19445">
            <v>15.393333382076699</v>
          </cell>
        </row>
        <row r="19446">
          <cell r="A19446">
            <v>19441</v>
          </cell>
          <cell r="L19446">
            <v>15.3999999364217</v>
          </cell>
        </row>
        <row r="19447">
          <cell r="A19447">
            <v>19442</v>
          </cell>
          <cell r="L19447">
            <v>15.3999999364217</v>
          </cell>
        </row>
        <row r="19448">
          <cell r="A19448">
            <v>19443</v>
          </cell>
          <cell r="L19448">
            <v>15.409444504313999</v>
          </cell>
        </row>
        <row r="19449">
          <cell r="A19449">
            <v>19444</v>
          </cell>
          <cell r="L19449">
            <v>15.410555892520501</v>
          </cell>
        </row>
        <row r="19450">
          <cell r="A19450">
            <v>19445</v>
          </cell>
          <cell r="L19450">
            <v>15.4116668701172</v>
          </cell>
        </row>
        <row r="19451">
          <cell r="A19451">
            <v>19446</v>
          </cell>
          <cell r="L19451">
            <v>15.4150002135171</v>
          </cell>
        </row>
        <row r="19452">
          <cell r="A19452">
            <v>19447</v>
          </cell>
          <cell r="L19452">
            <v>15.4166663487752</v>
          </cell>
        </row>
        <row r="19453">
          <cell r="A19453">
            <v>19448</v>
          </cell>
          <cell r="L19453">
            <v>15.427221920755199</v>
          </cell>
        </row>
        <row r="19454">
          <cell r="A19454">
            <v>19449</v>
          </cell>
          <cell r="L19454">
            <v>15.4290002822876</v>
          </cell>
        </row>
        <row r="19455">
          <cell r="A19455">
            <v>19450</v>
          </cell>
          <cell r="L19455">
            <v>15.4400002294117</v>
          </cell>
        </row>
        <row r="19456">
          <cell r="A19456">
            <v>19451</v>
          </cell>
          <cell r="L19456">
            <v>15.4427778191037</v>
          </cell>
        </row>
        <row r="19457">
          <cell r="A19457">
            <v>19452</v>
          </cell>
          <cell r="L19457">
            <v>15.452499674633099</v>
          </cell>
        </row>
        <row r="19458">
          <cell r="A19458">
            <v>19453</v>
          </cell>
          <cell r="L19458">
            <v>15.461666570769401</v>
          </cell>
        </row>
        <row r="19459">
          <cell r="A19459">
            <v>19454</v>
          </cell>
          <cell r="L19459">
            <v>15.4628572974886</v>
          </cell>
        </row>
        <row r="19460">
          <cell r="A19460">
            <v>19455</v>
          </cell>
          <cell r="L19460">
            <v>15.4799995422363</v>
          </cell>
        </row>
        <row r="19461">
          <cell r="A19461">
            <v>19456</v>
          </cell>
          <cell r="L19461">
            <v>15.4799995422363</v>
          </cell>
        </row>
        <row r="19462">
          <cell r="A19462">
            <v>19457</v>
          </cell>
          <cell r="L19462">
            <v>15.4799995422363</v>
          </cell>
        </row>
        <row r="19463">
          <cell r="A19463">
            <v>19458</v>
          </cell>
          <cell r="L19463">
            <v>15.4822218153212</v>
          </cell>
        </row>
        <row r="19464">
          <cell r="A19464">
            <v>19459</v>
          </cell>
          <cell r="L19464">
            <v>15.487777325842099</v>
          </cell>
        </row>
        <row r="19465">
          <cell r="A19465">
            <v>19460</v>
          </cell>
          <cell r="L19465">
            <v>15.497222052680099</v>
          </cell>
        </row>
        <row r="19466">
          <cell r="A19466">
            <v>19461</v>
          </cell>
          <cell r="L19466">
            <v>15.499444464842499</v>
          </cell>
        </row>
        <row r="19467">
          <cell r="A19467">
            <v>19462</v>
          </cell>
          <cell r="L19467">
            <v>15.499999615881199</v>
          </cell>
        </row>
        <row r="19468">
          <cell r="A19468">
            <v>19463</v>
          </cell>
          <cell r="L19468">
            <v>15.515555606948</v>
          </cell>
        </row>
        <row r="19469">
          <cell r="A19469">
            <v>19464</v>
          </cell>
          <cell r="L19469">
            <v>15.516666703754</v>
          </cell>
        </row>
        <row r="19470">
          <cell r="A19470">
            <v>19465</v>
          </cell>
          <cell r="L19470">
            <v>15.520000007417501</v>
          </cell>
        </row>
        <row r="19471">
          <cell r="A19471">
            <v>19466</v>
          </cell>
          <cell r="L19471">
            <v>15.525556219948699</v>
          </cell>
        </row>
        <row r="19472">
          <cell r="A19472">
            <v>19467</v>
          </cell>
          <cell r="L19472">
            <v>15.526666853163</v>
          </cell>
        </row>
        <row r="19473">
          <cell r="A19473">
            <v>19468</v>
          </cell>
          <cell r="L19473">
            <v>15.528333346048999</v>
          </cell>
        </row>
        <row r="19474">
          <cell r="A19474">
            <v>19469</v>
          </cell>
          <cell r="L19474">
            <v>15.5322228272756</v>
          </cell>
        </row>
        <row r="19475">
          <cell r="A19475">
            <v>19470</v>
          </cell>
          <cell r="L19475">
            <v>15.5355555084017</v>
          </cell>
        </row>
        <row r="19476">
          <cell r="A19476">
            <v>19471</v>
          </cell>
          <cell r="L19476">
            <v>15.535556038220699</v>
          </cell>
        </row>
        <row r="19477">
          <cell r="A19477">
            <v>19472</v>
          </cell>
          <cell r="L19477">
            <v>15.535556038220699</v>
          </cell>
        </row>
        <row r="19478">
          <cell r="A19478">
            <v>19473</v>
          </cell>
          <cell r="L19478">
            <v>15.537222464879401</v>
          </cell>
        </row>
        <row r="19479">
          <cell r="A19479">
            <v>19474</v>
          </cell>
          <cell r="L19479">
            <v>15.538666677475</v>
          </cell>
        </row>
        <row r="19480">
          <cell r="A19480">
            <v>19475</v>
          </cell>
          <cell r="L19480">
            <v>15.5416665805711</v>
          </cell>
        </row>
        <row r="19481">
          <cell r="A19481">
            <v>19476</v>
          </cell>
          <cell r="L19481">
            <v>15.548888921737699</v>
          </cell>
        </row>
        <row r="19482">
          <cell r="A19482">
            <v>19477</v>
          </cell>
          <cell r="L19482">
            <v>15.550769274051399</v>
          </cell>
        </row>
        <row r="19483">
          <cell r="A19483">
            <v>19478</v>
          </cell>
          <cell r="L19483">
            <v>15.550769274051399</v>
          </cell>
        </row>
        <row r="19484">
          <cell r="A19484">
            <v>19479</v>
          </cell>
          <cell r="L19484">
            <v>15.551111353768199</v>
          </cell>
        </row>
        <row r="19485">
          <cell r="A19485">
            <v>19480</v>
          </cell>
          <cell r="L19485">
            <v>15.5516666968664</v>
          </cell>
        </row>
        <row r="19486">
          <cell r="A19486">
            <v>19481</v>
          </cell>
          <cell r="L19486">
            <v>15.575000007947301</v>
          </cell>
        </row>
        <row r="19487">
          <cell r="A19487">
            <v>19482</v>
          </cell>
          <cell r="L19487">
            <v>15.5800002813339</v>
          </cell>
        </row>
        <row r="19488">
          <cell r="A19488">
            <v>19483</v>
          </cell>
          <cell r="L19488">
            <v>15.5816668536928</v>
          </cell>
        </row>
        <row r="19489">
          <cell r="A19489">
            <v>19484</v>
          </cell>
          <cell r="L19489">
            <v>15.5900002982881</v>
          </cell>
        </row>
        <row r="19490">
          <cell r="A19490">
            <v>19485</v>
          </cell>
          <cell r="L19490">
            <v>15.593999910354601</v>
          </cell>
        </row>
        <row r="19491">
          <cell r="A19491">
            <v>19486</v>
          </cell>
          <cell r="L19491">
            <v>15.5994444555706</v>
          </cell>
        </row>
        <row r="19492">
          <cell r="A19492">
            <v>19487</v>
          </cell>
          <cell r="L19492">
            <v>15.6050008194787</v>
          </cell>
        </row>
        <row r="19493">
          <cell r="A19493">
            <v>19488</v>
          </cell>
          <cell r="L19493">
            <v>15.6283333698908</v>
          </cell>
        </row>
        <row r="19494">
          <cell r="A19494">
            <v>19489</v>
          </cell>
          <cell r="L19494">
            <v>15.6283333698908</v>
          </cell>
        </row>
        <row r="19495">
          <cell r="A19495">
            <v>19490</v>
          </cell>
          <cell r="L19495">
            <v>15.6283333698908</v>
          </cell>
        </row>
        <row r="19496">
          <cell r="A19496">
            <v>19491</v>
          </cell>
          <cell r="L19496">
            <v>15.636667238341399</v>
          </cell>
        </row>
        <row r="19497">
          <cell r="A19497">
            <v>19492</v>
          </cell>
          <cell r="L19497">
            <v>15.6375002861023</v>
          </cell>
        </row>
        <row r="19498">
          <cell r="A19498">
            <v>19493</v>
          </cell>
          <cell r="L19498">
            <v>15.6438883493344</v>
          </cell>
        </row>
        <row r="19499">
          <cell r="A19499">
            <v>19494</v>
          </cell>
          <cell r="L19499">
            <v>15.6533333592945</v>
          </cell>
        </row>
        <row r="19500">
          <cell r="A19500">
            <v>19495</v>
          </cell>
          <cell r="L19500">
            <v>15.6588889360428</v>
          </cell>
        </row>
        <row r="19501">
          <cell r="A19501">
            <v>19496</v>
          </cell>
          <cell r="L19501">
            <v>15.6600006222725</v>
          </cell>
        </row>
        <row r="19502">
          <cell r="A19502">
            <v>19497</v>
          </cell>
          <cell r="L19502">
            <v>15.6616669230991</v>
          </cell>
        </row>
        <row r="19503">
          <cell r="A19503">
            <v>19498</v>
          </cell>
          <cell r="L19503">
            <v>15.666666679912099</v>
          </cell>
        </row>
        <row r="19504">
          <cell r="A19504">
            <v>19499</v>
          </cell>
          <cell r="L19504">
            <v>15.677778032090901</v>
          </cell>
        </row>
        <row r="19505">
          <cell r="A19505">
            <v>19500</v>
          </cell>
          <cell r="L19505">
            <v>15.6800000667572</v>
          </cell>
        </row>
        <row r="19506">
          <cell r="A19506">
            <v>19501</v>
          </cell>
          <cell r="L19506">
            <v>15.6800000667572</v>
          </cell>
        </row>
        <row r="19507">
          <cell r="A19507">
            <v>19502</v>
          </cell>
          <cell r="L19507">
            <v>15.685555590523601</v>
          </cell>
        </row>
        <row r="19508">
          <cell r="A19508">
            <v>19503</v>
          </cell>
          <cell r="L19508">
            <v>15.708333346578801</v>
          </cell>
        </row>
        <row r="19509">
          <cell r="A19509">
            <v>19504</v>
          </cell>
          <cell r="L19509">
            <v>15.7094438142247</v>
          </cell>
        </row>
        <row r="19510">
          <cell r="A19510">
            <v>19505</v>
          </cell>
          <cell r="L19510">
            <v>15.7100001970927</v>
          </cell>
        </row>
        <row r="19511">
          <cell r="A19511">
            <v>19506</v>
          </cell>
          <cell r="L19511">
            <v>15.720000182881099</v>
          </cell>
        </row>
        <row r="19512">
          <cell r="A19512">
            <v>19507</v>
          </cell>
          <cell r="L19512">
            <v>15.720555610126899</v>
          </cell>
        </row>
        <row r="19513">
          <cell r="A19513">
            <v>19508</v>
          </cell>
          <cell r="L19513">
            <v>15.7211111386617</v>
          </cell>
        </row>
        <row r="19514">
          <cell r="A19514">
            <v>19509</v>
          </cell>
          <cell r="L19514">
            <v>15.722222288449601</v>
          </cell>
        </row>
        <row r="19515">
          <cell r="A19515">
            <v>19510</v>
          </cell>
          <cell r="L19515">
            <v>15.7238889667723</v>
          </cell>
        </row>
        <row r="19516">
          <cell r="A19516">
            <v>19511</v>
          </cell>
          <cell r="L19516">
            <v>15.725294155233</v>
          </cell>
        </row>
        <row r="19517">
          <cell r="A19517">
            <v>19512</v>
          </cell>
          <cell r="L19517">
            <v>15.725294155233</v>
          </cell>
        </row>
        <row r="19518">
          <cell r="A19518">
            <v>19513</v>
          </cell>
          <cell r="L19518">
            <v>15.7272221909629</v>
          </cell>
        </row>
        <row r="19519">
          <cell r="A19519">
            <v>19514</v>
          </cell>
          <cell r="L19519">
            <v>15.7322222391764</v>
          </cell>
        </row>
        <row r="19520">
          <cell r="A19520">
            <v>19515</v>
          </cell>
          <cell r="L19520">
            <v>15.7483337985145</v>
          </cell>
        </row>
        <row r="19521">
          <cell r="A19521">
            <v>19516</v>
          </cell>
          <cell r="L19521">
            <v>15.759999924235901</v>
          </cell>
        </row>
        <row r="19522">
          <cell r="A19522">
            <v>19517</v>
          </cell>
          <cell r="L19522">
            <v>15.7611113256878</v>
          </cell>
        </row>
        <row r="19523">
          <cell r="A19523">
            <v>19518</v>
          </cell>
          <cell r="L19523">
            <v>15.7649998797311</v>
          </cell>
        </row>
        <row r="19524">
          <cell r="A19524">
            <v>19519</v>
          </cell>
          <cell r="L19524">
            <v>15.767222238911501</v>
          </cell>
        </row>
        <row r="19525">
          <cell r="A19525">
            <v>19520</v>
          </cell>
          <cell r="L19525">
            <v>15.7749999960264</v>
          </cell>
        </row>
        <row r="19526">
          <cell r="A19526">
            <v>19521</v>
          </cell>
          <cell r="L19526">
            <v>15.775555835829801</v>
          </cell>
        </row>
        <row r="19527">
          <cell r="A19527">
            <v>19522</v>
          </cell>
          <cell r="L19527">
            <v>15.7766666677263</v>
          </cell>
        </row>
        <row r="19528">
          <cell r="A19528">
            <v>19523</v>
          </cell>
          <cell r="L19528">
            <v>15.776666758789</v>
          </cell>
        </row>
        <row r="19529">
          <cell r="A19529">
            <v>19524</v>
          </cell>
          <cell r="L19529">
            <v>15.780000117089999</v>
          </cell>
        </row>
        <row r="19530">
          <cell r="A19530">
            <v>19525</v>
          </cell>
          <cell r="L19530">
            <v>15.7800004482269</v>
          </cell>
        </row>
        <row r="19531">
          <cell r="A19531">
            <v>19526</v>
          </cell>
          <cell r="L19531">
            <v>15.788333455721499</v>
          </cell>
        </row>
        <row r="19532">
          <cell r="A19532">
            <v>19527</v>
          </cell>
          <cell r="L19532">
            <v>15.790000028080399</v>
          </cell>
        </row>
        <row r="19533">
          <cell r="A19533">
            <v>19528</v>
          </cell>
          <cell r="L19533">
            <v>15.793333371480299</v>
          </cell>
        </row>
        <row r="19534">
          <cell r="A19534">
            <v>19529</v>
          </cell>
          <cell r="L19534">
            <v>15.8055562443203</v>
          </cell>
        </row>
        <row r="19535">
          <cell r="A19535">
            <v>19530</v>
          </cell>
          <cell r="L19535">
            <v>15.8255555331707</v>
          </cell>
        </row>
        <row r="19536">
          <cell r="A19536">
            <v>19531</v>
          </cell>
          <cell r="L19536">
            <v>15.826666355133099</v>
          </cell>
        </row>
        <row r="19537">
          <cell r="A19537">
            <v>19532</v>
          </cell>
          <cell r="L19537">
            <v>15.8283335897658</v>
          </cell>
        </row>
        <row r="19538">
          <cell r="A19538">
            <v>19533</v>
          </cell>
          <cell r="L19538">
            <v>15.831666813956399</v>
          </cell>
        </row>
        <row r="19539">
          <cell r="A19539">
            <v>19534</v>
          </cell>
          <cell r="L19539">
            <v>15.834444509612201</v>
          </cell>
        </row>
        <row r="19540">
          <cell r="A19540">
            <v>19535</v>
          </cell>
          <cell r="L19540">
            <v>15.8349998527103</v>
          </cell>
        </row>
        <row r="19541">
          <cell r="A19541">
            <v>19536</v>
          </cell>
          <cell r="L19541">
            <v>15.8400001525879</v>
          </cell>
        </row>
        <row r="19542">
          <cell r="A19542">
            <v>19537</v>
          </cell>
          <cell r="L19542">
            <v>15.8400001525879</v>
          </cell>
        </row>
        <row r="19543">
          <cell r="A19543">
            <v>19538</v>
          </cell>
          <cell r="L19543">
            <v>15.8400001525879</v>
          </cell>
        </row>
        <row r="19544">
          <cell r="A19544">
            <v>19539</v>
          </cell>
          <cell r="L19544">
            <v>15.8400001525879</v>
          </cell>
        </row>
        <row r="19545">
          <cell r="A19545">
            <v>19540</v>
          </cell>
          <cell r="L19545">
            <v>15.8400001525879</v>
          </cell>
        </row>
        <row r="19546">
          <cell r="A19546">
            <v>19541</v>
          </cell>
          <cell r="L19546">
            <v>15.8400001525879</v>
          </cell>
        </row>
        <row r="19547">
          <cell r="A19547">
            <v>19542</v>
          </cell>
          <cell r="L19547">
            <v>15.8400001525879</v>
          </cell>
        </row>
        <row r="19548">
          <cell r="A19548">
            <v>19543</v>
          </cell>
          <cell r="L19548">
            <v>15.8400001525879</v>
          </cell>
        </row>
        <row r="19549">
          <cell r="A19549">
            <v>19544</v>
          </cell>
          <cell r="L19549">
            <v>15.8400001525879</v>
          </cell>
        </row>
        <row r="19550">
          <cell r="A19550">
            <v>19545</v>
          </cell>
          <cell r="L19550">
            <v>15.8400001525879</v>
          </cell>
        </row>
        <row r="19551">
          <cell r="A19551">
            <v>19546</v>
          </cell>
          <cell r="L19551">
            <v>15.8400001525879</v>
          </cell>
        </row>
        <row r="19552">
          <cell r="A19552">
            <v>19547</v>
          </cell>
          <cell r="L19552">
            <v>15.8400001525879</v>
          </cell>
        </row>
        <row r="19553">
          <cell r="A19553">
            <v>19548</v>
          </cell>
          <cell r="L19553">
            <v>15.8400001525879</v>
          </cell>
        </row>
        <row r="19554">
          <cell r="A19554">
            <v>19549</v>
          </cell>
          <cell r="L19554">
            <v>15.8400001525879</v>
          </cell>
        </row>
        <row r="19555">
          <cell r="A19555">
            <v>19550</v>
          </cell>
          <cell r="L19555">
            <v>15.8474999070168</v>
          </cell>
        </row>
        <row r="19556">
          <cell r="A19556">
            <v>19551</v>
          </cell>
          <cell r="L19556">
            <v>15.848333451483001</v>
          </cell>
        </row>
        <row r="19557">
          <cell r="A19557">
            <v>19552</v>
          </cell>
          <cell r="L19557">
            <v>15.851666794882901</v>
          </cell>
        </row>
        <row r="19558">
          <cell r="A19558">
            <v>19553</v>
          </cell>
          <cell r="L19558">
            <v>15.8527776665158</v>
          </cell>
        </row>
        <row r="19559">
          <cell r="A19559">
            <v>19554</v>
          </cell>
          <cell r="L19559">
            <v>15.862777551015199</v>
          </cell>
        </row>
        <row r="19560">
          <cell r="A19560">
            <v>19555</v>
          </cell>
          <cell r="L19560">
            <v>15.8633332252502</v>
          </cell>
        </row>
        <row r="19561">
          <cell r="A19561">
            <v>19556</v>
          </cell>
          <cell r="L19561">
            <v>15.879999981986201</v>
          </cell>
        </row>
        <row r="19562">
          <cell r="A19562">
            <v>19557</v>
          </cell>
          <cell r="L19562">
            <v>15.894444452391699</v>
          </cell>
        </row>
        <row r="19563">
          <cell r="A19563">
            <v>19558</v>
          </cell>
          <cell r="L19563">
            <v>15.900001287460301</v>
          </cell>
        </row>
        <row r="19564">
          <cell r="A19564">
            <v>19559</v>
          </cell>
          <cell r="L19564">
            <v>15.901666654480801</v>
          </cell>
        </row>
        <row r="19565">
          <cell r="A19565">
            <v>19560</v>
          </cell>
          <cell r="L19565">
            <v>15.9066673914591</v>
          </cell>
        </row>
        <row r="19566">
          <cell r="A19566">
            <v>19561</v>
          </cell>
          <cell r="L19566">
            <v>15.928888943460301</v>
          </cell>
        </row>
        <row r="19567">
          <cell r="A19567">
            <v>19562</v>
          </cell>
          <cell r="L19567">
            <v>15.9300000667572</v>
          </cell>
        </row>
        <row r="19568">
          <cell r="A19568">
            <v>19563</v>
          </cell>
          <cell r="L19568">
            <v>15.9300000667572</v>
          </cell>
        </row>
        <row r="19569">
          <cell r="A19569">
            <v>19564</v>
          </cell>
          <cell r="L19569">
            <v>15.9427777528763</v>
          </cell>
        </row>
        <row r="19570">
          <cell r="A19570">
            <v>19565</v>
          </cell>
          <cell r="L19570">
            <v>15.948333382606499</v>
          </cell>
        </row>
        <row r="19571">
          <cell r="A19571">
            <v>19566</v>
          </cell>
          <cell r="L19571">
            <v>15.950001299381301</v>
          </cell>
        </row>
        <row r="19572">
          <cell r="A19572">
            <v>19567</v>
          </cell>
          <cell r="L19572">
            <v>15.9550002813339</v>
          </cell>
        </row>
        <row r="19573">
          <cell r="A19573">
            <v>19568</v>
          </cell>
          <cell r="L19573">
            <v>15.9599998527103</v>
          </cell>
        </row>
        <row r="19574">
          <cell r="A19574">
            <v>19569</v>
          </cell>
          <cell r="L19574">
            <v>15.960000038146999</v>
          </cell>
        </row>
        <row r="19575">
          <cell r="A19575">
            <v>19570</v>
          </cell>
          <cell r="L19575">
            <v>15.960000038146999</v>
          </cell>
        </row>
        <row r="19576">
          <cell r="A19576">
            <v>19571</v>
          </cell>
          <cell r="L19576">
            <v>15.960000038146999</v>
          </cell>
        </row>
        <row r="19577">
          <cell r="A19577">
            <v>19572</v>
          </cell>
          <cell r="L19577">
            <v>15.960000038146999</v>
          </cell>
        </row>
        <row r="19578">
          <cell r="A19578">
            <v>19573</v>
          </cell>
          <cell r="L19578">
            <v>15.960000038146999</v>
          </cell>
        </row>
        <row r="19579">
          <cell r="A19579">
            <v>19574</v>
          </cell>
          <cell r="L19579">
            <v>15.960000038146999</v>
          </cell>
        </row>
        <row r="19580">
          <cell r="A19580">
            <v>19575</v>
          </cell>
          <cell r="L19580">
            <v>15.960000038146999</v>
          </cell>
        </row>
        <row r="19581">
          <cell r="A19581">
            <v>19576</v>
          </cell>
          <cell r="L19581">
            <v>15.960000038146999</v>
          </cell>
        </row>
        <row r="19582">
          <cell r="A19582">
            <v>19577</v>
          </cell>
          <cell r="L19582">
            <v>15.960000038146999</v>
          </cell>
        </row>
        <row r="19583">
          <cell r="A19583">
            <v>19578</v>
          </cell>
          <cell r="L19583">
            <v>15.960000038146999</v>
          </cell>
        </row>
        <row r="19584">
          <cell r="A19584">
            <v>19579</v>
          </cell>
          <cell r="L19584">
            <v>15.960000038146999</v>
          </cell>
        </row>
        <row r="19585">
          <cell r="A19585">
            <v>19580</v>
          </cell>
          <cell r="L19585">
            <v>15.960000038146999</v>
          </cell>
        </row>
        <row r="19586">
          <cell r="A19586">
            <v>19581</v>
          </cell>
          <cell r="L19586">
            <v>15.960000038146999</v>
          </cell>
        </row>
        <row r="19587">
          <cell r="A19587">
            <v>19582</v>
          </cell>
          <cell r="L19587">
            <v>15.960000038146999</v>
          </cell>
        </row>
        <row r="19588">
          <cell r="A19588">
            <v>19583</v>
          </cell>
          <cell r="L19588">
            <v>15.960000038146999</v>
          </cell>
        </row>
        <row r="19589">
          <cell r="A19589">
            <v>19584</v>
          </cell>
          <cell r="L19589">
            <v>15.960000038146999</v>
          </cell>
        </row>
        <row r="19590">
          <cell r="A19590">
            <v>19585</v>
          </cell>
          <cell r="L19590">
            <v>15.960000038146999</v>
          </cell>
        </row>
        <row r="19591">
          <cell r="A19591">
            <v>19586</v>
          </cell>
          <cell r="L19591">
            <v>15.960000038146999</v>
          </cell>
        </row>
        <row r="19592">
          <cell r="A19592">
            <v>19587</v>
          </cell>
          <cell r="L19592">
            <v>15.960000038146999</v>
          </cell>
        </row>
        <row r="19593">
          <cell r="A19593">
            <v>19588</v>
          </cell>
          <cell r="L19593">
            <v>15.960000038146999</v>
          </cell>
        </row>
        <row r="19594">
          <cell r="A19594">
            <v>19589</v>
          </cell>
          <cell r="L19594">
            <v>15.960000038146999</v>
          </cell>
        </row>
        <row r="19595">
          <cell r="A19595">
            <v>19590</v>
          </cell>
          <cell r="L19595">
            <v>15.960000038146999</v>
          </cell>
        </row>
        <row r="19596">
          <cell r="A19596">
            <v>19591</v>
          </cell>
          <cell r="L19596">
            <v>15.960000038146999</v>
          </cell>
        </row>
        <row r="19597">
          <cell r="A19597">
            <v>19592</v>
          </cell>
          <cell r="L19597">
            <v>15.960000038146999</v>
          </cell>
        </row>
        <row r="19598">
          <cell r="A19598">
            <v>19593</v>
          </cell>
          <cell r="L19598">
            <v>15.960000038146999</v>
          </cell>
        </row>
        <row r="19599">
          <cell r="A19599">
            <v>19594</v>
          </cell>
          <cell r="L19599">
            <v>15.960000038146999</v>
          </cell>
        </row>
        <row r="19600">
          <cell r="A19600">
            <v>19595</v>
          </cell>
          <cell r="L19600">
            <v>15.960000038146999</v>
          </cell>
        </row>
        <row r="19601">
          <cell r="A19601">
            <v>19596</v>
          </cell>
          <cell r="L19601">
            <v>15.960000038146999</v>
          </cell>
        </row>
        <row r="19602">
          <cell r="A19602">
            <v>19597</v>
          </cell>
          <cell r="L19602">
            <v>15.960000038146999</v>
          </cell>
        </row>
        <row r="19603">
          <cell r="A19603">
            <v>19598</v>
          </cell>
          <cell r="L19603">
            <v>15.960000038146999</v>
          </cell>
        </row>
        <row r="19604">
          <cell r="A19604">
            <v>19599</v>
          </cell>
          <cell r="L19604">
            <v>15.960000038146999</v>
          </cell>
        </row>
        <row r="19605">
          <cell r="A19605">
            <v>19600</v>
          </cell>
          <cell r="L19605">
            <v>15.960000038146999</v>
          </cell>
        </row>
        <row r="19606">
          <cell r="A19606">
            <v>19601</v>
          </cell>
          <cell r="L19606">
            <v>15.960000038146999</v>
          </cell>
        </row>
        <row r="19607">
          <cell r="A19607">
            <v>19602</v>
          </cell>
          <cell r="L19607">
            <v>15.960000038146999</v>
          </cell>
        </row>
        <row r="19608">
          <cell r="A19608">
            <v>19603</v>
          </cell>
          <cell r="L19608">
            <v>15.960000038146999</v>
          </cell>
        </row>
        <row r="19609">
          <cell r="A19609">
            <v>19604</v>
          </cell>
          <cell r="L19609">
            <v>15.960000038146999</v>
          </cell>
        </row>
        <row r="19610">
          <cell r="A19610">
            <v>19605</v>
          </cell>
          <cell r="L19610">
            <v>15.960000038146999</v>
          </cell>
        </row>
        <row r="19611">
          <cell r="A19611">
            <v>19606</v>
          </cell>
          <cell r="L19611">
            <v>15.960000038146999</v>
          </cell>
        </row>
        <row r="19612">
          <cell r="A19612">
            <v>19607</v>
          </cell>
          <cell r="L19612">
            <v>15.960000038146999</v>
          </cell>
        </row>
        <row r="19613">
          <cell r="A19613">
            <v>19608</v>
          </cell>
          <cell r="L19613">
            <v>15.960000038146999</v>
          </cell>
        </row>
        <row r="19614">
          <cell r="A19614">
            <v>19609</v>
          </cell>
          <cell r="L19614">
            <v>15.960000038146999</v>
          </cell>
        </row>
        <row r="19615">
          <cell r="A19615">
            <v>19610</v>
          </cell>
          <cell r="L19615">
            <v>15.960000038146999</v>
          </cell>
        </row>
        <row r="19616">
          <cell r="A19616">
            <v>19611</v>
          </cell>
          <cell r="L19616">
            <v>15.960000038146999</v>
          </cell>
        </row>
        <row r="19617">
          <cell r="A19617">
            <v>19612</v>
          </cell>
          <cell r="L19617">
            <v>15.960000038146999</v>
          </cell>
        </row>
        <row r="19618">
          <cell r="A19618">
            <v>19613</v>
          </cell>
          <cell r="L19618">
            <v>15.960000038146999</v>
          </cell>
        </row>
        <row r="19619">
          <cell r="A19619">
            <v>19614</v>
          </cell>
          <cell r="L19619">
            <v>15.960000038146999</v>
          </cell>
        </row>
        <row r="19620">
          <cell r="A19620">
            <v>19615</v>
          </cell>
          <cell r="L19620">
            <v>15.960000038146999</v>
          </cell>
        </row>
        <row r="19621">
          <cell r="A19621">
            <v>19616</v>
          </cell>
          <cell r="L19621">
            <v>15.960000038146999</v>
          </cell>
        </row>
        <row r="19622">
          <cell r="A19622">
            <v>19617</v>
          </cell>
          <cell r="L19622">
            <v>15.960000038146999</v>
          </cell>
        </row>
        <row r="19623">
          <cell r="A19623">
            <v>19618</v>
          </cell>
          <cell r="L19623">
            <v>15.960000038146999</v>
          </cell>
        </row>
        <row r="19624">
          <cell r="A19624">
            <v>19619</v>
          </cell>
          <cell r="L19624">
            <v>15.960000038146999</v>
          </cell>
        </row>
        <row r="19625">
          <cell r="A19625">
            <v>19620</v>
          </cell>
          <cell r="L19625">
            <v>15.960000038146999</v>
          </cell>
        </row>
        <row r="19626">
          <cell r="A19626">
            <v>19621</v>
          </cell>
          <cell r="L19626">
            <v>15.960000038146999</v>
          </cell>
        </row>
        <row r="19627">
          <cell r="A19627">
            <v>19622</v>
          </cell>
          <cell r="L19627">
            <v>15.960000038146999</v>
          </cell>
        </row>
        <row r="19628">
          <cell r="A19628">
            <v>19623</v>
          </cell>
          <cell r="L19628">
            <v>15.960000038146999</v>
          </cell>
        </row>
        <row r="19629">
          <cell r="A19629">
            <v>19624</v>
          </cell>
          <cell r="L19629">
            <v>15.960000038146999</v>
          </cell>
        </row>
        <row r="19630">
          <cell r="A19630">
            <v>19625</v>
          </cell>
          <cell r="L19630">
            <v>15.960000038146999</v>
          </cell>
        </row>
        <row r="19631">
          <cell r="A19631">
            <v>19626</v>
          </cell>
          <cell r="L19631">
            <v>15.960000038146999</v>
          </cell>
        </row>
        <row r="19632">
          <cell r="A19632">
            <v>19627</v>
          </cell>
          <cell r="L19632">
            <v>15.960000038146999</v>
          </cell>
        </row>
        <row r="19633">
          <cell r="A19633">
            <v>19628</v>
          </cell>
          <cell r="L19633">
            <v>15.960000038146999</v>
          </cell>
        </row>
        <row r="19634">
          <cell r="A19634">
            <v>19629</v>
          </cell>
          <cell r="L19634">
            <v>15.960000038146999</v>
          </cell>
        </row>
        <row r="19635">
          <cell r="A19635">
            <v>19630</v>
          </cell>
          <cell r="L19635">
            <v>15.960000038146999</v>
          </cell>
        </row>
        <row r="19636">
          <cell r="A19636">
            <v>19631</v>
          </cell>
          <cell r="L19636">
            <v>15.960000038146999</v>
          </cell>
        </row>
        <row r="19637">
          <cell r="A19637">
            <v>19632</v>
          </cell>
          <cell r="L19637">
            <v>15.960000038146999</v>
          </cell>
        </row>
        <row r="19638">
          <cell r="A19638">
            <v>19633</v>
          </cell>
          <cell r="L19638">
            <v>15.960000038146999</v>
          </cell>
        </row>
        <row r="19639">
          <cell r="A19639">
            <v>19634</v>
          </cell>
          <cell r="L19639">
            <v>15.960000038146999</v>
          </cell>
        </row>
        <row r="19640">
          <cell r="A19640">
            <v>19635</v>
          </cell>
          <cell r="L19640">
            <v>15.960000038146999</v>
          </cell>
        </row>
        <row r="19641">
          <cell r="A19641">
            <v>19636</v>
          </cell>
          <cell r="L19641">
            <v>15.960000038146999</v>
          </cell>
        </row>
        <row r="19642">
          <cell r="A19642">
            <v>19637</v>
          </cell>
          <cell r="L19642">
            <v>15.960000038146999</v>
          </cell>
        </row>
        <row r="19643">
          <cell r="A19643">
            <v>19638</v>
          </cell>
          <cell r="L19643">
            <v>15.960000038146999</v>
          </cell>
        </row>
        <row r="19644">
          <cell r="A19644">
            <v>19639</v>
          </cell>
          <cell r="L19644">
            <v>15.960000038146999</v>
          </cell>
        </row>
        <row r="19645">
          <cell r="A19645">
            <v>19640</v>
          </cell>
          <cell r="L19645">
            <v>15.960000038146999</v>
          </cell>
        </row>
        <row r="19646">
          <cell r="A19646">
            <v>19641</v>
          </cell>
          <cell r="L19646">
            <v>15.960000038146999</v>
          </cell>
        </row>
        <row r="19647">
          <cell r="A19647">
            <v>19642</v>
          </cell>
          <cell r="L19647">
            <v>15.960000038146999</v>
          </cell>
        </row>
        <row r="19648">
          <cell r="A19648">
            <v>19643</v>
          </cell>
          <cell r="L19648">
            <v>15.960000038146999</v>
          </cell>
        </row>
        <row r="19649">
          <cell r="A19649">
            <v>19644</v>
          </cell>
          <cell r="L19649">
            <v>15.960000038146999</v>
          </cell>
        </row>
        <row r="19650">
          <cell r="A19650">
            <v>19645</v>
          </cell>
          <cell r="L19650">
            <v>15.960000038146999</v>
          </cell>
        </row>
        <row r="19651">
          <cell r="A19651">
            <v>19646</v>
          </cell>
          <cell r="L19651">
            <v>15.960000038146999</v>
          </cell>
        </row>
        <row r="19652">
          <cell r="A19652">
            <v>19647</v>
          </cell>
          <cell r="L19652">
            <v>15.960000038146999</v>
          </cell>
        </row>
        <row r="19653">
          <cell r="A19653">
            <v>19648</v>
          </cell>
          <cell r="L19653">
            <v>15.960000038146999</v>
          </cell>
        </row>
        <row r="19654">
          <cell r="A19654">
            <v>19649</v>
          </cell>
          <cell r="L19654">
            <v>15.960000038146999</v>
          </cell>
        </row>
        <row r="19655">
          <cell r="A19655">
            <v>19650</v>
          </cell>
          <cell r="L19655">
            <v>15.960000038146999</v>
          </cell>
        </row>
        <row r="19656">
          <cell r="A19656">
            <v>19651</v>
          </cell>
          <cell r="L19656">
            <v>15.960000038146999</v>
          </cell>
        </row>
        <row r="19657">
          <cell r="A19657">
            <v>19652</v>
          </cell>
          <cell r="L19657">
            <v>15.960000038146999</v>
          </cell>
        </row>
        <row r="19658">
          <cell r="A19658">
            <v>19653</v>
          </cell>
          <cell r="L19658">
            <v>15.960000038146999</v>
          </cell>
        </row>
        <row r="19659">
          <cell r="A19659">
            <v>19654</v>
          </cell>
          <cell r="L19659">
            <v>15.960000038146999</v>
          </cell>
        </row>
        <row r="19660">
          <cell r="A19660">
            <v>19655</v>
          </cell>
          <cell r="L19660">
            <v>15.960000038146999</v>
          </cell>
        </row>
        <row r="19661">
          <cell r="A19661">
            <v>19656</v>
          </cell>
          <cell r="L19661">
            <v>15.960000038146999</v>
          </cell>
        </row>
        <row r="19662">
          <cell r="A19662">
            <v>19657</v>
          </cell>
          <cell r="L19662">
            <v>15.960000038146999</v>
          </cell>
        </row>
        <row r="19663">
          <cell r="A19663">
            <v>19658</v>
          </cell>
          <cell r="L19663">
            <v>15.960000038146999</v>
          </cell>
        </row>
        <row r="19664">
          <cell r="A19664">
            <v>19659</v>
          </cell>
          <cell r="L19664">
            <v>15.960000038146999</v>
          </cell>
        </row>
        <row r="19665">
          <cell r="A19665">
            <v>19660</v>
          </cell>
          <cell r="L19665">
            <v>15.960000038146999</v>
          </cell>
        </row>
        <row r="19666">
          <cell r="A19666">
            <v>19661</v>
          </cell>
          <cell r="L19666">
            <v>15.960000038146999</v>
          </cell>
        </row>
        <row r="19667">
          <cell r="A19667">
            <v>19662</v>
          </cell>
          <cell r="L19667">
            <v>15.960000038146999</v>
          </cell>
        </row>
        <row r="19668">
          <cell r="A19668">
            <v>19663</v>
          </cell>
          <cell r="L19668">
            <v>15.960000038146999</v>
          </cell>
        </row>
        <row r="19669">
          <cell r="A19669">
            <v>19664</v>
          </cell>
          <cell r="L19669">
            <v>15.960000038146999</v>
          </cell>
        </row>
        <row r="19670">
          <cell r="A19670">
            <v>19665</v>
          </cell>
          <cell r="L19670">
            <v>15.960000038146999</v>
          </cell>
        </row>
        <row r="19671">
          <cell r="A19671">
            <v>19666</v>
          </cell>
          <cell r="L19671">
            <v>15.960000038146999</v>
          </cell>
        </row>
        <row r="19672">
          <cell r="A19672">
            <v>19667</v>
          </cell>
          <cell r="L19672">
            <v>15.960000038146999</v>
          </cell>
        </row>
        <row r="19673">
          <cell r="A19673">
            <v>19668</v>
          </cell>
          <cell r="L19673">
            <v>15.960000038146999</v>
          </cell>
        </row>
        <row r="19674">
          <cell r="A19674">
            <v>19669</v>
          </cell>
          <cell r="L19674">
            <v>15.960000038146999</v>
          </cell>
        </row>
        <row r="19675">
          <cell r="A19675">
            <v>19670</v>
          </cell>
          <cell r="L19675">
            <v>15.960000038146999</v>
          </cell>
        </row>
        <row r="19676">
          <cell r="A19676">
            <v>19671</v>
          </cell>
          <cell r="L19676">
            <v>15.960000038146999</v>
          </cell>
        </row>
        <row r="19677">
          <cell r="A19677">
            <v>19672</v>
          </cell>
          <cell r="L19677">
            <v>15.960000038146999</v>
          </cell>
        </row>
        <row r="19678">
          <cell r="A19678">
            <v>19673</v>
          </cell>
          <cell r="L19678">
            <v>15.960000038146999</v>
          </cell>
        </row>
        <row r="19679">
          <cell r="A19679">
            <v>19674</v>
          </cell>
          <cell r="L19679">
            <v>15.960000038146999</v>
          </cell>
        </row>
        <row r="19680">
          <cell r="A19680">
            <v>19675</v>
          </cell>
          <cell r="L19680">
            <v>15.960000038146999</v>
          </cell>
        </row>
        <row r="19681">
          <cell r="A19681">
            <v>19676</v>
          </cell>
          <cell r="L19681">
            <v>15.960000038146999</v>
          </cell>
        </row>
        <row r="19682">
          <cell r="A19682">
            <v>19677</v>
          </cell>
          <cell r="L19682">
            <v>15.960000038146999</v>
          </cell>
        </row>
        <row r="19683">
          <cell r="A19683">
            <v>19678</v>
          </cell>
          <cell r="L19683">
            <v>15.960000038146999</v>
          </cell>
        </row>
        <row r="19684">
          <cell r="A19684">
            <v>19679</v>
          </cell>
          <cell r="L19684">
            <v>15.960000038146999</v>
          </cell>
        </row>
        <row r="19685">
          <cell r="A19685">
            <v>19680</v>
          </cell>
          <cell r="L19685">
            <v>15.960000038146999</v>
          </cell>
        </row>
        <row r="19686">
          <cell r="A19686">
            <v>19681</v>
          </cell>
          <cell r="L19686">
            <v>15.960000038146999</v>
          </cell>
        </row>
        <row r="19687">
          <cell r="A19687">
            <v>19682</v>
          </cell>
          <cell r="L19687">
            <v>15.960000038146999</v>
          </cell>
        </row>
        <row r="19688">
          <cell r="A19688">
            <v>19683</v>
          </cell>
          <cell r="L19688">
            <v>15.960000038146999</v>
          </cell>
        </row>
        <row r="19689">
          <cell r="A19689">
            <v>19684</v>
          </cell>
          <cell r="L19689">
            <v>15.960000038146999</v>
          </cell>
        </row>
        <row r="19690">
          <cell r="A19690">
            <v>19685</v>
          </cell>
          <cell r="L19690">
            <v>15.960000038146999</v>
          </cell>
        </row>
        <row r="19691">
          <cell r="A19691">
            <v>19686</v>
          </cell>
          <cell r="L19691">
            <v>15.960000038146999</v>
          </cell>
        </row>
        <row r="19692">
          <cell r="A19692">
            <v>19687</v>
          </cell>
          <cell r="L19692">
            <v>15.960000038146999</v>
          </cell>
        </row>
        <row r="19693">
          <cell r="A19693">
            <v>19688</v>
          </cell>
          <cell r="L19693">
            <v>15.960000038146999</v>
          </cell>
        </row>
        <row r="19694">
          <cell r="A19694">
            <v>19689</v>
          </cell>
          <cell r="L19694">
            <v>15.960000038146999</v>
          </cell>
        </row>
        <row r="19695">
          <cell r="A19695">
            <v>19690</v>
          </cell>
          <cell r="L19695">
            <v>15.960000038146999</v>
          </cell>
        </row>
        <row r="19696">
          <cell r="A19696">
            <v>19691</v>
          </cell>
          <cell r="L19696">
            <v>15.960000038146999</v>
          </cell>
        </row>
        <row r="19697">
          <cell r="A19697">
            <v>19692</v>
          </cell>
          <cell r="L19697">
            <v>15.960000038146999</v>
          </cell>
        </row>
        <row r="19698">
          <cell r="A19698">
            <v>19693</v>
          </cell>
          <cell r="L19698">
            <v>15.960000038146999</v>
          </cell>
        </row>
        <row r="19699">
          <cell r="A19699">
            <v>19694</v>
          </cell>
          <cell r="L19699">
            <v>15.960000038146999</v>
          </cell>
        </row>
        <row r="19700">
          <cell r="A19700">
            <v>19695</v>
          </cell>
          <cell r="L19700">
            <v>15.960000038146999</v>
          </cell>
        </row>
        <row r="19701">
          <cell r="A19701">
            <v>19696</v>
          </cell>
          <cell r="L19701">
            <v>15.960000038146999</v>
          </cell>
        </row>
        <row r="19702">
          <cell r="A19702">
            <v>19697</v>
          </cell>
          <cell r="L19702">
            <v>15.960000038146999</v>
          </cell>
        </row>
        <row r="19703">
          <cell r="A19703">
            <v>19698</v>
          </cell>
          <cell r="L19703">
            <v>15.960000038146999</v>
          </cell>
        </row>
        <row r="19704">
          <cell r="A19704">
            <v>19699</v>
          </cell>
          <cell r="L19704">
            <v>15.960000038146999</v>
          </cell>
        </row>
        <row r="19705">
          <cell r="A19705">
            <v>19700</v>
          </cell>
          <cell r="L19705">
            <v>15.960000038146999</v>
          </cell>
        </row>
        <row r="19706">
          <cell r="A19706">
            <v>19701</v>
          </cell>
          <cell r="L19706">
            <v>15.960000038146999</v>
          </cell>
        </row>
        <row r="19707">
          <cell r="A19707">
            <v>19702</v>
          </cell>
          <cell r="L19707">
            <v>15.960000038146999</v>
          </cell>
        </row>
        <row r="19708">
          <cell r="A19708">
            <v>19703</v>
          </cell>
          <cell r="L19708">
            <v>15.960000038146999</v>
          </cell>
        </row>
        <row r="19709">
          <cell r="A19709">
            <v>19704</v>
          </cell>
          <cell r="L19709">
            <v>15.960000038146999</v>
          </cell>
        </row>
        <row r="19710">
          <cell r="A19710">
            <v>19705</v>
          </cell>
          <cell r="L19710">
            <v>15.960000038146999</v>
          </cell>
        </row>
        <row r="19711">
          <cell r="A19711">
            <v>19706</v>
          </cell>
          <cell r="L19711">
            <v>15.960000038146999</v>
          </cell>
        </row>
        <row r="19712">
          <cell r="A19712">
            <v>19707</v>
          </cell>
          <cell r="L19712">
            <v>15.960000038146999</v>
          </cell>
        </row>
        <row r="19713">
          <cell r="A19713">
            <v>19708</v>
          </cell>
          <cell r="L19713">
            <v>15.960000038146999</v>
          </cell>
        </row>
        <row r="19714">
          <cell r="A19714">
            <v>19709</v>
          </cell>
          <cell r="L19714">
            <v>15.960000038146999</v>
          </cell>
        </row>
        <row r="19715">
          <cell r="A19715">
            <v>19710</v>
          </cell>
          <cell r="L19715">
            <v>15.960000038146999</v>
          </cell>
        </row>
        <row r="19716">
          <cell r="A19716">
            <v>19711</v>
          </cell>
          <cell r="L19716">
            <v>15.960000038146999</v>
          </cell>
        </row>
        <row r="19717">
          <cell r="A19717">
            <v>19712</v>
          </cell>
          <cell r="L19717">
            <v>15.960000038146999</v>
          </cell>
        </row>
        <row r="19718">
          <cell r="A19718">
            <v>19713</v>
          </cell>
          <cell r="L19718">
            <v>15.960000038146999</v>
          </cell>
        </row>
        <row r="19719">
          <cell r="A19719">
            <v>19714</v>
          </cell>
          <cell r="L19719">
            <v>15.960000038146999</v>
          </cell>
        </row>
        <row r="19720">
          <cell r="A19720">
            <v>19715</v>
          </cell>
          <cell r="L19720">
            <v>15.960000038146999</v>
          </cell>
        </row>
        <row r="19721">
          <cell r="A19721">
            <v>19716</v>
          </cell>
          <cell r="L19721">
            <v>15.960000038146999</v>
          </cell>
        </row>
        <row r="19722">
          <cell r="A19722">
            <v>19717</v>
          </cell>
          <cell r="L19722">
            <v>15.960000038146999</v>
          </cell>
        </row>
        <row r="19723">
          <cell r="A19723">
            <v>19718</v>
          </cell>
          <cell r="L19723">
            <v>15.960000038146999</v>
          </cell>
        </row>
        <row r="19724">
          <cell r="A19724">
            <v>19719</v>
          </cell>
          <cell r="L19724">
            <v>15.960000038146999</v>
          </cell>
        </row>
        <row r="19725">
          <cell r="A19725">
            <v>19720</v>
          </cell>
          <cell r="L19725">
            <v>15.960000038146999</v>
          </cell>
        </row>
        <row r="19726">
          <cell r="A19726">
            <v>19721</v>
          </cell>
          <cell r="L19726">
            <v>15.960000038146999</v>
          </cell>
        </row>
        <row r="19727">
          <cell r="A19727">
            <v>19722</v>
          </cell>
          <cell r="L19727">
            <v>15.960000038146999</v>
          </cell>
        </row>
        <row r="19728">
          <cell r="A19728">
            <v>19723</v>
          </cell>
          <cell r="L19728">
            <v>15.960000038146999</v>
          </cell>
        </row>
        <row r="19729">
          <cell r="A19729">
            <v>19724</v>
          </cell>
          <cell r="L19729">
            <v>15.960000038146999</v>
          </cell>
        </row>
        <row r="19730">
          <cell r="A19730">
            <v>19725</v>
          </cell>
          <cell r="L19730">
            <v>15.960000038146999</v>
          </cell>
        </row>
        <row r="19731">
          <cell r="A19731">
            <v>19726</v>
          </cell>
          <cell r="L19731">
            <v>15.960000038146999</v>
          </cell>
        </row>
        <row r="19732">
          <cell r="A19732">
            <v>19727</v>
          </cell>
          <cell r="L19732">
            <v>15.960000038146999</v>
          </cell>
        </row>
        <row r="19733">
          <cell r="A19733">
            <v>19728</v>
          </cell>
          <cell r="L19733">
            <v>15.960000038146999</v>
          </cell>
        </row>
        <row r="19734">
          <cell r="A19734">
            <v>19729</v>
          </cell>
          <cell r="L19734">
            <v>15.960000038146999</v>
          </cell>
        </row>
        <row r="19735">
          <cell r="A19735">
            <v>19730</v>
          </cell>
          <cell r="L19735">
            <v>15.960000038146999</v>
          </cell>
        </row>
        <row r="19736">
          <cell r="A19736">
            <v>19731</v>
          </cell>
          <cell r="L19736">
            <v>15.960000038146999</v>
          </cell>
        </row>
        <row r="19737">
          <cell r="A19737">
            <v>19732</v>
          </cell>
          <cell r="L19737">
            <v>15.960000038146999</v>
          </cell>
        </row>
        <row r="19738">
          <cell r="A19738">
            <v>19733</v>
          </cell>
          <cell r="L19738">
            <v>15.960000038146999</v>
          </cell>
        </row>
        <row r="19739">
          <cell r="A19739">
            <v>19734</v>
          </cell>
          <cell r="L19739">
            <v>15.960000038146999</v>
          </cell>
        </row>
        <row r="19740">
          <cell r="A19740">
            <v>19735</v>
          </cell>
          <cell r="L19740">
            <v>15.960000038146999</v>
          </cell>
        </row>
        <row r="19741">
          <cell r="A19741">
            <v>19736</v>
          </cell>
          <cell r="L19741">
            <v>15.960000038146999</v>
          </cell>
        </row>
        <row r="19742">
          <cell r="A19742">
            <v>19737</v>
          </cell>
          <cell r="L19742">
            <v>15.960000038146999</v>
          </cell>
        </row>
        <row r="19743">
          <cell r="A19743">
            <v>19738</v>
          </cell>
          <cell r="L19743">
            <v>15.960000038146999</v>
          </cell>
        </row>
        <row r="19744">
          <cell r="A19744">
            <v>19739</v>
          </cell>
          <cell r="L19744">
            <v>15.960000038146999</v>
          </cell>
        </row>
        <row r="19745">
          <cell r="A19745">
            <v>19740</v>
          </cell>
          <cell r="L19745">
            <v>15.960000038146999</v>
          </cell>
        </row>
        <row r="19746">
          <cell r="A19746">
            <v>19741</v>
          </cell>
          <cell r="L19746">
            <v>15.960000038146999</v>
          </cell>
        </row>
        <row r="19747">
          <cell r="A19747">
            <v>19742</v>
          </cell>
          <cell r="L19747">
            <v>15.960000038146999</v>
          </cell>
        </row>
        <row r="19748">
          <cell r="A19748">
            <v>19743</v>
          </cell>
          <cell r="L19748">
            <v>15.960000038146999</v>
          </cell>
        </row>
        <row r="19749">
          <cell r="A19749">
            <v>19744</v>
          </cell>
          <cell r="L19749">
            <v>15.9611111217075</v>
          </cell>
        </row>
        <row r="19750">
          <cell r="A19750">
            <v>19745</v>
          </cell>
          <cell r="L19750">
            <v>15.9611111217075</v>
          </cell>
        </row>
        <row r="19751">
          <cell r="A19751">
            <v>19746</v>
          </cell>
          <cell r="L19751">
            <v>15.9616663058599</v>
          </cell>
        </row>
        <row r="19752">
          <cell r="A19752">
            <v>19747</v>
          </cell>
          <cell r="L19752">
            <v>15.964999715487201</v>
          </cell>
        </row>
        <row r="19753">
          <cell r="A19753">
            <v>19748</v>
          </cell>
          <cell r="L19753">
            <v>15.9650000466241</v>
          </cell>
        </row>
        <row r="19754">
          <cell r="A19754">
            <v>19749</v>
          </cell>
          <cell r="L19754">
            <v>15.966666836084601</v>
          </cell>
        </row>
        <row r="19755">
          <cell r="A19755">
            <v>19750</v>
          </cell>
          <cell r="L19755">
            <v>15.968888494703499</v>
          </cell>
        </row>
        <row r="19756">
          <cell r="A19756">
            <v>19751</v>
          </cell>
          <cell r="L19756">
            <v>15.978571244648499</v>
          </cell>
        </row>
        <row r="19757">
          <cell r="A19757">
            <v>19752</v>
          </cell>
          <cell r="L19757">
            <v>15.9916667805778</v>
          </cell>
        </row>
        <row r="19758">
          <cell r="A19758">
            <v>19753</v>
          </cell>
          <cell r="L19758">
            <v>15.9933333132002</v>
          </cell>
        </row>
        <row r="19759">
          <cell r="A19759">
            <v>19754</v>
          </cell>
          <cell r="L19759">
            <v>15.999333397547399</v>
          </cell>
        </row>
        <row r="19760">
          <cell r="A19760">
            <v>19755</v>
          </cell>
          <cell r="L19760">
            <v>16.0155555804571</v>
          </cell>
        </row>
        <row r="19761">
          <cell r="A19761">
            <v>19756</v>
          </cell>
          <cell r="L19761">
            <v>16.0155555804571</v>
          </cell>
        </row>
        <row r="19762">
          <cell r="A19762">
            <v>19757</v>
          </cell>
          <cell r="L19762">
            <v>16.0155555804571</v>
          </cell>
        </row>
        <row r="19763">
          <cell r="A19763">
            <v>19758</v>
          </cell>
          <cell r="L19763">
            <v>16.0155555804571</v>
          </cell>
        </row>
        <row r="19764">
          <cell r="A19764">
            <v>19759</v>
          </cell>
          <cell r="L19764">
            <v>16.0155565473768</v>
          </cell>
        </row>
        <row r="19765">
          <cell r="A19765">
            <v>19760</v>
          </cell>
          <cell r="L19765">
            <v>16.026666747199201</v>
          </cell>
        </row>
        <row r="19766">
          <cell r="A19766">
            <v>19761</v>
          </cell>
          <cell r="L19766">
            <v>16.056666663951301</v>
          </cell>
        </row>
        <row r="19767">
          <cell r="A19767">
            <v>19762</v>
          </cell>
          <cell r="L19767">
            <v>16.0583336353302</v>
          </cell>
        </row>
        <row r="19768">
          <cell r="A19768">
            <v>19763</v>
          </cell>
          <cell r="L19768">
            <v>16.0594443347719</v>
          </cell>
        </row>
        <row r="19769">
          <cell r="A19769">
            <v>19764</v>
          </cell>
          <cell r="L19769">
            <v>16.076667308807401</v>
          </cell>
        </row>
        <row r="19770">
          <cell r="A19770">
            <v>19765</v>
          </cell>
          <cell r="L19770">
            <v>16.079999923706101</v>
          </cell>
        </row>
        <row r="19771">
          <cell r="A19771">
            <v>19766</v>
          </cell>
          <cell r="L19771">
            <v>16.079999923706101</v>
          </cell>
        </row>
        <row r="19772">
          <cell r="A19772">
            <v>19767</v>
          </cell>
          <cell r="L19772">
            <v>16.079999923706101</v>
          </cell>
        </row>
        <row r="19773">
          <cell r="A19773">
            <v>19768</v>
          </cell>
          <cell r="L19773">
            <v>16.079999923706101</v>
          </cell>
        </row>
        <row r="19774">
          <cell r="A19774">
            <v>19769</v>
          </cell>
          <cell r="L19774">
            <v>16.079999923706101</v>
          </cell>
        </row>
        <row r="19775">
          <cell r="A19775">
            <v>19770</v>
          </cell>
          <cell r="L19775">
            <v>16.079999923706101</v>
          </cell>
        </row>
        <row r="19776">
          <cell r="A19776">
            <v>19771</v>
          </cell>
          <cell r="L19776">
            <v>16.080000665452701</v>
          </cell>
        </row>
        <row r="19777">
          <cell r="A19777">
            <v>19772</v>
          </cell>
          <cell r="L19777">
            <v>16.081666337119199</v>
          </cell>
        </row>
        <row r="19778">
          <cell r="A19778">
            <v>19773</v>
          </cell>
          <cell r="L19778">
            <v>16.106666624546101</v>
          </cell>
        </row>
        <row r="19779">
          <cell r="A19779">
            <v>19774</v>
          </cell>
          <cell r="L19779">
            <v>16.1211773297366</v>
          </cell>
        </row>
        <row r="19780">
          <cell r="A19780">
            <v>19775</v>
          </cell>
          <cell r="L19780">
            <v>16.128333396381802</v>
          </cell>
        </row>
        <row r="19781">
          <cell r="A19781">
            <v>19776</v>
          </cell>
          <cell r="L19781">
            <v>16.128333396381802</v>
          </cell>
        </row>
        <row r="19782">
          <cell r="A19782">
            <v>19777</v>
          </cell>
          <cell r="L19782">
            <v>16.128333396381802</v>
          </cell>
        </row>
        <row r="19783">
          <cell r="A19783">
            <v>19778</v>
          </cell>
          <cell r="L19783">
            <v>16.128333396381802</v>
          </cell>
        </row>
        <row r="19784">
          <cell r="A19784">
            <v>19779</v>
          </cell>
          <cell r="L19784">
            <v>16.150555557674799</v>
          </cell>
        </row>
        <row r="19785">
          <cell r="A19785">
            <v>19780</v>
          </cell>
          <cell r="L19785">
            <v>16.158333341280599</v>
          </cell>
        </row>
        <row r="19786">
          <cell r="A19786">
            <v>19781</v>
          </cell>
          <cell r="L19786">
            <v>16.164444499545599</v>
          </cell>
        </row>
        <row r="19787">
          <cell r="A19787">
            <v>19782</v>
          </cell>
          <cell r="L19787">
            <v>16.168666505813601</v>
          </cell>
        </row>
        <row r="19788">
          <cell r="A19788">
            <v>19783</v>
          </cell>
          <cell r="L19788">
            <v>16.170001149177601</v>
          </cell>
        </row>
        <row r="19789">
          <cell r="A19789">
            <v>19784</v>
          </cell>
          <cell r="L19789">
            <v>16.1883333391613</v>
          </cell>
        </row>
        <row r="19790">
          <cell r="A19790">
            <v>19785</v>
          </cell>
          <cell r="L19790">
            <v>16.209999481836999</v>
          </cell>
        </row>
        <row r="19791">
          <cell r="A19791">
            <v>19786</v>
          </cell>
          <cell r="L19791">
            <v>16.211111055480099</v>
          </cell>
        </row>
        <row r="19792">
          <cell r="A19792">
            <v>19787</v>
          </cell>
          <cell r="L19792">
            <v>16.218888878822298</v>
          </cell>
        </row>
        <row r="19793">
          <cell r="A19793">
            <v>19788</v>
          </cell>
          <cell r="L19793">
            <v>16.227777878443401</v>
          </cell>
        </row>
        <row r="19794">
          <cell r="A19794">
            <v>19789</v>
          </cell>
          <cell r="L19794">
            <v>16.2433336046007</v>
          </cell>
        </row>
        <row r="19795">
          <cell r="A19795">
            <v>19790</v>
          </cell>
          <cell r="L19795">
            <v>16.2466673188739</v>
          </cell>
        </row>
        <row r="19796">
          <cell r="A19796">
            <v>19791</v>
          </cell>
          <cell r="L19796">
            <v>16.25</v>
          </cell>
        </row>
        <row r="19797">
          <cell r="A19797">
            <v>19792</v>
          </cell>
          <cell r="L19797">
            <v>16.25</v>
          </cell>
        </row>
        <row r="19798">
          <cell r="A19798">
            <v>19793</v>
          </cell>
          <cell r="L19798">
            <v>16.260000493791399</v>
          </cell>
        </row>
        <row r="19799">
          <cell r="A19799">
            <v>19794</v>
          </cell>
          <cell r="L19799">
            <v>16.265556017557799</v>
          </cell>
        </row>
        <row r="19800">
          <cell r="A19800">
            <v>19795</v>
          </cell>
          <cell r="L19800">
            <v>16.267693244493898</v>
          </cell>
        </row>
        <row r="19801">
          <cell r="A19801">
            <v>19796</v>
          </cell>
          <cell r="L19801">
            <v>16.271111170450801</v>
          </cell>
        </row>
        <row r="19802">
          <cell r="A19802">
            <v>19797</v>
          </cell>
          <cell r="L19802">
            <v>16.281112286779599</v>
          </cell>
        </row>
        <row r="19803">
          <cell r="A19803">
            <v>19798</v>
          </cell>
          <cell r="L19803">
            <v>16.281428524426101</v>
          </cell>
        </row>
        <row r="19804">
          <cell r="A19804">
            <v>19799</v>
          </cell>
          <cell r="L19804">
            <v>16.3016664319568</v>
          </cell>
        </row>
        <row r="19805">
          <cell r="A19805">
            <v>19800</v>
          </cell>
          <cell r="L19805">
            <v>16.301667319403801</v>
          </cell>
        </row>
        <row r="19806">
          <cell r="A19806">
            <v>19801</v>
          </cell>
          <cell r="L19806">
            <v>16.319999694824201</v>
          </cell>
        </row>
        <row r="19807">
          <cell r="A19807">
            <v>19802</v>
          </cell>
          <cell r="L19807">
            <v>16.325555589463999</v>
          </cell>
        </row>
        <row r="19808">
          <cell r="A19808">
            <v>19803</v>
          </cell>
          <cell r="L19808">
            <v>16.326111144489701</v>
          </cell>
        </row>
        <row r="19809">
          <cell r="A19809">
            <v>19804</v>
          </cell>
          <cell r="L19809">
            <v>16.326666673024501</v>
          </cell>
        </row>
        <row r="19810">
          <cell r="A19810">
            <v>19805</v>
          </cell>
          <cell r="L19810">
            <v>16.3350001308653</v>
          </cell>
        </row>
        <row r="19811">
          <cell r="A19811">
            <v>19806</v>
          </cell>
          <cell r="L19811">
            <v>16.3416675064299</v>
          </cell>
        </row>
        <row r="19812">
          <cell r="A19812">
            <v>19807</v>
          </cell>
          <cell r="L19812">
            <v>16.342222180631399</v>
          </cell>
        </row>
        <row r="19813">
          <cell r="A19813">
            <v>19808</v>
          </cell>
          <cell r="L19813">
            <v>16.342778046925901</v>
          </cell>
        </row>
        <row r="19814">
          <cell r="A19814">
            <v>19809</v>
          </cell>
          <cell r="L19814">
            <v>16.353333989779198</v>
          </cell>
        </row>
        <row r="19815">
          <cell r="A19815">
            <v>19810</v>
          </cell>
          <cell r="L19815">
            <v>16.375555250379801</v>
          </cell>
        </row>
        <row r="19816">
          <cell r="A19816">
            <v>19811</v>
          </cell>
          <cell r="L19816">
            <v>16.384999963972302</v>
          </cell>
        </row>
        <row r="19817">
          <cell r="A19817">
            <v>19812</v>
          </cell>
          <cell r="L19817">
            <v>16.385555439525199</v>
          </cell>
        </row>
        <row r="19818">
          <cell r="A19818">
            <v>19813</v>
          </cell>
          <cell r="L19818">
            <v>16.392222285270702</v>
          </cell>
        </row>
        <row r="19819">
          <cell r="A19819">
            <v>19814</v>
          </cell>
          <cell r="L19819">
            <v>16.396428653172102</v>
          </cell>
        </row>
        <row r="19820">
          <cell r="A19820">
            <v>19815</v>
          </cell>
          <cell r="L19820">
            <v>16.434706183040799</v>
          </cell>
        </row>
        <row r="19821">
          <cell r="A19821">
            <v>19816</v>
          </cell>
          <cell r="L19821">
            <v>16.434706183040799</v>
          </cell>
        </row>
        <row r="19822">
          <cell r="A19822">
            <v>19817</v>
          </cell>
          <cell r="L19822">
            <v>16.434706183040799</v>
          </cell>
        </row>
        <row r="19823">
          <cell r="A19823">
            <v>19818</v>
          </cell>
          <cell r="L19823">
            <v>16.434706183040799</v>
          </cell>
        </row>
        <row r="19824">
          <cell r="A19824">
            <v>19819</v>
          </cell>
          <cell r="L19824">
            <v>16.434706183040799</v>
          </cell>
        </row>
        <row r="19825">
          <cell r="A19825">
            <v>19820</v>
          </cell>
          <cell r="L19825">
            <v>16.434706183040799</v>
          </cell>
        </row>
        <row r="19826">
          <cell r="A19826">
            <v>19821</v>
          </cell>
          <cell r="L19826">
            <v>16.4411111275355</v>
          </cell>
        </row>
        <row r="19827">
          <cell r="A19827">
            <v>19822</v>
          </cell>
          <cell r="L19827">
            <v>16.441666669315801</v>
          </cell>
        </row>
        <row r="19828">
          <cell r="A19828">
            <v>19823</v>
          </cell>
          <cell r="L19828">
            <v>16.455000281333898</v>
          </cell>
        </row>
        <row r="19829">
          <cell r="A19829">
            <v>19824</v>
          </cell>
          <cell r="L19829">
            <v>16.478333009613898</v>
          </cell>
        </row>
        <row r="19830">
          <cell r="A19830">
            <v>19825</v>
          </cell>
          <cell r="L19830">
            <v>16.489444500870199</v>
          </cell>
        </row>
        <row r="19831">
          <cell r="A19831">
            <v>19826</v>
          </cell>
          <cell r="L19831">
            <v>16.4983330832587</v>
          </cell>
        </row>
        <row r="19832">
          <cell r="A19832">
            <v>19827</v>
          </cell>
          <cell r="L19832">
            <v>16.499444497956201</v>
          </cell>
        </row>
        <row r="19833">
          <cell r="A19833">
            <v>19828</v>
          </cell>
          <cell r="L19833">
            <v>16.5</v>
          </cell>
        </row>
        <row r="19834">
          <cell r="A19834">
            <v>19829</v>
          </cell>
          <cell r="L19834">
            <v>16.5</v>
          </cell>
        </row>
        <row r="19835">
          <cell r="A19835">
            <v>19830</v>
          </cell>
          <cell r="L19835">
            <v>16.504444506433298</v>
          </cell>
        </row>
        <row r="19836">
          <cell r="A19836">
            <v>19831</v>
          </cell>
          <cell r="L19836">
            <v>16.510000016954201</v>
          </cell>
        </row>
        <row r="19837">
          <cell r="A19837">
            <v>19832</v>
          </cell>
          <cell r="L19837">
            <v>16.514999628066999</v>
          </cell>
        </row>
        <row r="19838">
          <cell r="A19838">
            <v>19833</v>
          </cell>
          <cell r="L19838">
            <v>16.514999787012702</v>
          </cell>
        </row>
        <row r="19839">
          <cell r="A19839">
            <v>19834</v>
          </cell>
          <cell r="L19839">
            <v>16.5266670253542</v>
          </cell>
        </row>
        <row r="19840">
          <cell r="A19840">
            <v>19835</v>
          </cell>
          <cell r="L19840">
            <v>16.531666517257701</v>
          </cell>
        </row>
        <row r="19841">
          <cell r="A19841">
            <v>19836</v>
          </cell>
          <cell r="L19841">
            <v>16.532142741339499</v>
          </cell>
        </row>
        <row r="19842">
          <cell r="A19842">
            <v>19837</v>
          </cell>
          <cell r="L19842">
            <v>16.535999393463101</v>
          </cell>
        </row>
        <row r="19843">
          <cell r="A19843">
            <v>19838</v>
          </cell>
          <cell r="L19843">
            <v>16.535999393463101</v>
          </cell>
        </row>
        <row r="19844">
          <cell r="A19844">
            <v>19839</v>
          </cell>
          <cell r="L19844">
            <v>16.5377778344684</v>
          </cell>
        </row>
        <row r="19845">
          <cell r="A19845">
            <v>19840</v>
          </cell>
          <cell r="L19845">
            <v>16.552142662661399</v>
          </cell>
        </row>
        <row r="19846">
          <cell r="A19846">
            <v>19841</v>
          </cell>
          <cell r="L19846">
            <v>16.559999465942401</v>
          </cell>
        </row>
        <row r="19847">
          <cell r="A19847">
            <v>19842</v>
          </cell>
          <cell r="L19847">
            <v>16.559999465942401</v>
          </cell>
        </row>
        <row r="19848">
          <cell r="A19848">
            <v>19843</v>
          </cell>
          <cell r="L19848">
            <v>16.559999465942401</v>
          </cell>
        </row>
        <row r="19849">
          <cell r="A19849">
            <v>19844</v>
          </cell>
          <cell r="L19849">
            <v>16.559999465942401</v>
          </cell>
        </row>
        <row r="19850">
          <cell r="A19850">
            <v>19845</v>
          </cell>
          <cell r="L19850">
            <v>16.559999465942401</v>
          </cell>
        </row>
        <row r="19851">
          <cell r="A19851">
            <v>19846</v>
          </cell>
          <cell r="L19851">
            <v>16.559999465942401</v>
          </cell>
        </row>
        <row r="19852">
          <cell r="A19852">
            <v>19847</v>
          </cell>
          <cell r="L19852">
            <v>16.559999465942401</v>
          </cell>
        </row>
        <row r="19853">
          <cell r="A19853">
            <v>19848</v>
          </cell>
          <cell r="L19853">
            <v>16.559999465942401</v>
          </cell>
        </row>
        <row r="19854">
          <cell r="A19854">
            <v>19849</v>
          </cell>
          <cell r="L19854">
            <v>16.559999465942401</v>
          </cell>
        </row>
        <row r="19855">
          <cell r="A19855">
            <v>19850</v>
          </cell>
          <cell r="L19855">
            <v>16.559999465942401</v>
          </cell>
        </row>
        <row r="19856">
          <cell r="A19856">
            <v>19851</v>
          </cell>
          <cell r="L19856">
            <v>16.559999465942401</v>
          </cell>
        </row>
        <row r="19857">
          <cell r="A19857">
            <v>19852</v>
          </cell>
          <cell r="L19857">
            <v>16.5783339606391</v>
          </cell>
        </row>
        <row r="19858">
          <cell r="A19858">
            <v>19853</v>
          </cell>
          <cell r="L19858">
            <v>16.581667012638501</v>
          </cell>
        </row>
        <row r="19859">
          <cell r="A19859">
            <v>19854</v>
          </cell>
          <cell r="L19859">
            <v>16.586666848924398</v>
          </cell>
        </row>
        <row r="19860">
          <cell r="A19860">
            <v>19855</v>
          </cell>
          <cell r="L19860">
            <v>16.590000120798699</v>
          </cell>
        </row>
        <row r="19861">
          <cell r="A19861">
            <v>19856</v>
          </cell>
          <cell r="L19861">
            <v>16.591666658719401</v>
          </cell>
        </row>
        <row r="19862">
          <cell r="A19862">
            <v>19857</v>
          </cell>
          <cell r="L19862">
            <v>16.608333388964301</v>
          </cell>
        </row>
        <row r="19863">
          <cell r="A19863">
            <v>19858</v>
          </cell>
          <cell r="L19863">
            <v>16.609444472524899</v>
          </cell>
        </row>
        <row r="19864">
          <cell r="A19864">
            <v>19859</v>
          </cell>
          <cell r="L19864">
            <v>16.626111202769799</v>
          </cell>
        </row>
        <row r="19865">
          <cell r="A19865">
            <v>19860</v>
          </cell>
          <cell r="L19865">
            <v>16.626666360431201</v>
          </cell>
        </row>
        <row r="19866">
          <cell r="A19866">
            <v>19861</v>
          </cell>
          <cell r="L19866">
            <v>16.627222286330301</v>
          </cell>
        </row>
        <row r="19867">
          <cell r="A19867">
            <v>19862</v>
          </cell>
          <cell r="L19867">
            <v>16.648333377308301</v>
          </cell>
        </row>
        <row r="19868">
          <cell r="A19868">
            <v>19863</v>
          </cell>
          <cell r="L19868">
            <v>16.6538888911406</v>
          </cell>
        </row>
        <row r="19869">
          <cell r="A19869">
            <v>19864</v>
          </cell>
          <cell r="L19869">
            <v>16.654444482591401</v>
          </cell>
        </row>
        <row r="19870">
          <cell r="A19870">
            <v>19865</v>
          </cell>
          <cell r="L19870">
            <v>16.659999966621399</v>
          </cell>
        </row>
        <row r="19871">
          <cell r="A19871">
            <v>19866</v>
          </cell>
          <cell r="L19871">
            <v>16.678333255979801</v>
          </cell>
        </row>
        <row r="19872">
          <cell r="A19872">
            <v>19867</v>
          </cell>
          <cell r="L19872">
            <v>16.680000305175799</v>
          </cell>
        </row>
        <row r="19873">
          <cell r="A19873">
            <v>19868</v>
          </cell>
          <cell r="L19873">
            <v>16.680000305175799</v>
          </cell>
        </row>
        <row r="19874">
          <cell r="A19874">
            <v>19869</v>
          </cell>
          <cell r="L19874">
            <v>16.680000305175799</v>
          </cell>
        </row>
        <row r="19875">
          <cell r="A19875">
            <v>19870</v>
          </cell>
          <cell r="L19875">
            <v>16.680000305175799</v>
          </cell>
        </row>
        <row r="19876">
          <cell r="A19876">
            <v>19871</v>
          </cell>
          <cell r="L19876">
            <v>16.680000305175799</v>
          </cell>
        </row>
        <row r="19877">
          <cell r="A19877">
            <v>19872</v>
          </cell>
          <cell r="L19877">
            <v>16.680000305175799</v>
          </cell>
        </row>
        <row r="19878">
          <cell r="A19878">
            <v>19873</v>
          </cell>
          <cell r="L19878">
            <v>16.680000305175799</v>
          </cell>
        </row>
        <row r="19879">
          <cell r="A19879">
            <v>19874</v>
          </cell>
          <cell r="L19879">
            <v>16.680000305175799</v>
          </cell>
        </row>
        <row r="19880">
          <cell r="A19880">
            <v>19875</v>
          </cell>
          <cell r="L19880">
            <v>16.680000305175799</v>
          </cell>
        </row>
        <row r="19881">
          <cell r="A19881">
            <v>19876</v>
          </cell>
          <cell r="L19881">
            <v>16.680000305175799</v>
          </cell>
        </row>
        <row r="19882">
          <cell r="A19882">
            <v>19877</v>
          </cell>
          <cell r="L19882">
            <v>16.680000305175799</v>
          </cell>
        </row>
        <row r="19883">
          <cell r="A19883">
            <v>19878</v>
          </cell>
          <cell r="L19883">
            <v>16.680000305175799</v>
          </cell>
        </row>
        <row r="19884">
          <cell r="A19884">
            <v>19879</v>
          </cell>
          <cell r="L19884">
            <v>16.680000305175799</v>
          </cell>
        </row>
        <row r="19885">
          <cell r="A19885">
            <v>19880</v>
          </cell>
          <cell r="L19885">
            <v>16.680000305175799</v>
          </cell>
        </row>
        <row r="19886">
          <cell r="A19886">
            <v>19881</v>
          </cell>
          <cell r="L19886">
            <v>16.680000305175799</v>
          </cell>
        </row>
        <row r="19887">
          <cell r="A19887">
            <v>19882</v>
          </cell>
          <cell r="L19887">
            <v>16.680000305175799</v>
          </cell>
        </row>
        <row r="19888">
          <cell r="A19888">
            <v>19883</v>
          </cell>
          <cell r="L19888">
            <v>16.680000305175799</v>
          </cell>
        </row>
        <row r="19889">
          <cell r="A19889">
            <v>19884</v>
          </cell>
          <cell r="L19889">
            <v>16.680000305175799</v>
          </cell>
        </row>
        <row r="19890">
          <cell r="A19890">
            <v>19885</v>
          </cell>
          <cell r="L19890">
            <v>16.680000305175799</v>
          </cell>
        </row>
        <row r="19891">
          <cell r="A19891">
            <v>19886</v>
          </cell>
          <cell r="L19891">
            <v>16.680000305175799</v>
          </cell>
        </row>
        <row r="19892">
          <cell r="A19892">
            <v>19887</v>
          </cell>
          <cell r="L19892">
            <v>16.680000305175799</v>
          </cell>
        </row>
        <row r="19893">
          <cell r="A19893">
            <v>19888</v>
          </cell>
          <cell r="L19893">
            <v>16.680000305175799</v>
          </cell>
        </row>
        <row r="19894">
          <cell r="A19894">
            <v>19889</v>
          </cell>
          <cell r="L19894">
            <v>16.680000305175799</v>
          </cell>
        </row>
        <row r="19895">
          <cell r="A19895">
            <v>19890</v>
          </cell>
          <cell r="L19895">
            <v>16.680000305175799</v>
          </cell>
        </row>
        <row r="19896">
          <cell r="A19896">
            <v>19891</v>
          </cell>
          <cell r="L19896">
            <v>16.680000305175799</v>
          </cell>
        </row>
        <row r="19897">
          <cell r="A19897">
            <v>19892</v>
          </cell>
          <cell r="L19897">
            <v>16.680000305175799</v>
          </cell>
        </row>
        <row r="19898">
          <cell r="A19898">
            <v>19893</v>
          </cell>
          <cell r="L19898">
            <v>16.680000305175799</v>
          </cell>
        </row>
        <row r="19899">
          <cell r="A19899">
            <v>19894</v>
          </cell>
          <cell r="L19899">
            <v>16.680000305175799</v>
          </cell>
        </row>
        <row r="19900">
          <cell r="A19900">
            <v>19895</v>
          </cell>
          <cell r="L19900">
            <v>16.680000305175799</v>
          </cell>
        </row>
        <row r="19901">
          <cell r="A19901">
            <v>19896</v>
          </cell>
          <cell r="L19901">
            <v>16.680000305175799</v>
          </cell>
        </row>
        <row r="19902">
          <cell r="A19902">
            <v>19897</v>
          </cell>
          <cell r="L19902">
            <v>16.680000305175799</v>
          </cell>
        </row>
        <row r="19903">
          <cell r="A19903">
            <v>19898</v>
          </cell>
          <cell r="L19903">
            <v>16.680000305175799</v>
          </cell>
        </row>
        <row r="19904">
          <cell r="A19904">
            <v>19899</v>
          </cell>
          <cell r="L19904">
            <v>16.680000305175799</v>
          </cell>
        </row>
        <row r="19905">
          <cell r="A19905">
            <v>19900</v>
          </cell>
          <cell r="L19905">
            <v>16.680000305175799</v>
          </cell>
        </row>
        <row r="19906">
          <cell r="A19906">
            <v>19901</v>
          </cell>
          <cell r="L19906">
            <v>16.680000305175799</v>
          </cell>
        </row>
        <row r="19907">
          <cell r="A19907">
            <v>19902</v>
          </cell>
          <cell r="L19907">
            <v>16.680000305175799</v>
          </cell>
        </row>
        <row r="19908">
          <cell r="A19908">
            <v>19903</v>
          </cell>
          <cell r="L19908">
            <v>16.680000305175799</v>
          </cell>
        </row>
        <row r="19909">
          <cell r="A19909">
            <v>19904</v>
          </cell>
          <cell r="L19909">
            <v>16.680000305175799</v>
          </cell>
        </row>
        <row r="19910">
          <cell r="A19910">
            <v>19905</v>
          </cell>
          <cell r="L19910">
            <v>16.680000305175799</v>
          </cell>
        </row>
        <row r="19911">
          <cell r="A19911">
            <v>19906</v>
          </cell>
          <cell r="L19911">
            <v>16.680000305175799</v>
          </cell>
        </row>
        <row r="19912">
          <cell r="A19912">
            <v>19907</v>
          </cell>
          <cell r="L19912">
            <v>16.680000305175799</v>
          </cell>
        </row>
        <row r="19913">
          <cell r="A19913">
            <v>19908</v>
          </cell>
          <cell r="L19913">
            <v>16.680000305175799</v>
          </cell>
        </row>
        <row r="19914">
          <cell r="A19914">
            <v>19909</v>
          </cell>
          <cell r="L19914">
            <v>16.680000305175799</v>
          </cell>
        </row>
        <row r="19915">
          <cell r="A19915">
            <v>19910</v>
          </cell>
          <cell r="L19915">
            <v>16.6833333439297</v>
          </cell>
        </row>
        <row r="19916">
          <cell r="A19916">
            <v>19911</v>
          </cell>
          <cell r="L19916">
            <v>16.6833338605033</v>
          </cell>
        </row>
        <row r="19917">
          <cell r="A19917">
            <v>19912</v>
          </cell>
          <cell r="L19917">
            <v>16.685000009006899</v>
          </cell>
        </row>
        <row r="19918">
          <cell r="A19918">
            <v>19913</v>
          </cell>
          <cell r="L19918">
            <v>16.698332349459299</v>
          </cell>
        </row>
        <row r="19919">
          <cell r="A19919">
            <v>19914</v>
          </cell>
          <cell r="L19919">
            <v>16.700000715255701</v>
          </cell>
        </row>
        <row r="19920">
          <cell r="A19920">
            <v>19915</v>
          </cell>
          <cell r="L19920">
            <v>16.704444593853399</v>
          </cell>
        </row>
        <row r="19921">
          <cell r="A19921">
            <v>19916</v>
          </cell>
          <cell r="L19921">
            <v>16.706666833824599</v>
          </cell>
        </row>
        <row r="19922">
          <cell r="A19922">
            <v>19917</v>
          </cell>
          <cell r="L19922">
            <v>16.710000170601699</v>
          </cell>
        </row>
        <row r="19923">
          <cell r="A19923">
            <v>19918</v>
          </cell>
          <cell r="L19923">
            <v>16.7150002453062</v>
          </cell>
        </row>
        <row r="19924">
          <cell r="A19924">
            <v>19919</v>
          </cell>
          <cell r="L19924">
            <v>16.717777940962101</v>
          </cell>
        </row>
        <row r="19925">
          <cell r="A19925">
            <v>19920</v>
          </cell>
          <cell r="L19925">
            <v>16.7188889185588</v>
          </cell>
        </row>
        <row r="19926">
          <cell r="A19926">
            <v>19921</v>
          </cell>
          <cell r="L19926">
            <v>16.723333484596701</v>
          </cell>
        </row>
        <row r="19927">
          <cell r="A19927">
            <v>19922</v>
          </cell>
          <cell r="L19927">
            <v>16.727778130107499</v>
          </cell>
        </row>
        <row r="19928">
          <cell r="A19928">
            <v>19923</v>
          </cell>
          <cell r="L19928">
            <v>16.735555860731299</v>
          </cell>
        </row>
        <row r="19929">
          <cell r="A19929">
            <v>19924</v>
          </cell>
          <cell r="L19929">
            <v>16.735555860731299</v>
          </cell>
        </row>
        <row r="19930">
          <cell r="A19930">
            <v>19925</v>
          </cell>
          <cell r="L19930">
            <v>16.7500006357829</v>
          </cell>
        </row>
        <row r="19931">
          <cell r="A19931">
            <v>19926</v>
          </cell>
          <cell r="L19931">
            <v>16.751666701502302</v>
          </cell>
        </row>
        <row r="19932">
          <cell r="A19932">
            <v>19927</v>
          </cell>
          <cell r="L19932">
            <v>16.756000852584801</v>
          </cell>
        </row>
        <row r="19933">
          <cell r="A19933">
            <v>19928</v>
          </cell>
          <cell r="L19933">
            <v>16.770555535952301</v>
          </cell>
        </row>
        <row r="19934">
          <cell r="A19934">
            <v>19929</v>
          </cell>
          <cell r="L19934">
            <v>16.773334198527898</v>
          </cell>
        </row>
        <row r="19935">
          <cell r="A19935">
            <v>19930</v>
          </cell>
          <cell r="L19935">
            <v>16.776111311382699</v>
          </cell>
        </row>
        <row r="19936">
          <cell r="A19936">
            <v>19931</v>
          </cell>
          <cell r="L19936">
            <v>16.7816669543584</v>
          </cell>
        </row>
        <row r="19937">
          <cell r="A19937">
            <v>19932</v>
          </cell>
          <cell r="L19937">
            <v>16.7844446367688</v>
          </cell>
        </row>
        <row r="19938">
          <cell r="A19938">
            <v>19933</v>
          </cell>
          <cell r="L19938">
            <v>16.789999941984799</v>
          </cell>
        </row>
        <row r="19939">
          <cell r="A19939">
            <v>19934</v>
          </cell>
          <cell r="L19939">
            <v>16.793888913260599</v>
          </cell>
        </row>
        <row r="19940">
          <cell r="A19940">
            <v>19935</v>
          </cell>
          <cell r="L19940">
            <v>16.794999907414098</v>
          </cell>
        </row>
        <row r="19941">
          <cell r="A19941">
            <v>19936</v>
          </cell>
          <cell r="L19941">
            <v>16.799999237060501</v>
          </cell>
        </row>
        <row r="19942">
          <cell r="A19942">
            <v>19937</v>
          </cell>
          <cell r="L19942">
            <v>16.799999237060501</v>
          </cell>
        </row>
        <row r="19943">
          <cell r="A19943">
            <v>19938</v>
          </cell>
          <cell r="L19943">
            <v>16.799999237060501</v>
          </cell>
        </row>
        <row r="19944">
          <cell r="A19944">
            <v>19939</v>
          </cell>
          <cell r="L19944">
            <v>16.799999992052701</v>
          </cell>
        </row>
        <row r="19945">
          <cell r="A19945">
            <v>19940</v>
          </cell>
          <cell r="L19945">
            <v>16.8049996826384</v>
          </cell>
        </row>
        <row r="19946">
          <cell r="A19946">
            <v>19941</v>
          </cell>
          <cell r="L19946">
            <v>16.8083332777023</v>
          </cell>
        </row>
        <row r="19947">
          <cell r="A19947">
            <v>19942</v>
          </cell>
          <cell r="L19947">
            <v>16.8094446261724</v>
          </cell>
        </row>
        <row r="19948">
          <cell r="A19948">
            <v>19943</v>
          </cell>
          <cell r="L19948">
            <v>16.811666899257201</v>
          </cell>
        </row>
        <row r="19949">
          <cell r="A19949">
            <v>19944</v>
          </cell>
          <cell r="L19949">
            <v>16.812777731153702</v>
          </cell>
        </row>
        <row r="19950">
          <cell r="A19950">
            <v>19945</v>
          </cell>
          <cell r="L19950">
            <v>16.820000211397801</v>
          </cell>
        </row>
        <row r="19951">
          <cell r="A19951">
            <v>19946</v>
          </cell>
          <cell r="L19951">
            <v>16.821110990312398</v>
          </cell>
        </row>
        <row r="19952">
          <cell r="A19952">
            <v>19947</v>
          </cell>
          <cell r="L19952">
            <v>16.8294444481532</v>
          </cell>
        </row>
        <row r="19953">
          <cell r="A19953">
            <v>19948</v>
          </cell>
          <cell r="L19953">
            <v>16.8327778379122</v>
          </cell>
        </row>
        <row r="19954">
          <cell r="A19954">
            <v>19949</v>
          </cell>
          <cell r="L19954">
            <v>16.845000439220001</v>
          </cell>
        </row>
        <row r="19955">
          <cell r="A19955">
            <v>19950</v>
          </cell>
          <cell r="L19955">
            <v>16.854999966091601</v>
          </cell>
        </row>
        <row r="19956">
          <cell r="A19956">
            <v>19951</v>
          </cell>
          <cell r="L19956">
            <v>16.8572219875124</v>
          </cell>
        </row>
        <row r="19957">
          <cell r="A19957">
            <v>19952</v>
          </cell>
          <cell r="L19957">
            <v>16.865000300937201</v>
          </cell>
        </row>
        <row r="19958">
          <cell r="A19958">
            <v>19953</v>
          </cell>
          <cell r="L19958">
            <v>16.867222083939399</v>
          </cell>
        </row>
        <row r="19959">
          <cell r="A19959">
            <v>19954</v>
          </cell>
          <cell r="L19959">
            <v>16.886667463514499</v>
          </cell>
        </row>
        <row r="19960">
          <cell r="A19960">
            <v>19955</v>
          </cell>
          <cell r="L19960">
            <v>16.887273398312701</v>
          </cell>
        </row>
        <row r="19961">
          <cell r="A19961">
            <v>19956</v>
          </cell>
          <cell r="L19961">
            <v>16.896666679117399</v>
          </cell>
        </row>
        <row r="19962">
          <cell r="A19962">
            <v>19957</v>
          </cell>
          <cell r="L19962">
            <v>16.9016668399175</v>
          </cell>
        </row>
        <row r="19963">
          <cell r="A19963">
            <v>19958</v>
          </cell>
          <cell r="L19963">
            <v>16.9022220240699</v>
          </cell>
        </row>
        <row r="19964">
          <cell r="A19964">
            <v>19959</v>
          </cell>
          <cell r="L19964">
            <v>16.921666754616599</v>
          </cell>
        </row>
        <row r="19965">
          <cell r="A19965">
            <v>19960</v>
          </cell>
          <cell r="L19965">
            <v>16.9322228696611</v>
          </cell>
        </row>
        <row r="19966">
          <cell r="A19966">
            <v>19961</v>
          </cell>
          <cell r="L19966">
            <v>16.943333294656501</v>
          </cell>
        </row>
        <row r="19967">
          <cell r="A19967">
            <v>19962</v>
          </cell>
          <cell r="L19967">
            <v>16.9583339028888</v>
          </cell>
        </row>
        <row r="19968">
          <cell r="A19968">
            <v>19963</v>
          </cell>
          <cell r="L19968">
            <v>16.960000634193399</v>
          </cell>
        </row>
        <row r="19969">
          <cell r="A19969">
            <v>19964</v>
          </cell>
          <cell r="L19969">
            <v>16.960000634193399</v>
          </cell>
        </row>
        <row r="19970">
          <cell r="A19970">
            <v>19965</v>
          </cell>
          <cell r="L19970">
            <v>16.9616669416428</v>
          </cell>
        </row>
        <row r="19971">
          <cell r="A19971">
            <v>19966</v>
          </cell>
          <cell r="L19971">
            <v>16.9700006511476</v>
          </cell>
        </row>
        <row r="19972">
          <cell r="A19972">
            <v>19967</v>
          </cell>
          <cell r="L19972">
            <v>16.970555490917601</v>
          </cell>
        </row>
        <row r="19973">
          <cell r="A19973">
            <v>19968</v>
          </cell>
          <cell r="L19973">
            <v>16.977222137980998</v>
          </cell>
        </row>
        <row r="19974">
          <cell r="A19974">
            <v>19969</v>
          </cell>
          <cell r="L19974">
            <v>16.986666321754502</v>
          </cell>
        </row>
        <row r="19975">
          <cell r="A19975">
            <v>19970</v>
          </cell>
          <cell r="L19975">
            <v>16.9900000625187</v>
          </cell>
        </row>
        <row r="19976">
          <cell r="A19976">
            <v>19971</v>
          </cell>
          <cell r="L19976">
            <v>16.993333299954699</v>
          </cell>
        </row>
        <row r="19977">
          <cell r="A19977">
            <v>19972</v>
          </cell>
          <cell r="L19977">
            <v>16.993333299954699</v>
          </cell>
        </row>
        <row r="19978">
          <cell r="A19978">
            <v>19973</v>
          </cell>
          <cell r="L19978">
            <v>16.993333299954699</v>
          </cell>
        </row>
        <row r="19979">
          <cell r="A19979">
            <v>19974</v>
          </cell>
          <cell r="L19979">
            <v>16.999444431728801</v>
          </cell>
        </row>
        <row r="19980">
          <cell r="A19980">
            <v>19975</v>
          </cell>
          <cell r="L19980">
            <v>17.010555439525199</v>
          </cell>
        </row>
        <row r="19981">
          <cell r="A19981">
            <v>19976</v>
          </cell>
          <cell r="L19981">
            <v>17.040000915527301</v>
          </cell>
        </row>
        <row r="19982">
          <cell r="A19982">
            <v>19977</v>
          </cell>
          <cell r="L19982">
            <v>17.040000915527301</v>
          </cell>
        </row>
        <row r="19983">
          <cell r="A19983">
            <v>19978</v>
          </cell>
          <cell r="L19983">
            <v>17.040000915527301</v>
          </cell>
        </row>
        <row r="19984">
          <cell r="A19984">
            <v>19979</v>
          </cell>
          <cell r="L19984">
            <v>17.040000915527301</v>
          </cell>
        </row>
        <row r="19985">
          <cell r="A19985">
            <v>19980</v>
          </cell>
          <cell r="L19985">
            <v>17.040000915527301</v>
          </cell>
        </row>
        <row r="19986">
          <cell r="A19986">
            <v>19981</v>
          </cell>
          <cell r="L19986">
            <v>17.040000915527301</v>
          </cell>
        </row>
        <row r="19987">
          <cell r="A19987">
            <v>19982</v>
          </cell>
          <cell r="L19987">
            <v>17.040000915527301</v>
          </cell>
        </row>
        <row r="19988">
          <cell r="A19988">
            <v>19983</v>
          </cell>
          <cell r="L19988">
            <v>17.040000915527301</v>
          </cell>
        </row>
        <row r="19989">
          <cell r="A19989">
            <v>19984</v>
          </cell>
          <cell r="L19989">
            <v>17.040000915527301</v>
          </cell>
        </row>
        <row r="19990">
          <cell r="A19990">
            <v>19985</v>
          </cell>
          <cell r="L19990">
            <v>17.040000915527301</v>
          </cell>
        </row>
        <row r="19991">
          <cell r="A19991">
            <v>19986</v>
          </cell>
          <cell r="L19991">
            <v>17.040000915527301</v>
          </cell>
        </row>
        <row r="19992">
          <cell r="A19992">
            <v>19987</v>
          </cell>
          <cell r="L19992">
            <v>17.040000915527301</v>
          </cell>
        </row>
        <row r="19993">
          <cell r="A19993">
            <v>19988</v>
          </cell>
          <cell r="L19993">
            <v>17.040000915527301</v>
          </cell>
        </row>
        <row r="19994">
          <cell r="A19994">
            <v>19989</v>
          </cell>
          <cell r="L19994">
            <v>17.040000915527301</v>
          </cell>
        </row>
        <row r="19995">
          <cell r="A19995">
            <v>19990</v>
          </cell>
          <cell r="L19995">
            <v>17.040000915527301</v>
          </cell>
        </row>
        <row r="19996">
          <cell r="A19996">
            <v>19991</v>
          </cell>
          <cell r="L19996">
            <v>17.040000915527301</v>
          </cell>
        </row>
        <row r="19997">
          <cell r="A19997">
            <v>19992</v>
          </cell>
          <cell r="L19997">
            <v>17.040000915527301</v>
          </cell>
        </row>
        <row r="19998">
          <cell r="A19998">
            <v>19993</v>
          </cell>
          <cell r="L19998">
            <v>17.040000915527301</v>
          </cell>
        </row>
        <row r="19999">
          <cell r="A19999">
            <v>19994</v>
          </cell>
          <cell r="L19999">
            <v>17.040000915527301</v>
          </cell>
        </row>
        <row r="20000">
          <cell r="A20000">
            <v>19995</v>
          </cell>
          <cell r="L20000">
            <v>17.052222437328801</v>
          </cell>
        </row>
        <row r="20001">
          <cell r="A20001">
            <v>19996</v>
          </cell>
          <cell r="L20001">
            <v>17.068333241674601</v>
          </cell>
        </row>
        <row r="20002">
          <cell r="A20002">
            <v>19997</v>
          </cell>
          <cell r="L20002">
            <v>17.069999933242801</v>
          </cell>
        </row>
        <row r="20003">
          <cell r="A20003">
            <v>19998</v>
          </cell>
          <cell r="L20003">
            <v>17.071428571428601</v>
          </cell>
        </row>
        <row r="20004">
          <cell r="A20004">
            <v>19999</v>
          </cell>
          <cell r="L20004">
            <v>17.074999690055801</v>
          </cell>
        </row>
        <row r="20005">
          <cell r="A20005">
            <v>20000</v>
          </cell>
          <cell r="L20005">
            <v>17.0833328167597</v>
          </cell>
        </row>
        <row r="20006">
          <cell r="A20006">
            <v>20001</v>
          </cell>
          <cell r="L20006">
            <v>17.1016670995288</v>
          </cell>
        </row>
        <row r="20007">
          <cell r="A20007">
            <v>20002</v>
          </cell>
          <cell r="L20007">
            <v>17.1061110496521</v>
          </cell>
        </row>
        <row r="20008">
          <cell r="A20008">
            <v>20003</v>
          </cell>
          <cell r="L20008">
            <v>17.1377778450648</v>
          </cell>
        </row>
        <row r="20009">
          <cell r="A20009">
            <v>20004</v>
          </cell>
          <cell r="L20009">
            <v>17.138333400090499</v>
          </cell>
        </row>
        <row r="20010">
          <cell r="A20010">
            <v>20005</v>
          </cell>
          <cell r="L20010">
            <v>17.152777936723499</v>
          </cell>
        </row>
        <row r="20011">
          <cell r="A20011">
            <v>20006</v>
          </cell>
          <cell r="L20011">
            <v>17.157222254408701</v>
          </cell>
        </row>
        <row r="20012">
          <cell r="A20012">
            <v>20007</v>
          </cell>
          <cell r="L20012">
            <v>17.161667280726999</v>
          </cell>
        </row>
        <row r="20013">
          <cell r="A20013">
            <v>20008</v>
          </cell>
          <cell r="L20013">
            <v>17.164444446563699</v>
          </cell>
        </row>
        <row r="20014">
          <cell r="A20014">
            <v>20009</v>
          </cell>
          <cell r="L20014">
            <v>17.166666759384999</v>
          </cell>
        </row>
        <row r="20015">
          <cell r="A20015">
            <v>20010</v>
          </cell>
          <cell r="L20015">
            <v>17.187691725217402</v>
          </cell>
        </row>
        <row r="20016">
          <cell r="A20016">
            <v>20011</v>
          </cell>
          <cell r="L20016">
            <v>17.1916675700082</v>
          </cell>
        </row>
        <row r="20017">
          <cell r="A20017">
            <v>20012</v>
          </cell>
          <cell r="L20017">
            <v>17.1966666844156</v>
          </cell>
        </row>
        <row r="20018">
          <cell r="A20018">
            <v>20013</v>
          </cell>
          <cell r="L20018">
            <v>17.207222501436899</v>
          </cell>
        </row>
        <row r="20019">
          <cell r="A20019">
            <v>20014</v>
          </cell>
          <cell r="L20019">
            <v>17.212222642368701</v>
          </cell>
        </row>
        <row r="20020">
          <cell r="A20020">
            <v>20015</v>
          </cell>
          <cell r="L20020">
            <v>17.216111103693599</v>
          </cell>
        </row>
        <row r="20021">
          <cell r="A20021">
            <v>20016</v>
          </cell>
          <cell r="L20021">
            <v>17.2177773780293</v>
          </cell>
        </row>
        <row r="20022">
          <cell r="A20022">
            <v>20017</v>
          </cell>
          <cell r="L20022">
            <v>17.219444420602599</v>
          </cell>
        </row>
        <row r="20023">
          <cell r="A20023">
            <v>20018</v>
          </cell>
          <cell r="L20023">
            <v>17.219444473584499</v>
          </cell>
        </row>
        <row r="20024">
          <cell r="A20024">
            <v>20019</v>
          </cell>
          <cell r="L20024">
            <v>17.219999962382801</v>
          </cell>
        </row>
        <row r="20025">
          <cell r="A20025">
            <v>20020</v>
          </cell>
          <cell r="L20025">
            <v>17.225555645095</v>
          </cell>
        </row>
        <row r="20026">
          <cell r="A20026">
            <v>20021</v>
          </cell>
          <cell r="L20026">
            <v>17.230555574099199</v>
          </cell>
        </row>
        <row r="20027">
          <cell r="A20027">
            <v>20022</v>
          </cell>
          <cell r="L20027">
            <v>17.233333759837699</v>
          </cell>
        </row>
        <row r="20028">
          <cell r="A20028">
            <v>20023</v>
          </cell>
          <cell r="L20028">
            <v>17.233333759837699</v>
          </cell>
        </row>
        <row r="20029">
          <cell r="A20029">
            <v>20024</v>
          </cell>
          <cell r="L20029">
            <v>17.244999408721899</v>
          </cell>
        </row>
        <row r="20030">
          <cell r="A20030">
            <v>20025</v>
          </cell>
          <cell r="L20030">
            <v>17.247777740160601</v>
          </cell>
        </row>
        <row r="20031">
          <cell r="A20031">
            <v>20026</v>
          </cell>
          <cell r="L20031">
            <v>17.25</v>
          </cell>
        </row>
        <row r="20032">
          <cell r="A20032">
            <v>20027</v>
          </cell>
          <cell r="L20032">
            <v>17.25</v>
          </cell>
        </row>
        <row r="20033">
          <cell r="A20033">
            <v>20028</v>
          </cell>
          <cell r="L20033">
            <v>17.253333873218999</v>
          </cell>
        </row>
        <row r="20034">
          <cell r="A20034">
            <v>20029</v>
          </cell>
          <cell r="L20034">
            <v>17.2571429014206</v>
          </cell>
        </row>
        <row r="20035">
          <cell r="A20035">
            <v>20030</v>
          </cell>
          <cell r="L20035">
            <v>17.259444435437501</v>
          </cell>
        </row>
        <row r="20036">
          <cell r="A20036">
            <v>20031</v>
          </cell>
          <cell r="L20036">
            <v>17.273333297835499</v>
          </cell>
        </row>
        <row r="20037">
          <cell r="A20037">
            <v>20032</v>
          </cell>
          <cell r="L20037">
            <v>17.2766669591268</v>
          </cell>
        </row>
        <row r="20038">
          <cell r="A20038">
            <v>20033</v>
          </cell>
          <cell r="L20038">
            <v>17.2799987792969</v>
          </cell>
        </row>
        <row r="20039">
          <cell r="A20039">
            <v>20034</v>
          </cell>
          <cell r="L20039">
            <v>17.2799987792969</v>
          </cell>
        </row>
        <row r="20040">
          <cell r="A20040">
            <v>20035</v>
          </cell>
          <cell r="L20040">
            <v>17.2799987792969</v>
          </cell>
        </row>
        <row r="20041">
          <cell r="A20041">
            <v>20036</v>
          </cell>
          <cell r="L20041">
            <v>17.2799987792969</v>
          </cell>
        </row>
        <row r="20042">
          <cell r="A20042">
            <v>20037</v>
          </cell>
          <cell r="L20042">
            <v>17.280000686645501</v>
          </cell>
        </row>
        <row r="20043">
          <cell r="A20043">
            <v>20038</v>
          </cell>
          <cell r="L20043">
            <v>17.280000686645501</v>
          </cell>
        </row>
        <row r="20044">
          <cell r="A20044">
            <v>20039</v>
          </cell>
          <cell r="L20044">
            <v>17.280000686645501</v>
          </cell>
        </row>
        <row r="20045">
          <cell r="A20045">
            <v>20040</v>
          </cell>
          <cell r="L20045">
            <v>17.280000686645501</v>
          </cell>
        </row>
        <row r="20046">
          <cell r="A20046">
            <v>20041</v>
          </cell>
          <cell r="L20046">
            <v>17.280000686645501</v>
          </cell>
        </row>
        <row r="20047">
          <cell r="A20047">
            <v>20042</v>
          </cell>
          <cell r="L20047">
            <v>17.280000686645501</v>
          </cell>
        </row>
        <row r="20048">
          <cell r="A20048">
            <v>20043</v>
          </cell>
          <cell r="L20048">
            <v>17.280000686645501</v>
          </cell>
        </row>
        <row r="20049">
          <cell r="A20049">
            <v>20044</v>
          </cell>
          <cell r="L20049">
            <v>17.280000686645501</v>
          </cell>
        </row>
        <row r="20050">
          <cell r="A20050">
            <v>20045</v>
          </cell>
          <cell r="L20050">
            <v>17.280000686645501</v>
          </cell>
        </row>
        <row r="20051">
          <cell r="A20051">
            <v>20046</v>
          </cell>
          <cell r="L20051">
            <v>17.280000686645501</v>
          </cell>
        </row>
        <row r="20052">
          <cell r="A20052">
            <v>20047</v>
          </cell>
          <cell r="L20052">
            <v>17.280000686645501</v>
          </cell>
        </row>
        <row r="20053">
          <cell r="A20053">
            <v>20048</v>
          </cell>
          <cell r="L20053">
            <v>17.280000686645501</v>
          </cell>
        </row>
        <row r="20054">
          <cell r="A20054">
            <v>20049</v>
          </cell>
          <cell r="L20054">
            <v>17.280000686645501</v>
          </cell>
        </row>
        <row r="20055">
          <cell r="A20055">
            <v>20050</v>
          </cell>
          <cell r="L20055">
            <v>17.280000686645501</v>
          </cell>
        </row>
        <row r="20056">
          <cell r="A20056">
            <v>20051</v>
          </cell>
          <cell r="L20056">
            <v>17.280000686645501</v>
          </cell>
        </row>
        <row r="20057">
          <cell r="A20057">
            <v>20052</v>
          </cell>
          <cell r="L20057">
            <v>17.280000686645501</v>
          </cell>
        </row>
        <row r="20058">
          <cell r="A20058">
            <v>20053</v>
          </cell>
          <cell r="L20058">
            <v>17.282777865727699</v>
          </cell>
        </row>
        <row r="20059">
          <cell r="A20059">
            <v>20054</v>
          </cell>
          <cell r="L20059">
            <v>17.288333561685299</v>
          </cell>
        </row>
        <row r="20060">
          <cell r="A20060">
            <v>20055</v>
          </cell>
          <cell r="L20060">
            <v>17.303333163261399</v>
          </cell>
        </row>
        <row r="20061">
          <cell r="A20061">
            <v>20056</v>
          </cell>
          <cell r="L20061">
            <v>17.3133336305618</v>
          </cell>
        </row>
        <row r="20062">
          <cell r="A20062">
            <v>20057</v>
          </cell>
          <cell r="L20062">
            <v>17.3133336305618</v>
          </cell>
        </row>
        <row r="20063">
          <cell r="A20063">
            <v>20058</v>
          </cell>
          <cell r="L20063">
            <v>17.3172224760056</v>
          </cell>
        </row>
        <row r="20064">
          <cell r="A20064">
            <v>20059</v>
          </cell>
          <cell r="L20064">
            <v>17.318333440356799</v>
          </cell>
        </row>
        <row r="20065">
          <cell r="A20065">
            <v>20060</v>
          </cell>
          <cell r="L20065">
            <v>17.329999923706101</v>
          </cell>
        </row>
        <row r="20066">
          <cell r="A20066">
            <v>20061</v>
          </cell>
          <cell r="L20066">
            <v>17.3333326975505</v>
          </cell>
        </row>
        <row r="20067">
          <cell r="A20067">
            <v>20062</v>
          </cell>
          <cell r="L20067">
            <v>17.3333326975505</v>
          </cell>
        </row>
        <row r="20068">
          <cell r="A20068">
            <v>20063</v>
          </cell>
          <cell r="L20068">
            <v>17.3355562422011</v>
          </cell>
        </row>
        <row r="20069">
          <cell r="A20069">
            <v>20064</v>
          </cell>
          <cell r="L20069">
            <v>17.344999876287201</v>
          </cell>
        </row>
        <row r="20070">
          <cell r="A20070">
            <v>20065</v>
          </cell>
          <cell r="L20070">
            <v>17.352777865197901</v>
          </cell>
        </row>
        <row r="20071">
          <cell r="A20071">
            <v>20066</v>
          </cell>
          <cell r="L20071">
            <v>17.353333234787002</v>
          </cell>
        </row>
        <row r="20072">
          <cell r="A20072">
            <v>20067</v>
          </cell>
          <cell r="L20072">
            <v>17.360000212987298</v>
          </cell>
        </row>
        <row r="20073">
          <cell r="A20073">
            <v>20068</v>
          </cell>
          <cell r="L20073">
            <v>17.360000318951101</v>
          </cell>
        </row>
        <row r="20074">
          <cell r="A20074">
            <v>20069</v>
          </cell>
          <cell r="L20074">
            <v>17.3616666264004</v>
          </cell>
        </row>
        <row r="20075">
          <cell r="A20075">
            <v>20070</v>
          </cell>
          <cell r="L20075">
            <v>17.365000141991501</v>
          </cell>
        </row>
        <row r="20076">
          <cell r="A20076">
            <v>20071</v>
          </cell>
          <cell r="L20076">
            <v>17.365454568781601</v>
          </cell>
        </row>
        <row r="20077">
          <cell r="A20077">
            <v>20072</v>
          </cell>
          <cell r="L20077">
            <v>17.382352941176499</v>
          </cell>
        </row>
        <row r="20078">
          <cell r="A20078">
            <v>20073</v>
          </cell>
          <cell r="L20078">
            <v>17.389999932713</v>
          </cell>
        </row>
        <row r="20079">
          <cell r="A20079">
            <v>20074</v>
          </cell>
          <cell r="L20079">
            <v>17.392777734332601</v>
          </cell>
        </row>
        <row r="20080">
          <cell r="A20080">
            <v>20075</v>
          </cell>
          <cell r="L20080">
            <v>17.399999618530298</v>
          </cell>
        </row>
        <row r="20081">
          <cell r="A20081">
            <v>20076</v>
          </cell>
          <cell r="L20081">
            <v>17.399999618530298</v>
          </cell>
        </row>
        <row r="20082">
          <cell r="A20082">
            <v>20077</v>
          </cell>
          <cell r="L20082">
            <v>17.399999618530298</v>
          </cell>
        </row>
        <row r="20083">
          <cell r="A20083">
            <v>20078</v>
          </cell>
          <cell r="L20083">
            <v>17.399999618530298</v>
          </cell>
        </row>
        <row r="20084">
          <cell r="A20084">
            <v>20079</v>
          </cell>
          <cell r="L20084">
            <v>17.399999618530298</v>
          </cell>
        </row>
        <row r="20085">
          <cell r="A20085">
            <v>20080</v>
          </cell>
          <cell r="L20085">
            <v>17.399999618530298</v>
          </cell>
        </row>
        <row r="20086">
          <cell r="A20086">
            <v>20081</v>
          </cell>
          <cell r="L20086">
            <v>17.399999618530298</v>
          </cell>
        </row>
        <row r="20087">
          <cell r="A20087">
            <v>20082</v>
          </cell>
          <cell r="L20087">
            <v>17.399999618530298</v>
          </cell>
        </row>
        <row r="20088">
          <cell r="A20088">
            <v>20083</v>
          </cell>
          <cell r="L20088">
            <v>17.399999618530298</v>
          </cell>
        </row>
        <row r="20089">
          <cell r="A20089">
            <v>20084</v>
          </cell>
          <cell r="L20089">
            <v>17.399999618530298</v>
          </cell>
        </row>
        <row r="20090">
          <cell r="A20090">
            <v>20085</v>
          </cell>
          <cell r="L20090">
            <v>17.399999618530298</v>
          </cell>
        </row>
        <row r="20091">
          <cell r="A20091">
            <v>20086</v>
          </cell>
          <cell r="L20091">
            <v>17.399999618530298</v>
          </cell>
        </row>
        <row r="20092">
          <cell r="A20092">
            <v>20087</v>
          </cell>
          <cell r="L20092">
            <v>17.399999618530298</v>
          </cell>
        </row>
        <row r="20093">
          <cell r="A20093">
            <v>20088</v>
          </cell>
          <cell r="L20093">
            <v>17.399999618530298</v>
          </cell>
        </row>
        <row r="20094">
          <cell r="A20094">
            <v>20089</v>
          </cell>
          <cell r="L20094">
            <v>17.399999618530298</v>
          </cell>
        </row>
        <row r="20095">
          <cell r="A20095">
            <v>20090</v>
          </cell>
          <cell r="L20095">
            <v>17.399999618530298</v>
          </cell>
        </row>
        <row r="20096">
          <cell r="A20096">
            <v>20091</v>
          </cell>
          <cell r="L20096">
            <v>17.399999618530298</v>
          </cell>
        </row>
        <row r="20097">
          <cell r="A20097">
            <v>20092</v>
          </cell>
          <cell r="L20097">
            <v>17.399999618530298</v>
          </cell>
        </row>
        <row r="20098">
          <cell r="A20098">
            <v>20093</v>
          </cell>
          <cell r="L20098">
            <v>17.399999618530298</v>
          </cell>
        </row>
        <row r="20099">
          <cell r="A20099">
            <v>20094</v>
          </cell>
          <cell r="L20099">
            <v>17.399999618530298</v>
          </cell>
        </row>
        <row r="20100">
          <cell r="A20100">
            <v>20095</v>
          </cell>
          <cell r="L20100">
            <v>17.399999618530298</v>
          </cell>
        </row>
        <row r="20101">
          <cell r="A20101">
            <v>20096</v>
          </cell>
          <cell r="L20101">
            <v>17.399999618530298</v>
          </cell>
        </row>
        <row r="20102">
          <cell r="A20102">
            <v>20097</v>
          </cell>
          <cell r="L20102">
            <v>17.399999618530298</v>
          </cell>
        </row>
        <row r="20103">
          <cell r="A20103">
            <v>20098</v>
          </cell>
          <cell r="L20103">
            <v>17.399999618530298</v>
          </cell>
        </row>
        <row r="20104">
          <cell r="A20104">
            <v>20099</v>
          </cell>
          <cell r="L20104">
            <v>17.400555981530101</v>
          </cell>
        </row>
        <row r="20105">
          <cell r="A20105">
            <v>20100</v>
          </cell>
          <cell r="L20105">
            <v>17.406666424539399</v>
          </cell>
        </row>
        <row r="20106">
          <cell r="A20106">
            <v>20101</v>
          </cell>
          <cell r="L20106">
            <v>17.409999450047799</v>
          </cell>
        </row>
        <row r="20107">
          <cell r="A20107">
            <v>20102</v>
          </cell>
          <cell r="L20107">
            <v>17.413888904783501</v>
          </cell>
        </row>
        <row r="20108">
          <cell r="A20108">
            <v>20103</v>
          </cell>
          <cell r="L20108">
            <v>17.414444698227801</v>
          </cell>
        </row>
        <row r="20109">
          <cell r="A20109">
            <v>20104</v>
          </cell>
          <cell r="L20109">
            <v>17.4166673024495</v>
          </cell>
        </row>
        <row r="20110">
          <cell r="A20110">
            <v>20105</v>
          </cell>
          <cell r="L20110">
            <v>17.419999851120799</v>
          </cell>
        </row>
        <row r="20111">
          <cell r="A20111">
            <v>20106</v>
          </cell>
          <cell r="L20111">
            <v>17.421666721502898</v>
          </cell>
        </row>
        <row r="20112">
          <cell r="A20112">
            <v>20107</v>
          </cell>
          <cell r="L20112">
            <v>17.421666873825899</v>
          </cell>
        </row>
        <row r="20113">
          <cell r="A20113">
            <v>20108</v>
          </cell>
          <cell r="L20113">
            <v>17.423889133665298</v>
          </cell>
        </row>
        <row r="20114">
          <cell r="A20114">
            <v>20109</v>
          </cell>
          <cell r="L20114">
            <v>17.427222583029</v>
          </cell>
        </row>
        <row r="20115">
          <cell r="A20115">
            <v>20110</v>
          </cell>
          <cell r="L20115">
            <v>17.427857143538301</v>
          </cell>
        </row>
        <row r="20116">
          <cell r="A20116">
            <v>20111</v>
          </cell>
          <cell r="L20116">
            <v>17.438888907432599</v>
          </cell>
        </row>
        <row r="20117">
          <cell r="A20117">
            <v>20112</v>
          </cell>
          <cell r="L20117">
            <v>17.4416666560703</v>
          </cell>
        </row>
        <row r="20118">
          <cell r="A20118">
            <v>20113</v>
          </cell>
          <cell r="L20118">
            <v>17.441667093170999</v>
          </cell>
        </row>
        <row r="20119">
          <cell r="A20119">
            <v>20114</v>
          </cell>
          <cell r="L20119">
            <v>17.449999531110102</v>
          </cell>
        </row>
        <row r="20120">
          <cell r="A20120">
            <v>20115</v>
          </cell>
          <cell r="L20120">
            <v>17.463333593474498</v>
          </cell>
        </row>
        <row r="20121">
          <cell r="A20121">
            <v>20116</v>
          </cell>
          <cell r="L20121">
            <v>17.4694448312124</v>
          </cell>
        </row>
        <row r="20122">
          <cell r="A20122">
            <v>20117</v>
          </cell>
          <cell r="L20122">
            <v>17.471666349305</v>
          </cell>
        </row>
        <row r="20123">
          <cell r="A20123">
            <v>20118</v>
          </cell>
          <cell r="L20123">
            <v>17.475556254386898</v>
          </cell>
        </row>
        <row r="20124">
          <cell r="A20124">
            <v>20119</v>
          </cell>
          <cell r="L20124">
            <v>17.483332594235701</v>
          </cell>
        </row>
        <row r="20125">
          <cell r="A20125">
            <v>20120</v>
          </cell>
          <cell r="L20125">
            <v>17.492222362094498</v>
          </cell>
        </row>
        <row r="20126">
          <cell r="A20126">
            <v>20121</v>
          </cell>
          <cell r="L20126">
            <v>17.498333785269001</v>
          </cell>
        </row>
        <row r="20127">
          <cell r="A20127">
            <v>20122</v>
          </cell>
          <cell r="L20127">
            <v>17.498333785269001</v>
          </cell>
        </row>
        <row r="20128">
          <cell r="A20128">
            <v>20123</v>
          </cell>
          <cell r="L20128">
            <v>17.498889022403301</v>
          </cell>
        </row>
        <row r="20129">
          <cell r="A20129">
            <v>20124</v>
          </cell>
          <cell r="L20129">
            <v>17.499445094002599</v>
          </cell>
        </row>
        <row r="20130">
          <cell r="A20130">
            <v>20125</v>
          </cell>
          <cell r="L20130">
            <v>17.5</v>
          </cell>
        </row>
        <row r="20131">
          <cell r="A20131">
            <v>20126</v>
          </cell>
          <cell r="L20131">
            <v>17.509444541401301</v>
          </cell>
        </row>
        <row r="20132">
          <cell r="A20132">
            <v>20127</v>
          </cell>
          <cell r="L20132">
            <v>17.519444505373599</v>
          </cell>
        </row>
        <row r="20133">
          <cell r="A20133">
            <v>20128</v>
          </cell>
          <cell r="L20133">
            <v>17.5200004577637</v>
          </cell>
        </row>
        <row r="20134">
          <cell r="A20134">
            <v>20129</v>
          </cell>
          <cell r="L20134">
            <v>17.5200004577637</v>
          </cell>
        </row>
        <row r="20135">
          <cell r="A20135">
            <v>20130</v>
          </cell>
          <cell r="L20135">
            <v>17.5200004577637</v>
          </cell>
        </row>
        <row r="20136">
          <cell r="A20136">
            <v>20131</v>
          </cell>
          <cell r="L20136">
            <v>17.5200004577637</v>
          </cell>
        </row>
        <row r="20137">
          <cell r="A20137">
            <v>20132</v>
          </cell>
          <cell r="L20137">
            <v>17.5200004577637</v>
          </cell>
        </row>
        <row r="20138">
          <cell r="A20138">
            <v>20133</v>
          </cell>
          <cell r="L20138">
            <v>17.5200004577637</v>
          </cell>
        </row>
        <row r="20139">
          <cell r="A20139">
            <v>20134</v>
          </cell>
          <cell r="L20139">
            <v>17.5200004577637</v>
          </cell>
        </row>
        <row r="20140">
          <cell r="A20140">
            <v>20135</v>
          </cell>
          <cell r="L20140">
            <v>17.5200004577637</v>
          </cell>
        </row>
        <row r="20141">
          <cell r="A20141">
            <v>20136</v>
          </cell>
          <cell r="L20141">
            <v>17.5200004577637</v>
          </cell>
        </row>
        <row r="20142">
          <cell r="A20142">
            <v>20137</v>
          </cell>
          <cell r="L20142">
            <v>17.5200004577637</v>
          </cell>
        </row>
        <row r="20143">
          <cell r="A20143">
            <v>20138</v>
          </cell>
          <cell r="L20143">
            <v>17.5200004577637</v>
          </cell>
        </row>
        <row r="20144">
          <cell r="A20144">
            <v>20139</v>
          </cell>
          <cell r="L20144">
            <v>17.531666808658201</v>
          </cell>
        </row>
        <row r="20145">
          <cell r="A20145">
            <v>20140</v>
          </cell>
          <cell r="L20145">
            <v>17.535000741481799</v>
          </cell>
        </row>
        <row r="20146">
          <cell r="A20146">
            <v>20141</v>
          </cell>
          <cell r="L20146">
            <v>17.541666668322399</v>
          </cell>
        </row>
        <row r="20147">
          <cell r="A20147">
            <v>20142</v>
          </cell>
          <cell r="L20147">
            <v>17.552222225401099</v>
          </cell>
        </row>
        <row r="20148">
          <cell r="A20148">
            <v>20143</v>
          </cell>
          <cell r="L20148">
            <v>17.553333441416399</v>
          </cell>
        </row>
        <row r="20149">
          <cell r="A20149">
            <v>20144</v>
          </cell>
          <cell r="L20149">
            <v>17.555000000529802</v>
          </cell>
        </row>
        <row r="20150">
          <cell r="A20150">
            <v>20145</v>
          </cell>
          <cell r="L20150">
            <v>17.555000000529802</v>
          </cell>
        </row>
        <row r="20151">
          <cell r="A20151">
            <v>20146</v>
          </cell>
          <cell r="L20151">
            <v>17.572777840826198</v>
          </cell>
        </row>
        <row r="20152">
          <cell r="A20152">
            <v>20147</v>
          </cell>
          <cell r="L20152">
            <v>17.583889524141899</v>
          </cell>
        </row>
        <row r="20153">
          <cell r="A20153">
            <v>20148</v>
          </cell>
          <cell r="L20153">
            <v>17.588333911365901</v>
          </cell>
        </row>
        <row r="20154">
          <cell r="A20154">
            <v>20149</v>
          </cell>
          <cell r="L20154">
            <v>17.589999993642198</v>
          </cell>
        </row>
        <row r="20155">
          <cell r="A20155">
            <v>20150</v>
          </cell>
          <cell r="L20155">
            <v>17.608333163791201</v>
          </cell>
        </row>
        <row r="20156">
          <cell r="A20156">
            <v>20151</v>
          </cell>
          <cell r="L20156">
            <v>17.628332985772001</v>
          </cell>
        </row>
        <row r="20157">
          <cell r="A20157">
            <v>20152</v>
          </cell>
          <cell r="L20157">
            <v>17.6305555767483</v>
          </cell>
        </row>
        <row r="20158">
          <cell r="A20158">
            <v>20153</v>
          </cell>
          <cell r="L20158">
            <v>17.639999389648398</v>
          </cell>
        </row>
        <row r="20159">
          <cell r="A20159">
            <v>20154</v>
          </cell>
          <cell r="L20159">
            <v>17.639999389648398</v>
          </cell>
        </row>
        <row r="20160">
          <cell r="A20160">
            <v>20155</v>
          </cell>
          <cell r="L20160">
            <v>17.639999389648398</v>
          </cell>
        </row>
        <row r="20161">
          <cell r="A20161">
            <v>20156</v>
          </cell>
          <cell r="L20161">
            <v>17.6399999459585</v>
          </cell>
        </row>
        <row r="20162">
          <cell r="A20162">
            <v>20157</v>
          </cell>
          <cell r="L20162">
            <v>17.645000550481999</v>
          </cell>
        </row>
        <row r="20163">
          <cell r="A20163">
            <v>20158</v>
          </cell>
          <cell r="L20163">
            <v>17.648333748181699</v>
          </cell>
        </row>
        <row r="20164">
          <cell r="A20164">
            <v>20159</v>
          </cell>
          <cell r="L20164">
            <v>17.660000854068301</v>
          </cell>
        </row>
        <row r="20165">
          <cell r="A20165">
            <v>20160</v>
          </cell>
          <cell r="L20165">
            <v>17.660000854068301</v>
          </cell>
        </row>
        <row r="20166">
          <cell r="A20166">
            <v>20161</v>
          </cell>
          <cell r="L20166">
            <v>17.662222332424601</v>
          </cell>
        </row>
        <row r="20167">
          <cell r="A20167">
            <v>20162</v>
          </cell>
          <cell r="L20167">
            <v>17.663888865046999</v>
          </cell>
        </row>
        <row r="20168">
          <cell r="A20168">
            <v>20163</v>
          </cell>
          <cell r="L20168">
            <v>17.663888918028899</v>
          </cell>
        </row>
        <row r="20169">
          <cell r="A20169">
            <v>20164</v>
          </cell>
          <cell r="L20169">
            <v>17.6650004519357</v>
          </cell>
        </row>
        <row r="20170">
          <cell r="A20170">
            <v>20165</v>
          </cell>
          <cell r="L20170">
            <v>17.6650004519357</v>
          </cell>
        </row>
        <row r="20171">
          <cell r="A20171">
            <v>20166</v>
          </cell>
          <cell r="L20171">
            <v>17.667777789963601</v>
          </cell>
        </row>
        <row r="20172">
          <cell r="A20172">
            <v>20167</v>
          </cell>
          <cell r="L20172">
            <v>17.685555405086902</v>
          </cell>
        </row>
        <row r="20173">
          <cell r="A20173">
            <v>20168</v>
          </cell>
          <cell r="L20173">
            <v>17.692778401904601</v>
          </cell>
        </row>
        <row r="20174">
          <cell r="A20174">
            <v>20169</v>
          </cell>
          <cell r="L20174">
            <v>17.693333321147499</v>
          </cell>
        </row>
        <row r="20175">
          <cell r="A20175">
            <v>20170</v>
          </cell>
          <cell r="L20175">
            <v>17.698332958751301</v>
          </cell>
        </row>
        <row r="20176">
          <cell r="A20176">
            <v>20171</v>
          </cell>
          <cell r="L20176">
            <v>17.703333351347201</v>
          </cell>
        </row>
        <row r="20177">
          <cell r="A20177">
            <v>20172</v>
          </cell>
          <cell r="L20177">
            <v>17.705000069406299</v>
          </cell>
        </row>
        <row r="20178">
          <cell r="A20178">
            <v>20173</v>
          </cell>
          <cell r="L20178">
            <v>17.709999799728401</v>
          </cell>
        </row>
        <row r="20179">
          <cell r="A20179">
            <v>20174</v>
          </cell>
          <cell r="L20179">
            <v>17.713333341810401</v>
          </cell>
        </row>
        <row r="20180">
          <cell r="A20180">
            <v>20175</v>
          </cell>
          <cell r="L20180">
            <v>17.7133334477743</v>
          </cell>
        </row>
        <row r="20181">
          <cell r="A20181">
            <v>20176</v>
          </cell>
          <cell r="L20181">
            <v>17.720555570390498</v>
          </cell>
        </row>
        <row r="20182">
          <cell r="A20182">
            <v>20177</v>
          </cell>
          <cell r="L20182">
            <v>17.7216668658786</v>
          </cell>
        </row>
        <row r="20183">
          <cell r="A20183">
            <v>20178</v>
          </cell>
          <cell r="L20183">
            <v>17.724999916222401</v>
          </cell>
        </row>
        <row r="20184">
          <cell r="A20184">
            <v>20179</v>
          </cell>
          <cell r="L20184">
            <v>17.726111272970801</v>
          </cell>
        </row>
        <row r="20185">
          <cell r="A20185">
            <v>20180</v>
          </cell>
          <cell r="L20185">
            <v>17.727777772479602</v>
          </cell>
        </row>
        <row r="20186">
          <cell r="A20186">
            <v>20181</v>
          </cell>
          <cell r="L20186">
            <v>17.735555489858001</v>
          </cell>
        </row>
        <row r="20187">
          <cell r="A20187">
            <v>20182</v>
          </cell>
          <cell r="L20187">
            <v>17.739444328678999</v>
          </cell>
        </row>
        <row r="20188">
          <cell r="A20188">
            <v>20183</v>
          </cell>
          <cell r="L20188">
            <v>17.748333957460201</v>
          </cell>
        </row>
        <row r="20189">
          <cell r="A20189">
            <v>20184</v>
          </cell>
          <cell r="L20189">
            <v>17.751110500759498</v>
          </cell>
        </row>
        <row r="20190">
          <cell r="A20190">
            <v>20185</v>
          </cell>
          <cell r="L20190">
            <v>17.759333324432401</v>
          </cell>
        </row>
        <row r="20191">
          <cell r="A20191">
            <v>20186</v>
          </cell>
          <cell r="L20191">
            <v>17.759999155998202</v>
          </cell>
        </row>
        <row r="20192">
          <cell r="A20192">
            <v>20187</v>
          </cell>
          <cell r="L20192">
            <v>17.759999155998202</v>
          </cell>
        </row>
        <row r="20193">
          <cell r="A20193">
            <v>20188</v>
          </cell>
          <cell r="L20193">
            <v>17.759999752044699</v>
          </cell>
        </row>
        <row r="20194">
          <cell r="A20194">
            <v>20189</v>
          </cell>
          <cell r="L20194">
            <v>17.761666946940998</v>
          </cell>
        </row>
        <row r="20195">
          <cell r="A20195">
            <v>20190</v>
          </cell>
          <cell r="L20195">
            <v>17.775000174840301</v>
          </cell>
        </row>
        <row r="20196">
          <cell r="A20196">
            <v>20191</v>
          </cell>
          <cell r="L20196">
            <v>17.776111139191499</v>
          </cell>
        </row>
        <row r="20197">
          <cell r="A20197">
            <v>20192</v>
          </cell>
          <cell r="L20197">
            <v>17.776667515436799</v>
          </cell>
        </row>
        <row r="20198">
          <cell r="A20198">
            <v>20193</v>
          </cell>
          <cell r="L20198">
            <v>17.778333399030899</v>
          </cell>
        </row>
        <row r="20199">
          <cell r="A20199">
            <v>20194</v>
          </cell>
          <cell r="L20199">
            <v>17.781666424539399</v>
          </cell>
        </row>
        <row r="20200">
          <cell r="A20200">
            <v>20195</v>
          </cell>
          <cell r="L20200">
            <v>17.782000017166101</v>
          </cell>
        </row>
        <row r="20201">
          <cell r="A20201">
            <v>20196</v>
          </cell>
          <cell r="L20201">
            <v>17.783333208825901</v>
          </cell>
        </row>
        <row r="20202">
          <cell r="A20202">
            <v>20197</v>
          </cell>
          <cell r="L20202">
            <v>17.789999683697999</v>
          </cell>
        </row>
        <row r="20203">
          <cell r="A20203">
            <v>20198</v>
          </cell>
          <cell r="L20203">
            <v>17.7988888687558</v>
          </cell>
        </row>
        <row r="20204">
          <cell r="A20204">
            <v>20199</v>
          </cell>
          <cell r="L20204">
            <v>17.811667164166799</v>
          </cell>
        </row>
        <row r="20205">
          <cell r="A20205">
            <v>20200</v>
          </cell>
          <cell r="L20205">
            <v>17.8149998585383</v>
          </cell>
        </row>
        <row r="20206">
          <cell r="A20206">
            <v>20201</v>
          </cell>
          <cell r="L20206">
            <v>17.823333329624599</v>
          </cell>
        </row>
        <row r="20207">
          <cell r="A20207">
            <v>20202</v>
          </cell>
          <cell r="L20207">
            <v>17.853333367241799</v>
          </cell>
        </row>
        <row r="20208">
          <cell r="A20208">
            <v>20203</v>
          </cell>
          <cell r="L20208">
            <v>17.854999926355099</v>
          </cell>
        </row>
        <row r="20209">
          <cell r="A20209">
            <v>20204</v>
          </cell>
          <cell r="L20209">
            <v>17.8561113410526</v>
          </cell>
        </row>
        <row r="20210">
          <cell r="A20210">
            <v>20205</v>
          </cell>
          <cell r="L20210">
            <v>17.860000014305101</v>
          </cell>
        </row>
        <row r="20211">
          <cell r="A20211">
            <v>20206</v>
          </cell>
          <cell r="L20211">
            <v>17.872222291098701</v>
          </cell>
        </row>
        <row r="20212">
          <cell r="A20212">
            <v>20207</v>
          </cell>
          <cell r="L20212">
            <v>17.8833333651225</v>
          </cell>
        </row>
        <row r="20213">
          <cell r="A20213">
            <v>20208</v>
          </cell>
          <cell r="L20213">
            <v>17.884999858008499</v>
          </cell>
        </row>
        <row r="20214">
          <cell r="A20214">
            <v>20209</v>
          </cell>
          <cell r="L20214">
            <v>17.885000043445199</v>
          </cell>
        </row>
        <row r="20215">
          <cell r="A20215">
            <v>20210</v>
          </cell>
          <cell r="L20215">
            <v>17.889999720785401</v>
          </cell>
        </row>
        <row r="20216">
          <cell r="A20216">
            <v>20211</v>
          </cell>
          <cell r="L20216">
            <v>17.898888972070498</v>
          </cell>
        </row>
        <row r="20217">
          <cell r="A20217">
            <v>20212</v>
          </cell>
          <cell r="L20217">
            <v>17.900000890095999</v>
          </cell>
        </row>
        <row r="20218">
          <cell r="A20218">
            <v>20213</v>
          </cell>
          <cell r="L20218">
            <v>17.9149999750985</v>
          </cell>
        </row>
        <row r="20219">
          <cell r="A20219">
            <v>20214</v>
          </cell>
          <cell r="L20219">
            <v>17.9150004386902</v>
          </cell>
        </row>
        <row r="20220">
          <cell r="A20220">
            <v>20215</v>
          </cell>
          <cell r="L20220">
            <v>17.915556245379999</v>
          </cell>
        </row>
        <row r="20221">
          <cell r="A20221">
            <v>20216</v>
          </cell>
          <cell r="L20221">
            <v>17.928333388434499</v>
          </cell>
        </row>
        <row r="20222">
          <cell r="A20222">
            <v>20217</v>
          </cell>
          <cell r="L20222">
            <v>17.929999550183599</v>
          </cell>
        </row>
        <row r="20223">
          <cell r="A20223">
            <v>20218</v>
          </cell>
          <cell r="L20223">
            <v>17.930000053511701</v>
          </cell>
        </row>
        <row r="20224">
          <cell r="A20224">
            <v>20219</v>
          </cell>
          <cell r="L20224">
            <v>17.943888584772701</v>
          </cell>
        </row>
        <row r="20225">
          <cell r="A20225">
            <v>20220</v>
          </cell>
          <cell r="L20225">
            <v>17.957777778307602</v>
          </cell>
        </row>
        <row r="20226">
          <cell r="A20226">
            <v>20221</v>
          </cell>
          <cell r="L20226">
            <v>17.959444403648401</v>
          </cell>
        </row>
        <row r="20227">
          <cell r="A20227">
            <v>20222</v>
          </cell>
          <cell r="L20227">
            <v>17.971666667196502</v>
          </cell>
        </row>
        <row r="20228">
          <cell r="A20228">
            <v>20223</v>
          </cell>
          <cell r="L20228">
            <v>17.971666667196502</v>
          </cell>
        </row>
        <row r="20229">
          <cell r="A20229">
            <v>20224</v>
          </cell>
          <cell r="L20229">
            <v>17.9783336056603</v>
          </cell>
        </row>
        <row r="20230">
          <cell r="A20230">
            <v>20225</v>
          </cell>
          <cell r="L20230">
            <v>17.9850000540415</v>
          </cell>
        </row>
        <row r="20231">
          <cell r="A20231">
            <v>20226</v>
          </cell>
          <cell r="L20231">
            <v>18</v>
          </cell>
        </row>
        <row r="20232">
          <cell r="A20232">
            <v>20227</v>
          </cell>
          <cell r="L20232">
            <v>18</v>
          </cell>
        </row>
        <row r="20233">
          <cell r="A20233">
            <v>20228</v>
          </cell>
          <cell r="L20233">
            <v>18</v>
          </cell>
        </row>
        <row r="20234">
          <cell r="A20234">
            <v>20229</v>
          </cell>
          <cell r="L20234">
            <v>18</v>
          </cell>
        </row>
        <row r="20235">
          <cell r="A20235">
            <v>20230</v>
          </cell>
          <cell r="L20235">
            <v>18</v>
          </cell>
        </row>
        <row r="20236">
          <cell r="A20236">
            <v>20231</v>
          </cell>
          <cell r="L20236">
            <v>18</v>
          </cell>
        </row>
        <row r="20237">
          <cell r="A20237">
            <v>20232</v>
          </cell>
          <cell r="L20237">
            <v>18</v>
          </cell>
        </row>
        <row r="20238">
          <cell r="A20238">
            <v>20233</v>
          </cell>
          <cell r="L20238">
            <v>18</v>
          </cell>
        </row>
        <row r="20239">
          <cell r="A20239">
            <v>20234</v>
          </cell>
          <cell r="L20239">
            <v>18</v>
          </cell>
        </row>
        <row r="20240">
          <cell r="A20240">
            <v>20235</v>
          </cell>
          <cell r="L20240">
            <v>18</v>
          </cell>
        </row>
        <row r="20241">
          <cell r="A20241">
            <v>20236</v>
          </cell>
          <cell r="L20241">
            <v>18</v>
          </cell>
        </row>
        <row r="20242">
          <cell r="A20242">
            <v>20237</v>
          </cell>
          <cell r="L20242">
            <v>18</v>
          </cell>
        </row>
        <row r="20243">
          <cell r="A20243">
            <v>20238</v>
          </cell>
          <cell r="L20243">
            <v>18</v>
          </cell>
        </row>
        <row r="20244">
          <cell r="A20244">
            <v>20239</v>
          </cell>
          <cell r="L20244">
            <v>18</v>
          </cell>
        </row>
        <row r="20245">
          <cell r="A20245">
            <v>20240</v>
          </cell>
          <cell r="L20245">
            <v>18</v>
          </cell>
        </row>
        <row r="20246">
          <cell r="A20246">
            <v>20241</v>
          </cell>
          <cell r="L20246">
            <v>18</v>
          </cell>
        </row>
        <row r="20247">
          <cell r="A20247">
            <v>20242</v>
          </cell>
          <cell r="L20247">
            <v>18</v>
          </cell>
        </row>
        <row r="20248">
          <cell r="A20248">
            <v>20243</v>
          </cell>
          <cell r="L20248">
            <v>18</v>
          </cell>
        </row>
        <row r="20249">
          <cell r="A20249">
            <v>20244</v>
          </cell>
          <cell r="L20249">
            <v>18</v>
          </cell>
        </row>
        <row r="20250">
          <cell r="A20250">
            <v>20245</v>
          </cell>
          <cell r="L20250">
            <v>18</v>
          </cell>
        </row>
        <row r="20251">
          <cell r="A20251">
            <v>20246</v>
          </cell>
          <cell r="L20251">
            <v>18</v>
          </cell>
        </row>
        <row r="20252">
          <cell r="A20252">
            <v>20247</v>
          </cell>
          <cell r="L20252">
            <v>18</v>
          </cell>
        </row>
        <row r="20253">
          <cell r="A20253">
            <v>20248</v>
          </cell>
          <cell r="L20253">
            <v>18</v>
          </cell>
        </row>
        <row r="20254">
          <cell r="A20254">
            <v>20249</v>
          </cell>
          <cell r="L20254">
            <v>18</v>
          </cell>
        </row>
        <row r="20255">
          <cell r="A20255">
            <v>20250</v>
          </cell>
          <cell r="L20255">
            <v>18</v>
          </cell>
        </row>
        <row r="20256">
          <cell r="A20256">
            <v>20251</v>
          </cell>
          <cell r="L20256">
            <v>18</v>
          </cell>
        </row>
        <row r="20257">
          <cell r="A20257">
            <v>20252</v>
          </cell>
          <cell r="L20257">
            <v>18</v>
          </cell>
        </row>
        <row r="20258">
          <cell r="A20258">
            <v>20253</v>
          </cell>
          <cell r="L20258">
            <v>18</v>
          </cell>
        </row>
        <row r="20259">
          <cell r="A20259">
            <v>20254</v>
          </cell>
          <cell r="L20259">
            <v>18</v>
          </cell>
        </row>
        <row r="20260">
          <cell r="A20260">
            <v>20255</v>
          </cell>
          <cell r="L20260">
            <v>18</v>
          </cell>
        </row>
        <row r="20261">
          <cell r="A20261">
            <v>20256</v>
          </cell>
          <cell r="L20261">
            <v>18</v>
          </cell>
        </row>
        <row r="20262">
          <cell r="A20262">
            <v>20257</v>
          </cell>
          <cell r="L20262">
            <v>18</v>
          </cell>
        </row>
        <row r="20263">
          <cell r="A20263">
            <v>20258</v>
          </cell>
          <cell r="L20263">
            <v>18</v>
          </cell>
        </row>
        <row r="20264">
          <cell r="A20264">
            <v>20259</v>
          </cell>
          <cell r="L20264">
            <v>18</v>
          </cell>
        </row>
        <row r="20265">
          <cell r="A20265">
            <v>20260</v>
          </cell>
          <cell r="L20265">
            <v>18</v>
          </cell>
        </row>
        <row r="20266">
          <cell r="A20266">
            <v>20261</v>
          </cell>
          <cell r="L20266">
            <v>18</v>
          </cell>
        </row>
        <row r="20267">
          <cell r="A20267">
            <v>20262</v>
          </cell>
          <cell r="L20267">
            <v>18</v>
          </cell>
        </row>
        <row r="20268">
          <cell r="A20268">
            <v>20263</v>
          </cell>
          <cell r="L20268">
            <v>18</v>
          </cell>
        </row>
        <row r="20269">
          <cell r="A20269">
            <v>20264</v>
          </cell>
          <cell r="L20269">
            <v>18</v>
          </cell>
        </row>
        <row r="20270">
          <cell r="A20270">
            <v>20265</v>
          </cell>
          <cell r="L20270">
            <v>18</v>
          </cell>
        </row>
        <row r="20271">
          <cell r="A20271">
            <v>20266</v>
          </cell>
          <cell r="L20271">
            <v>18</v>
          </cell>
        </row>
        <row r="20272">
          <cell r="A20272">
            <v>20267</v>
          </cell>
          <cell r="L20272">
            <v>18</v>
          </cell>
        </row>
        <row r="20273">
          <cell r="A20273">
            <v>20268</v>
          </cell>
          <cell r="L20273">
            <v>18</v>
          </cell>
        </row>
        <row r="20274">
          <cell r="A20274">
            <v>20269</v>
          </cell>
          <cell r="L20274">
            <v>18</v>
          </cell>
        </row>
        <row r="20275">
          <cell r="A20275">
            <v>20270</v>
          </cell>
          <cell r="L20275">
            <v>18</v>
          </cell>
        </row>
        <row r="20276">
          <cell r="A20276">
            <v>20271</v>
          </cell>
          <cell r="L20276">
            <v>18</v>
          </cell>
        </row>
        <row r="20277">
          <cell r="A20277">
            <v>20272</v>
          </cell>
          <cell r="L20277">
            <v>18</v>
          </cell>
        </row>
        <row r="20278">
          <cell r="A20278">
            <v>20273</v>
          </cell>
          <cell r="L20278">
            <v>18</v>
          </cell>
        </row>
        <row r="20279">
          <cell r="A20279">
            <v>20274</v>
          </cell>
          <cell r="L20279">
            <v>18</v>
          </cell>
        </row>
        <row r="20280">
          <cell r="A20280">
            <v>20275</v>
          </cell>
          <cell r="L20280">
            <v>18</v>
          </cell>
        </row>
        <row r="20281">
          <cell r="A20281">
            <v>20276</v>
          </cell>
          <cell r="L20281">
            <v>18</v>
          </cell>
        </row>
        <row r="20282">
          <cell r="A20282">
            <v>20277</v>
          </cell>
          <cell r="L20282">
            <v>18</v>
          </cell>
        </row>
        <row r="20283">
          <cell r="A20283">
            <v>20278</v>
          </cell>
          <cell r="L20283">
            <v>18</v>
          </cell>
        </row>
        <row r="20284">
          <cell r="A20284">
            <v>20279</v>
          </cell>
          <cell r="L20284">
            <v>18</v>
          </cell>
        </row>
        <row r="20285">
          <cell r="A20285">
            <v>20280</v>
          </cell>
          <cell r="L20285">
            <v>18</v>
          </cell>
        </row>
        <row r="20286">
          <cell r="A20286">
            <v>20281</v>
          </cell>
          <cell r="L20286">
            <v>18.0122221443388</v>
          </cell>
        </row>
        <row r="20287">
          <cell r="A20287">
            <v>20282</v>
          </cell>
          <cell r="L20287">
            <v>18.023333238230801</v>
          </cell>
        </row>
        <row r="20288">
          <cell r="A20288">
            <v>20283</v>
          </cell>
          <cell r="L20288">
            <v>18.030000011126202</v>
          </cell>
        </row>
        <row r="20289">
          <cell r="A20289">
            <v>20284</v>
          </cell>
          <cell r="L20289">
            <v>18.0416667196486</v>
          </cell>
        </row>
        <row r="20290">
          <cell r="A20290">
            <v>20285</v>
          </cell>
          <cell r="L20290">
            <v>18.0627777046627</v>
          </cell>
        </row>
        <row r="20291">
          <cell r="A20291">
            <v>20286</v>
          </cell>
          <cell r="L20291">
            <v>18.065555585755199</v>
          </cell>
        </row>
        <row r="20292">
          <cell r="A20292">
            <v>20287</v>
          </cell>
          <cell r="L20292">
            <v>18.067777673403398</v>
          </cell>
        </row>
        <row r="20293">
          <cell r="A20293">
            <v>20288</v>
          </cell>
          <cell r="L20293">
            <v>18.069444643126602</v>
          </cell>
        </row>
        <row r="20294">
          <cell r="A20294">
            <v>20289</v>
          </cell>
          <cell r="L20294">
            <v>18.079444527625999</v>
          </cell>
        </row>
        <row r="20295">
          <cell r="A20295">
            <v>20290</v>
          </cell>
          <cell r="L20295">
            <v>18.0850002500746</v>
          </cell>
        </row>
        <row r="20296">
          <cell r="A20296">
            <v>20291</v>
          </cell>
          <cell r="L20296">
            <v>18.100555380185401</v>
          </cell>
        </row>
        <row r="20297">
          <cell r="A20297">
            <v>20292</v>
          </cell>
          <cell r="L20297">
            <v>18.104999966091601</v>
          </cell>
        </row>
        <row r="20298">
          <cell r="A20298">
            <v>20293</v>
          </cell>
          <cell r="L20298">
            <v>18.105000019073501</v>
          </cell>
        </row>
        <row r="20299">
          <cell r="A20299">
            <v>20294</v>
          </cell>
          <cell r="L20299">
            <v>18.106666326522799</v>
          </cell>
        </row>
        <row r="20300">
          <cell r="A20300">
            <v>20295</v>
          </cell>
          <cell r="L20300">
            <v>18.107222371631199</v>
          </cell>
        </row>
        <row r="20301">
          <cell r="A20301">
            <v>20296</v>
          </cell>
          <cell r="L20301">
            <v>18.108888930744602</v>
          </cell>
        </row>
        <row r="20302">
          <cell r="A20302">
            <v>20297</v>
          </cell>
          <cell r="L20302">
            <v>18.1111111111111</v>
          </cell>
        </row>
        <row r="20303">
          <cell r="A20303">
            <v>20298</v>
          </cell>
          <cell r="L20303">
            <v>18.114999453226702</v>
          </cell>
        </row>
        <row r="20304">
          <cell r="A20304">
            <v>20299</v>
          </cell>
          <cell r="L20304">
            <v>18.123333613077801</v>
          </cell>
        </row>
        <row r="20305">
          <cell r="A20305">
            <v>20300</v>
          </cell>
          <cell r="L20305">
            <v>18.1338885492749</v>
          </cell>
        </row>
        <row r="20306">
          <cell r="A20306">
            <v>20301</v>
          </cell>
          <cell r="L20306">
            <v>18.138333333863201</v>
          </cell>
        </row>
        <row r="20307">
          <cell r="A20307">
            <v>20302</v>
          </cell>
          <cell r="L20307">
            <v>18.138888465033599</v>
          </cell>
        </row>
        <row r="20308">
          <cell r="A20308">
            <v>20303</v>
          </cell>
          <cell r="L20308">
            <v>18.139444483651101</v>
          </cell>
        </row>
        <row r="20309">
          <cell r="A20309">
            <v>20304</v>
          </cell>
          <cell r="L20309">
            <v>18.140000210867999</v>
          </cell>
        </row>
        <row r="20310">
          <cell r="A20310">
            <v>20305</v>
          </cell>
          <cell r="L20310">
            <v>18.142777522405002</v>
          </cell>
        </row>
        <row r="20311">
          <cell r="A20311">
            <v>20306</v>
          </cell>
          <cell r="L20311">
            <v>18.151667277018198</v>
          </cell>
        </row>
        <row r="20312">
          <cell r="A20312">
            <v>20307</v>
          </cell>
          <cell r="L20312">
            <v>18.160000469949502</v>
          </cell>
        </row>
        <row r="20313">
          <cell r="A20313">
            <v>20308</v>
          </cell>
          <cell r="L20313">
            <v>18.1826667626699</v>
          </cell>
        </row>
        <row r="20314">
          <cell r="A20314">
            <v>20309</v>
          </cell>
          <cell r="L20314">
            <v>18.186666197247</v>
          </cell>
        </row>
        <row r="20315">
          <cell r="A20315">
            <v>20310</v>
          </cell>
          <cell r="L20315">
            <v>18.208000087738</v>
          </cell>
        </row>
        <row r="20316">
          <cell r="A20316">
            <v>20311</v>
          </cell>
          <cell r="L20316">
            <v>18.219999975628301</v>
          </cell>
        </row>
        <row r="20317">
          <cell r="A20317">
            <v>20312</v>
          </cell>
          <cell r="L20317">
            <v>18.2222221030129</v>
          </cell>
        </row>
        <row r="20318">
          <cell r="A20318">
            <v>20313</v>
          </cell>
          <cell r="L20318">
            <v>18.225000672870198</v>
          </cell>
        </row>
        <row r="20319">
          <cell r="A20319">
            <v>20314</v>
          </cell>
          <cell r="L20319">
            <v>18.248333348168298</v>
          </cell>
        </row>
        <row r="20320">
          <cell r="A20320">
            <v>20315</v>
          </cell>
          <cell r="L20320">
            <v>18.254999803172201</v>
          </cell>
        </row>
        <row r="20321">
          <cell r="A20321">
            <v>20316</v>
          </cell>
          <cell r="L20321">
            <v>18.2600002288818</v>
          </cell>
        </row>
        <row r="20322">
          <cell r="A20322">
            <v>20317</v>
          </cell>
          <cell r="L20322">
            <v>18.261110915078099</v>
          </cell>
        </row>
        <row r="20323">
          <cell r="A20323">
            <v>20318</v>
          </cell>
          <cell r="L20323">
            <v>18.261111232969501</v>
          </cell>
        </row>
        <row r="20324">
          <cell r="A20324">
            <v>20319</v>
          </cell>
          <cell r="L20324">
            <v>18.261111232969501</v>
          </cell>
        </row>
        <row r="20325">
          <cell r="A20325">
            <v>20320</v>
          </cell>
          <cell r="L20325">
            <v>18.263333744472899</v>
          </cell>
        </row>
        <row r="20326">
          <cell r="A20326">
            <v>20321</v>
          </cell>
          <cell r="L20326">
            <v>18.263333744472899</v>
          </cell>
        </row>
        <row r="20327">
          <cell r="A20327">
            <v>20322</v>
          </cell>
          <cell r="L20327">
            <v>18.2683333555857</v>
          </cell>
        </row>
        <row r="20328">
          <cell r="A20328">
            <v>20323</v>
          </cell>
          <cell r="L20328">
            <v>18.269999868340001</v>
          </cell>
        </row>
        <row r="20329">
          <cell r="A20329">
            <v>20324</v>
          </cell>
          <cell r="L20329">
            <v>18.276111231909901</v>
          </cell>
        </row>
        <row r="20330">
          <cell r="A20330">
            <v>20325</v>
          </cell>
          <cell r="L20330">
            <v>18.276666641235401</v>
          </cell>
        </row>
        <row r="20331">
          <cell r="A20331">
            <v>20326</v>
          </cell>
          <cell r="L20331">
            <v>18.276666641235401</v>
          </cell>
        </row>
        <row r="20332">
          <cell r="A20332">
            <v>20327</v>
          </cell>
          <cell r="L20332">
            <v>18.277777989705399</v>
          </cell>
        </row>
        <row r="20333">
          <cell r="A20333">
            <v>20328</v>
          </cell>
          <cell r="L20333">
            <v>18.285714285714299</v>
          </cell>
        </row>
        <row r="20334">
          <cell r="A20334">
            <v>20329</v>
          </cell>
          <cell r="L20334">
            <v>18.290000343322799</v>
          </cell>
        </row>
        <row r="20335">
          <cell r="A20335">
            <v>20330</v>
          </cell>
          <cell r="L20335">
            <v>18.301666855812101</v>
          </cell>
        </row>
        <row r="20336">
          <cell r="A20336">
            <v>20331</v>
          </cell>
          <cell r="L20336">
            <v>18.303000004589599</v>
          </cell>
        </row>
        <row r="20337">
          <cell r="A20337">
            <v>20332</v>
          </cell>
          <cell r="L20337">
            <v>18.30333340168</v>
          </cell>
        </row>
        <row r="20338">
          <cell r="A20338">
            <v>20333</v>
          </cell>
          <cell r="L20338">
            <v>18.331666684813001</v>
          </cell>
        </row>
        <row r="20339">
          <cell r="A20339">
            <v>20334</v>
          </cell>
          <cell r="L20339">
            <v>18.3338889678319</v>
          </cell>
        </row>
        <row r="20340">
          <cell r="A20340">
            <v>20335</v>
          </cell>
          <cell r="L20340">
            <v>18.3538890812132</v>
          </cell>
        </row>
        <row r="20341">
          <cell r="A20341">
            <v>20336</v>
          </cell>
          <cell r="L20341">
            <v>18.3566664722231</v>
          </cell>
        </row>
        <row r="20342">
          <cell r="A20342">
            <v>20337</v>
          </cell>
          <cell r="L20342">
            <v>18.360000610351602</v>
          </cell>
        </row>
        <row r="20343">
          <cell r="A20343">
            <v>20338</v>
          </cell>
          <cell r="L20343">
            <v>18.360000610351602</v>
          </cell>
        </row>
        <row r="20344">
          <cell r="A20344">
            <v>20339</v>
          </cell>
          <cell r="L20344">
            <v>18.364999837345501</v>
          </cell>
        </row>
        <row r="20345">
          <cell r="A20345">
            <v>20340</v>
          </cell>
          <cell r="L20345">
            <v>18.371111234029101</v>
          </cell>
        </row>
        <row r="20346">
          <cell r="A20346">
            <v>20341</v>
          </cell>
          <cell r="L20346">
            <v>18.372222304344199</v>
          </cell>
        </row>
        <row r="20347">
          <cell r="A20347">
            <v>20342</v>
          </cell>
          <cell r="L20347">
            <v>18.373888731002801</v>
          </cell>
        </row>
        <row r="20348">
          <cell r="A20348">
            <v>20343</v>
          </cell>
          <cell r="L20348">
            <v>18.383333855205102</v>
          </cell>
        </row>
        <row r="20349">
          <cell r="A20349">
            <v>20344</v>
          </cell>
          <cell r="L20349">
            <v>18.400555266274299</v>
          </cell>
        </row>
        <row r="20350">
          <cell r="A20350">
            <v>20345</v>
          </cell>
          <cell r="L20350">
            <v>18.4038887156381</v>
          </cell>
        </row>
        <row r="20351">
          <cell r="A20351">
            <v>20346</v>
          </cell>
          <cell r="L20351">
            <v>18.412777966923201</v>
          </cell>
        </row>
        <row r="20352">
          <cell r="A20352">
            <v>20347</v>
          </cell>
          <cell r="L20352">
            <v>18.4161111381319</v>
          </cell>
        </row>
        <row r="20353">
          <cell r="A20353">
            <v>20348</v>
          </cell>
          <cell r="L20353">
            <v>18.4200000365575</v>
          </cell>
        </row>
        <row r="20354">
          <cell r="A20354">
            <v>20349</v>
          </cell>
          <cell r="L20354">
            <v>18.4211104445987</v>
          </cell>
        </row>
        <row r="20355">
          <cell r="A20355">
            <v>20350</v>
          </cell>
          <cell r="L20355">
            <v>18.441666695806699</v>
          </cell>
        </row>
        <row r="20356">
          <cell r="A20356">
            <v>20351</v>
          </cell>
          <cell r="L20356">
            <v>18.442777779367201</v>
          </cell>
        </row>
        <row r="20357">
          <cell r="A20357">
            <v>20352</v>
          </cell>
          <cell r="L20357">
            <v>18.445555117395202</v>
          </cell>
        </row>
        <row r="20358">
          <cell r="A20358">
            <v>20353</v>
          </cell>
          <cell r="L20358">
            <v>18.451111091507801</v>
          </cell>
        </row>
        <row r="20359">
          <cell r="A20359">
            <v>20354</v>
          </cell>
          <cell r="L20359">
            <v>18.4799995422363</v>
          </cell>
        </row>
        <row r="20360">
          <cell r="A20360">
            <v>20355</v>
          </cell>
          <cell r="L20360">
            <v>18.4799995422363</v>
          </cell>
        </row>
        <row r="20361">
          <cell r="A20361">
            <v>20356</v>
          </cell>
          <cell r="L20361">
            <v>18.4799995422363</v>
          </cell>
        </row>
        <row r="20362">
          <cell r="A20362">
            <v>20357</v>
          </cell>
          <cell r="L20362">
            <v>18.4799995422363</v>
          </cell>
        </row>
        <row r="20363">
          <cell r="A20363">
            <v>20358</v>
          </cell>
          <cell r="L20363">
            <v>18.4799995422363</v>
          </cell>
        </row>
        <row r="20364">
          <cell r="A20364">
            <v>20359</v>
          </cell>
          <cell r="L20364">
            <v>18.4799995422363</v>
          </cell>
        </row>
        <row r="20365">
          <cell r="A20365">
            <v>20360</v>
          </cell>
          <cell r="L20365">
            <v>18.4799995422363</v>
          </cell>
        </row>
        <row r="20366">
          <cell r="A20366">
            <v>20361</v>
          </cell>
          <cell r="L20366">
            <v>18.4799995422363</v>
          </cell>
        </row>
        <row r="20367">
          <cell r="A20367">
            <v>20362</v>
          </cell>
          <cell r="L20367">
            <v>18.485000265969202</v>
          </cell>
        </row>
        <row r="20368">
          <cell r="A20368">
            <v>20363</v>
          </cell>
          <cell r="L20368">
            <v>18.489444388283601</v>
          </cell>
        </row>
        <row r="20369">
          <cell r="A20369">
            <v>20364</v>
          </cell>
          <cell r="L20369">
            <v>18.489999506208601</v>
          </cell>
        </row>
        <row r="20370">
          <cell r="A20370">
            <v>20365</v>
          </cell>
          <cell r="L20370">
            <v>18.490000367164601</v>
          </cell>
        </row>
        <row r="20371">
          <cell r="A20371">
            <v>20366</v>
          </cell>
          <cell r="L20371">
            <v>18.4955555333032</v>
          </cell>
        </row>
        <row r="20372">
          <cell r="A20372">
            <v>20367</v>
          </cell>
          <cell r="L20372">
            <v>18.496666590372701</v>
          </cell>
        </row>
        <row r="20373">
          <cell r="A20373">
            <v>20368</v>
          </cell>
          <cell r="L20373">
            <v>18.497222317589699</v>
          </cell>
        </row>
        <row r="20374">
          <cell r="A20374">
            <v>20369</v>
          </cell>
          <cell r="L20374">
            <v>18.507777803473999</v>
          </cell>
        </row>
        <row r="20375">
          <cell r="A20375">
            <v>20370</v>
          </cell>
          <cell r="L20375">
            <v>18.515000859896301</v>
          </cell>
        </row>
        <row r="20376">
          <cell r="A20376">
            <v>20371</v>
          </cell>
          <cell r="L20376">
            <v>18.5205557478799</v>
          </cell>
        </row>
        <row r="20377">
          <cell r="A20377">
            <v>20372</v>
          </cell>
          <cell r="L20377">
            <v>18.5216669109133</v>
          </cell>
        </row>
        <row r="20378">
          <cell r="A20378">
            <v>20373</v>
          </cell>
          <cell r="L20378">
            <v>18.5255553457472</v>
          </cell>
        </row>
        <row r="20379">
          <cell r="A20379">
            <v>20374</v>
          </cell>
          <cell r="L20379">
            <v>18.543332444296901</v>
          </cell>
        </row>
        <row r="20380">
          <cell r="A20380">
            <v>20375</v>
          </cell>
          <cell r="L20380">
            <v>18.543332444296901</v>
          </cell>
        </row>
        <row r="20381">
          <cell r="A20381">
            <v>20376</v>
          </cell>
          <cell r="L20381">
            <v>18.543889350361301</v>
          </cell>
        </row>
        <row r="20382">
          <cell r="A20382">
            <v>20377</v>
          </cell>
          <cell r="L20382">
            <v>18.550000086426699</v>
          </cell>
        </row>
        <row r="20383">
          <cell r="A20383">
            <v>20378</v>
          </cell>
          <cell r="L20383">
            <v>18.560000729560901</v>
          </cell>
        </row>
        <row r="20384">
          <cell r="A20384">
            <v>20379</v>
          </cell>
          <cell r="L20384">
            <v>18.574999663564899</v>
          </cell>
        </row>
        <row r="20385">
          <cell r="A20385">
            <v>20380</v>
          </cell>
          <cell r="L20385">
            <v>18.577777822812401</v>
          </cell>
        </row>
        <row r="20386">
          <cell r="A20386">
            <v>20381</v>
          </cell>
          <cell r="L20386">
            <v>18.593333429760399</v>
          </cell>
        </row>
        <row r="20387">
          <cell r="A20387">
            <v>20382</v>
          </cell>
          <cell r="L20387">
            <v>18.5937498807907</v>
          </cell>
        </row>
        <row r="20388">
          <cell r="A20388">
            <v>20383</v>
          </cell>
          <cell r="L20388">
            <v>18.593889011277099</v>
          </cell>
        </row>
        <row r="20389">
          <cell r="A20389">
            <v>20384</v>
          </cell>
          <cell r="L20389">
            <v>18.599998474121101</v>
          </cell>
        </row>
        <row r="20390">
          <cell r="A20390">
            <v>20385</v>
          </cell>
          <cell r="L20390">
            <v>18.600000381469702</v>
          </cell>
        </row>
        <row r="20391">
          <cell r="A20391">
            <v>20386</v>
          </cell>
          <cell r="L20391">
            <v>18.600000381469702</v>
          </cell>
        </row>
        <row r="20392">
          <cell r="A20392">
            <v>20387</v>
          </cell>
          <cell r="L20392">
            <v>18.600000381469702</v>
          </cell>
        </row>
        <row r="20393">
          <cell r="A20393">
            <v>20388</v>
          </cell>
          <cell r="L20393">
            <v>18.600000381469702</v>
          </cell>
        </row>
        <row r="20394">
          <cell r="A20394">
            <v>20389</v>
          </cell>
          <cell r="L20394">
            <v>18.600000381469702</v>
          </cell>
        </row>
        <row r="20395">
          <cell r="A20395">
            <v>20390</v>
          </cell>
          <cell r="L20395">
            <v>18.600000381469702</v>
          </cell>
        </row>
        <row r="20396">
          <cell r="A20396">
            <v>20391</v>
          </cell>
          <cell r="L20396">
            <v>18.601666741900999</v>
          </cell>
        </row>
        <row r="20397">
          <cell r="A20397">
            <v>20392</v>
          </cell>
          <cell r="L20397">
            <v>18.602000093460099</v>
          </cell>
        </row>
        <row r="20398">
          <cell r="A20398">
            <v>20393</v>
          </cell>
          <cell r="L20398">
            <v>18.604999846882301</v>
          </cell>
        </row>
        <row r="20399">
          <cell r="A20399">
            <v>20394</v>
          </cell>
          <cell r="L20399">
            <v>18.615999317169202</v>
          </cell>
        </row>
        <row r="20400">
          <cell r="A20400">
            <v>20395</v>
          </cell>
          <cell r="L20400">
            <v>18.618332942326902</v>
          </cell>
        </row>
        <row r="20401">
          <cell r="A20401">
            <v>20396</v>
          </cell>
          <cell r="L20401">
            <v>18.635000016954201</v>
          </cell>
        </row>
        <row r="20402">
          <cell r="A20402">
            <v>20397</v>
          </cell>
          <cell r="L20402">
            <v>18.635556221008301</v>
          </cell>
        </row>
        <row r="20403">
          <cell r="A20403">
            <v>20398</v>
          </cell>
          <cell r="L20403">
            <v>18.637778401374799</v>
          </cell>
        </row>
        <row r="20404">
          <cell r="A20404">
            <v>20399</v>
          </cell>
          <cell r="L20404">
            <v>18.647222161293001</v>
          </cell>
        </row>
        <row r="20405">
          <cell r="A20405">
            <v>20400</v>
          </cell>
          <cell r="L20405">
            <v>18.651666694217301</v>
          </cell>
        </row>
        <row r="20406">
          <cell r="A20406">
            <v>20401</v>
          </cell>
          <cell r="L20406">
            <v>18.6591666738192</v>
          </cell>
        </row>
        <row r="20407">
          <cell r="A20407">
            <v>20402</v>
          </cell>
          <cell r="L20407">
            <v>18.6594444645776</v>
          </cell>
        </row>
        <row r="20408">
          <cell r="A20408">
            <v>20403</v>
          </cell>
          <cell r="L20408">
            <v>18.6600001520581</v>
          </cell>
        </row>
        <row r="20409">
          <cell r="A20409">
            <v>20404</v>
          </cell>
          <cell r="L20409">
            <v>18.668888396686999</v>
          </cell>
        </row>
        <row r="20410">
          <cell r="A20410">
            <v>20405</v>
          </cell>
          <cell r="L20410">
            <v>18.672222892443301</v>
          </cell>
        </row>
        <row r="20411">
          <cell r="A20411">
            <v>20406</v>
          </cell>
          <cell r="L20411">
            <v>18.673333085245599</v>
          </cell>
        </row>
        <row r="20412">
          <cell r="A20412">
            <v>20407</v>
          </cell>
          <cell r="L20412">
            <v>18.678572246006599</v>
          </cell>
        </row>
        <row r="20413">
          <cell r="A20413">
            <v>20408</v>
          </cell>
          <cell r="L20413">
            <v>18.687222282091799</v>
          </cell>
        </row>
        <row r="20414">
          <cell r="A20414">
            <v>20409</v>
          </cell>
          <cell r="L20414">
            <v>18.691667450798899</v>
          </cell>
        </row>
        <row r="20415">
          <cell r="A20415">
            <v>20410</v>
          </cell>
          <cell r="L20415">
            <v>18.702222439977898</v>
          </cell>
        </row>
        <row r="20416">
          <cell r="A20416">
            <v>20411</v>
          </cell>
          <cell r="L20416">
            <v>18.7049994468689</v>
          </cell>
        </row>
        <row r="20417">
          <cell r="A20417">
            <v>20412</v>
          </cell>
          <cell r="L20417">
            <v>18.705555584695599</v>
          </cell>
        </row>
        <row r="20418">
          <cell r="A20418">
            <v>20413</v>
          </cell>
          <cell r="L20418">
            <v>18.714999967151201</v>
          </cell>
        </row>
        <row r="20419">
          <cell r="A20419">
            <v>20414</v>
          </cell>
          <cell r="L20419">
            <v>18.717777768770901</v>
          </cell>
        </row>
        <row r="20420">
          <cell r="A20420">
            <v>20415</v>
          </cell>
          <cell r="L20420">
            <v>18.71875</v>
          </cell>
        </row>
        <row r="20421">
          <cell r="A20421">
            <v>20416</v>
          </cell>
          <cell r="L20421">
            <v>18.719999313354499</v>
          </cell>
        </row>
        <row r="20422">
          <cell r="A20422">
            <v>20417</v>
          </cell>
          <cell r="L20422">
            <v>18.719999313354499</v>
          </cell>
        </row>
        <row r="20423">
          <cell r="A20423">
            <v>20418</v>
          </cell>
          <cell r="L20423">
            <v>18.719999313354499</v>
          </cell>
        </row>
        <row r="20424">
          <cell r="A20424">
            <v>20419</v>
          </cell>
          <cell r="L20424">
            <v>18.719999313354499</v>
          </cell>
        </row>
        <row r="20425">
          <cell r="A20425">
            <v>20420</v>
          </cell>
          <cell r="L20425">
            <v>18.719999313354499</v>
          </cell>
        </row>
        <row r="20426">
          <cell r="A20426">
            <v>20421</v>
          </cell>
          <cell r="L20426">
            <v>18.719999313354499</v>
          </cell>
        </row>
        <row r="20427">
          <cell r="A20427">
            <v>20422</v>
          </cell>
          <cell r="L20427">
            <v>18.719999313354499</v>
          </cell>
        </row>
        <row r="20428">
          <cell r="A20428">
            <v>20423</v>
          </cell>
          <cell r="L20428">
            <v>18.719999313354499</v>
          </cell>
        </row>
        <row r="20429">
          <cell r="A20429">
            <v>20424</v>
          </cell>
          <cell r="L20429">
            <v>18.719999313354499</v>
          </cell>
        </row>
        <row r="20430">
          <cell r="A20430">
            <v>20425</v>
          </cell>
          <cell r="L20430">
            <v>18.719999313354499</v>
          </cell>
        </row>
        <row r="20431">
          <cell r="A20431">
            <v>20426</v>
          </cell>
          <cell r="L20431">
            <v>18.719999313354499</v>
          </cell>
        </row>
        <row r="20432">
          <cell r="A20432">
            <v>20427</v>
          </cell>
          <cell r="L20432">
            <v>18.719999313354499</v>
          </cell>
        </row>
        <row r="20433">
          <cell r="A20433">
            <v>20428</v>
          </cell>
          <cell r="L20433">
            <v>18.719999313354499</v>
          </cell>
        </row>
        <row r="20434">
          <cell r="A20434">
            <v>20429</v>
          </cell>
          <cell r="L20434">
            <v>18.719999313354499</v>
          </cell>
        </row>
        <row r="20435">
          <cell r="A20435">
            <v>20430</v>
          </cell>
          <cell r="L20435">
            <v>18.719999313354499</v>
          </cell>
        </row>
        <row r="20436">
          <cell r="A20436">
            <v>20431</v>
          </cell>
          <cell r="L20436">
            <v>18.719999313354499</v>
          </cell>
        </row>
        <row r="20437">
          <cell r="A20437">
            <v>20432</v>
          </cell>
          <cell r="L20437">
            <v>18.719999313354499</v>
          </cell>
        </row>
        <row r="20438">
          <cell r="A20438">
            <v>20433</v>
          </cell>
          <cell r="L20438">
            <v>18.719999313354499</v>
          </cell>
        </row>
        <row r="20439">
          <cell r="A20439">
            <v>20434</v>
          </cell>
          <cell r="L20439">
            <v>18.719999313354499</v>
          </cell>
        </row>
        <row r="20440">
          <cell r="A20440">
            <v>20435</v>
          </cell>
          <cell r="L20440">
            <v>18.719999313354499</v>
          </cell>
        </row>
        <row r="20441">
          <cell r="A20441">
            <v>20436</v>
          </cell>
          <cell r="L20441">
            <v>18.719999313354499</v>
          </cell>
        </row>
        <row r="20442">
          <cell r="A20442">
            <v>20437</v>
          </cell>
          <cell r="L20442">
            <v>18.719999313354499</v>
          </cell>
        </row>
        <row r="20443">
          <cell r="A20443">
            <v>20438</v>
          </cell>
          <cell r="L20443">
            <v>18.719999313354499</v>
          </cell>
        </row>
        <row r="20444">
          <cell r="A20444">
            <v>20439</v>
          </cell>
          <cell r="L20444">
            <v>18.719999313354499</v>
          </cell>
        </row>
        <row r="20445">
          <cell r="A20445">
            <v>20440</v>
          </cell>
          <cell r="L20445">
            <v>18.719999313354499</v>
          </cell>
        </row>
        <row r="20446">
          <cell r="A20446">
            <v>20441</v>
          </cell>
          <cell r="L20446">
            <v>18.719999313354499</v>
          </cell>
        </row>
        <row r="20447">
          <cell r="A20447">
            <v>20442</v>
          </cell>
          <cell r="L20447">
            <v>18.719999313354499</v>
          </cell>
        </row>
        <row r="20448">
          <cell r="A20448">
            <v>20443</v>
          </cell>
          <cell r="L20448">
            <v>18.719999313354499</v>
          </cell>
        </row>
        <row r="20449">
          <cell r="A20449">
            <v>20444</v>
          </cell>
          <cell r="L20449">
            <v>18.719999313354499</v>
          </cell>
        </row>
        <row r="20450">
          <cell r="A20450">
            <v>20445</v>
          </cell>
          <cell r="L20450">
            <v>18.719999313354499</v>
          </cell>
        </row>
        <row r="20451">
          <cell r="A20451">
            <v>20446</v>
          </cell>
          <cell r="L20451">
            <v>18.719999313354499</v>
          </cell>
        </row>
        <row r="20452">
          <cell r="A20452">
            <v>20447</v>
          </cell>
          <cell r="L20452">
            <v>18.719999313354499</v>
          </cell>
        </row>
        <row r="20453">
          <cell r="A20453">
            <v>20448</v>
          </cell>
          <cell r="L20453">
            <v>18.719999313354499</v>
          </cell>
        </row>
        <row r="20454">
          <cell r="A20454">
            <v>20449</v>
          </cell>
          <cell r="L20454">
            <v>18.719999313354499</v>
          </cell>
        </row>
        <row r="20455">
          <cell r="A20455">
            <v>20450</v>
          </cell>
          <cell r="L20455">
            <v>18.7377779086431</v>
          </cell>
        </row>
        <row r="20456">
          <cell r="A20456">
            <v>20451</v>
          </cell>
          <cell r="L20456">
            <v>18.7383337815603</v>
          </cell>
        </row>
        <row r="20457">
          <cell r="A20457">
            <v>20452</v>
          </cell>
          <cell r="L20457">
            <v>18.743333962228601</v>
          </cell>
        </row>
        <row r="20458">
          <cell r="A20458">
            <v>20453</v>
          </cell>
          <cell r="L20458">
            <v>18.7516657643848</v>
          </cell>
        </row>
        <row r="20459">
          <cell r="A20459">
            <v>20454</v>
          </cell>
          <cell r="L20459">
            <v>18.763333400090499</v>
          </cell>
        </row>
        <row r="20460">
          <cell r="A20460">
            <v>20455</v>
          </cell>
          <cell r="L20460">
            <v>18.763888796170601</v>
          </cell>
        </row>
        <row r="20461">
          <cell r="A20461">
            <v>20456</v>
          </cell>
          <cell r="L20461">
            <v>18.765555752648201</v>
          </cell>
        </row>
        <row r="20462">
          <cell r="A20462">
            <v>20457</v>
          </cell>
          <cell r="L20462">
            <v>18.7711112134986</v>
          </cell>
        </row>
        <row r="20463">
          <cell r="A20463">
            <v>20458</v>
          </cell>
          <cell r="L20463">
            <v>18.775000426504299</v>
          </cell>
        </row>
        <row r="20464">
          <cell r="A20464">
            <v>20459</v>
          </cell>
          <cell r="L20464">
            <v>18.776666654480799</v>
          </cell>
        </row>
        <row r="20465">
          <cell r="A20465">
            <v>20460</v>
          </cell>
          <cell r="L20465">
            <v>18.80333340168</v>
          </cell>
        </row>
        <row r="20466">
          <cell r="A20466">
            <v>20461</v>
          </cell>
          <cell r="L20466">
            <v>18.803333957989999</v>
          </cell>
        </row>
        <row r="20467">
          <cell r="A20467">
            <v>20462</v>
          </cell>
          <cell r="L20467">
            <v>18.803333957989999</v>
          </cell>
        </row>
        <row r="20468">
          <cell r="A20468">
            <v>20463</v>
          </cell>
          <cell r="L20468">
            <v>18.808333112133901</v>
          </cell>
        </row>
        <row r="20469">
          <cell r="A20469">
            <v>20464</v>
          </cell>
          <cell r="L20469">
            <v>18.808333330684199</v>
          </cell>
        </row>
        <row r="20470">
          <cell r="A20470">
            <v>20465</v>
          </cell>
          <cell r="L20470">
            <v>18.826111104753299</v>
          </cell>
        </row>
        <row r="20471">
          <cell r="A20471">
            <v>20466</v>
          </cell>
          <cell r="L20471">
            <v>18.827777902285298</v>
          </cell>
        </row>
        <row r="20472">
          <cell r="A20472">
            <v>20467</v>
          </cell>
          <cell r="L20472">
            <v>18.836666809187999</v>
          </cell>
        </row>
        <row r="20473">
          <cell r="A20473">
            <v>20468</v>
          </cell>
          <cell r="L20473">
            <v>18.836666809187999</v>
          </cell>
        </row>
        <row r="20474">
          <cell r="A20474">
            <v>20469</v>
          </cell>
          <cell r="L20474">
            <v>18.840000099606002</v>
          </cell>
        </row>
        <row r="20475">
          <cell r="A20475">
            <v>20470</v>
          </cell>
          <cell r="L20475">
            <v>18.840000099606002</v>
          </cell>
        </row>
        <row r="20476">
          <cell r="A20476">
            <v>20471</v>
          </cell>
          <cell r="L20476">
            <v>18.8444444338481</v>
          </cell>
        </row>
        <row r="20477">
          <cell r="A20477">
            <v>20472</v>
          </cell>
          <cell r="L20477">
            <v>18.849444548289</v>
          </cell>
        </row>
        <row r="20478">
          <cell r="A20478">
            <v>20473</v>
          </cell>
          <cell r="L20478">
            <v>18.851666914092199</v>
          </cell>
        </row>
        <row r="20479">
          <cell r="A20479">
            <v>20474</v>
          </cell>
          <cell r="L20479">
            <v>18.861665738953501</v>
          </cell>
        </row>
        <row r="20480">
          <cell r="A20480">
            <v>20475</v>
          </cell>
          <cell r="L20480">
            <v>18.8616666264004</v>
          </cell>
        </row>
        <row r="20481">
          <cell r="A20481">
            <v>20476</v>
          </cell>
          <cell r="L20481">
            <v>18.8633330265681</v>
          </cell>
        </row>
        <row r="20482">
          <cell r="A20482">
            <v>20477</v>
          </cell>
          <cell r="L20482">
            <v>18.873333440886601</v>
          </cell>
        </row>
        <row r="20483">
          <cell r="A20483">
            <v>20478</v>
          </cell>
          <cell r="L20483">
            <v>18.887777739101001</v>
          </cell>
        </row>
        <row r="20484">
          <cell r="A20484">
            <v>20479</v>
          </cell>
          <cell r="L20484">
            <v>18.899444646305501</v>
          </cell>
        </row>
        <row r="20485">
          <cell r="A20485">
            <v>20480</v>
          </cell>
          <cell r="L20485">
            <v>18.917777803209098</v>
          </cell>
        </row>
        <row r="20486">
          <cell r="A20486">
            <v>20481</v>
          </cell>
          <cell r="L20486">
            <v>18.926667491595001</v>
          </cell>
        </row>
        <row r="20487">
          <cell r="A20487">
            <v>20482</v>
          </cell>
          <cell r="L20487">
            <v>18.9266675313314</v>
          </cell>
        </row>
        <row r="20488">
          <cell r="A20488">
            <v>20483</v>
          </cell>
          <cell r="L20488">
            <v>18.941665993796502</v>
          </cell>
        </row>
        <row r="20489">
          <cell r="A20489">
            <v>20484</v>
          </cell>
          <cell r="L20489">
            <v>18.955000400543199</v>
          </cell>
        </row>
        <row r="20490">
          <cell r="A20490">
            <v>20485</v>
          </cell>
          <cell r="L20490">
            <v>18.959999084472699</v>
          </cell>
        </row>
        <row r="20491">
          <cell r="A20491">
            <v>20486</v>
          </cell>
          <cell r="L20491">
            <v>18.959999084472699</v>
          </cell>
        </row>
        <row r="20492">
          <cell r="A20492">
            <v>20487</v>
          </cell>
          <cell r="L20492">
            <v>18.959999084472699</v>
          </cell>
        </row>
        <row r="20493">
          <cell r="A20493">
            <v>20488</v>
          </cell>
          <cell r="L20493">
            <v>18.959999084472699</v>
          </cell>
        </row>
        <row r="20494">
          <cell r="A20494">
            <v>20489</v>
          </cell>
          <cell r="L20494">
            <v>18.959999084472699</v>
          </cell>
        </row>
        <row r="20495">
          <cell r="A20495">
            <v>20490</v>
          </cell>
          <cell r="L20495">
            <v>18.959999084472699</v>
          </cell>
        </row>
        <row r="20496">
          <cell r="A20496">
            <v>20491</v>
          </cell>
          <cell r="L20496">
            <v>18.959999084472699</v>
          </cell>
        </row>
        <row r="20497">
          <cell r="A20497">
            <v>20492</v>
          </cell>
          <cell r="L20497">
            <v>18.959999084472699</v>
          </cell>
        </row>
        <row r="20498">
          <cell r="A20498">
            <v>20493</v>
          </cell>
          <cell r="L20498">
            <v>18.959999084472699</v>
          </cell>
        </row>
        <row r="20499">
          <cell r="A20499">
            <v>20494</v>
          </cell>
          <cell r="L20499">
            <v>18.959999084472699</v>
          </cell>
        </row>
        <row r="20500">
          <cell r="A20500">
            <v>20495</v>
          </cell>
          <cell r="L20500">
            <v>18.959999084472699</v>
          </cell>
        </row>
        <row r="20501">
          <cell r="A20501">
            <v>20496</v>
          </cell>
          <cell r="L20501">
            <v>18.959999084472699</v>
          </cell>
        </row>
        <row r="20502">
          <cell r="A20502">
            <v>20497</v>
          </cell>
          <cell r="L20502">
            <v>18.959999084472699</v>
          </cell>
        </row>
        <row r="20503">
          <cell r="A20503">
            <v>20498</v>
          </cell>
          <cell r="L20503">
            <v>18.959999084472699</v>
          </cell>
        </row>
        <row r="20504">
          <cell r="A20504">
            <v>20499</v>
          </cell>
          <cell r="L20504">
            <v>18.959999084472699</v>
          </cell>
        </row>
        <row r="20505">
          <cell r="A20505">
            <v>20500</v>
          </cell>
          <cell r="L20505">
            <v>18.959999084472699</v>
          </cell>
        </row>
        <row r="20506">
          <cell r="A20506">
            <v>20501</v>
          </cell>
          <cell r="L20506">
            <v>18.959999084472699</v>
          </cell>
        </row>
        <row r="20507">
          <cell r="A20507">
            <v>20502</v>
          </cell>
          <cell r="L20507">
            <v>18.959999084472699</v>
          </cell>
        </row>
        <row r="20508">
          <cell r="A20508">
            <v>20503</v>
          </cell>
          <cell r="L20508">
            <v>18.959999084472699</v>
          </cell>
        </row>
        <row r="20509">
          <cell r="A20509">
            <v>20504</v>
          </cell>
          <cell r="L20509">
            <v>18.959999084472699</v>
          </cell>
        </row>
        <row r="20510">
          <cell r="A20510">
            <v>20505</v>
          </cell>
          <cell r="L20510">
            <v>18.959999084472699</v>
          </cell>
        </row>
        <row r="20511">
          <cell r="A20511">
            <v>20506</v>
          </cell>
          <cell r="L20511">
            <v>18.959999084472699</v>
          </cell>
        </row>
        <row r="20512">
          <cell r="A20512">
            <v>20507</v>
          </cell>
          <cell r="L20512">
            <v>18.959999084472699</v>
          </cell>
        </row>
        <row r="20513">
          <cell r="A20513">
            <v>20508</v>
          </cell>
          <cell r="L20513">
            <v>18.965000232060699</v>
          </cell>
        </row>
        <row r="20514">
          <cell r="A20514">
            <v>20509</v>
          </cell>
          <cell r="L20514">
            <v>18.9955555200577</v>
          </cell>
        </row>
        <row r="20515">
          <cell r="A20515">
            <v>20510</v>
          </cell>
          <cell r="L20515">
            <v>19</v>
          </cell>
        </row>
        <row r="20516">
          <cell r="A20516">
            <v>20511</v>
          </cell>
          <cell r="L20516">
            <v>19</v>
          </cell>
        </row>
        <row r="20517">
          <cell r="A20517">
            <v>20512</v>
          </cell>
          <cell r="L20517">
            <v>19</v>
          </cell>
        </row>
        <row r="20518">
          <cell r="A20518">
            <v>20513</v>
          </cell>
          <cell r="L20518">
            <v>19.016111201710199</v>
          </cell>
        </row>
        <row r="20519">
          <cell r="A20519">
            <v>20514</v>
          </cell>
          <cell r="L20519">
            <v>19.0222224262026</v>
          </cell>
        </row>
        <row r="20520">
          <cell r="A20520">
            <v>20515</v>
          </cell>
          <cell r="L20520">
            <v>19.0311110284593</v>
          </cell>
        </row>
        <row r="20521">
          <cell r="A20521">
            <v>20516</v>
          </cell>
          <cell r="L20521">
            <v>19.033333447244399</v>
          </cell>
        </row>
        <row r="20522">
          <cell r="A20522">
            <v>20517</v>
          </cell>
          <cell r="L20522">
            <v>19.033333447244399</v>
          </cell>
        </row>
        <row r="20523">
          <cell r="A20523">
            <v>20518</v>
          </cell>
          <cell r="L20523">
            <v>19.033333725399402</v>
          </cell>
        </row>
        <row r="20524">
          <cell r="A20524">
            <v>20519</v>
          </cell>
          <cell r="L20524">
            <v>19.035000430213099</v>
          </cell>
        </row>
        <row r="20525">
          <cell r="A20525">
            <v>20520</v>
          </cell>
          <cell r="L20525">
            <v>19.038000869750999</v>
          </cell>
        </row>
        <row r="20526">
          <cell r="A20526">
            <v>20521</v>
          </cell>
          <cell r="L20526">
            <v>19.040555543369699</v>
          </cell>
        </row>
        <row r="20527">
          <cell r="A20527">
            <v>20522</v>
          </cell>
          <cell r="L20527">
            <v>19.054444465372299</v>
          </cell>
        </row>
        <row r="20528">
          <cell r="A20528">
            <v>20523</v>
          </cell>
          <cell r="L20528">
            <v>19.054999470710801</v>
          </cell>
        </row>
        <row r="20529">
          <cell r="A20529">
            <v>20524</v>
          </cell>
          <cell r="L20529">
            <v>19.0550000270208</v>
          </cell>
        </row>
        <row r="20530">
          <cell r="A20530">
            <v>20525</v>
          </cell>
          <cell r="L20530">
            <v>19.071110195583799</v>
          </cell>
        </row>
        <row r="20531">
          <cell r="A20531">
            <v>20526</v>
          </cell>
          <cell r="L20531">
            <v>19.071110195583799</v>
          </cell>
        </row>
        <row r="20532">
          <cell r="A20532">
            <v>20527</v>
          </cell>
          <cell r="L20532">
            <v>19.079999923706101</v>
          </cell>
        </row>
        <row r="20533">
          <cell r="A20533">
            <v>20528</v>
          </cell>
          <cell r="L20533">
            <v>19.0805549091763</v>
          </cell>
        </row>
        <row r="20534">
          <cell r="A20534">
            <v>20529</v>
          </cell>
          <cell r="L20534">
            <v>19.0805555979411</v>
          </cell>
        </row>
        <row r="20535">
          <cell r="A20535">
            <v>20530</v>
          </cell>
          <cell r="L20535">
            <v>19.0900002453062</v>
          </cell>
        </row>
        <row r="20536">
          <cell r="A20536">
            <v>20531</v>
          </cell>
          <cell r="L20536">
            <v>19.094444301393299</v>
          </cell>
        </row>
        <row r="20537">
          <cell r="A20537">
            <v>20532</v>
          </cell>
          <cell r="L20537">
            <v>19.106666366259301</v>
          </cell>
        </row>
        <row r="20538">
          <cell r="A20538">
            <v>20533</v>
          </cell>
          <cell r="L20538">
            <v>19.1127778556612</v>
          </cell>
        </row>
        <row r="20539">
          <cell r="A20539">
            <v>20534</v>
          </cell>
          <cell r="L20539">
            <v>19.125</v>
          </cell>
        </row>
        <row r="20540">
          <cell r="A20540">
            <v>20535</v>
          </cell>
          <cell r="L20540">
            <v>19.131667296091699</v>
          </cell>
        </row>
        <row r="20541">
          <cell r="A20541">
            <v>20536</v>
          </cell>
          <cell r="L20541">
            <v>19.133333921432499</v>
          </cell>
        </row>
        <row r="20542">
          <cell r="A20542">
            <v>20537</v>
          </cell>
          <cell r="L20542">
            <v>19.135000189145401</v>
          </cell>
        </row>
        <row r="20543">
          <cell r="A20543">
            <v>20538</v>
          </cell>
          <cell r="L20543">
            <v>19.137778401374799</v>
          </cell>
        </row>
        <row r="20544">
          <cell r="A20544">
            <v>20539</v>
          </cell>
          <cell r="L20544">
            <v>19.1566667291853</v>
          </cell>
        </row>
        <row r="20545">
          <cell r="A20545">
            <v>20540</v>
          </cell>
          <cell r="L20545">
            <v>19.160555548138099</v>
          </cell>
        </row>
        <row r="20546">
          <cell r="A20546">
            <v>20541</v>
          </cell>
          <cell r="L20546">
            <v>19.163888851801602</v>
          </cell>
        </row>
        <row r="20547">
          <cell r="A20547">
            <v>20542</v>
          </cell>
          <cell r="L20547">
            <v>19.170001149177601</v>
          </cell>
        </row>
        <row r="20548">
          <cell r="A20548">
            <v>20543</v>
          </cell>
          <cell r="L20548">
            <v>19.1833333439297</v>
          </cell>
        </row>
        <row r="20549">
          <cell r="A20549">
            <v>20544</v>
          </cell>
          <cell r="L20549">
            <v>19.1872224145465</v>
          </cell>
        </row>
        <row r="20550">
          <cell r="A20550">
            <v>20545</v>
          </cell>
          <cell r="L20550">
            <v>19.1927776469125</v>
          </cell>
        </row>
        <row r="20551">
          <cell r="A20551">
            <v>20546</v>
          </cell>
          <cell r="L20551">
            <v>19.1950000259611</v>
          </cell>
        </row>
        <row r="20552">
          <cell r="A20552">
            <v>20547</v>
          </cell>
          <cell r="L20552">
            <v>19.208333293596901</v>
          </cell>
        </row>
        <row r="20553">
          <cell r="A20553">
            <v>20548</v>
          </cell>
          <cell r="L20553">
            <v>19.2161113553577</v>
          </cell>
        </row>
        <row r="20554">
          <cell r="A20554">
            <v>20549</v>
          </cell>
          <cell r="L20554">
            <v>19.2216671572791</v>
          </cell>
        </row>
        <row r="20555">
          <cell r="A20555">
            <v>20550</v>
          </cell>
          <cell r="L20555">
            <v>19.226666476991401</v>
          </cell>
        </row>
        <row r="20556">
          <cell r="A20556">
            <v>20551</v>
          </cell>
          <cell r="L20556">
            <v>19.263888832595601</v>
          </cell>
        </row>
        <row r="20557">
          <cell r="A20557">
            <v>20552</v>
          </cell>
          <cell r="L20557">
            <v>19.265000144640599</v>
          </cell>
        </row>
        <row r="20558">
          <cell r="A20558">
            <v>20553</v>
          </cell>
          <cell r="L20558">
            <v>19.2688891225391</v>
          </cell>
        </row>
        <row r="20559">
          <cell r="A20559">
            <v>20554</v>
          </cell>
          <cell r="L20559">
            <v>19.269444425900801</v>
          </cell>
        </row>
        <row r="20560">
          <cell r="A20560">
            <v>20555</v>
          </cell>
          <cell r="L20560">
            <v>19.286250188946699</v>
          </cell>
        </row>
        <row r="20561">
          <cell r="A20561">
            <v>20556</v>
          </cell>
          <cell r="L20561">
            <v>19.294375389814402</v>
          </cell>
        </row>
        <row r="20562">
          <cell r="A20562">
            <v>20557</v>
          </cell>
          <cell r="L20562">
            <v>19.296110947926799</v>
          </cell>
        </row>
        <row r="20563">
          <cell r="A20563">
            <v>20558</v>
          </cell>
          <cell r="L20563">
            <v>19.301666855812101</v>
          </cell>
        </row>
        <row r="20564">
          <cell r="A20564">
            <v>20559</v>
          </cell>
          <cell r="L20564">
            <v>19.3092848403113</v>
          </cell>
        </row>
        <row r="20565">
          <cell r="A20565">
            <v>20560</v>
          </cell>
          <cell r="L20565">
            <v>19.3150008387036</v>
          </cell>
        </row>
        <row r="20566">
          <cell r="A20566">
            <v>20561</v>
          </cell>
          <cell r="L20566">
            <v>19.319999694824201</v>
          </cell>
        </row>
        <row r="20567">
          <cell r="A20567">
            <v>20562</v>
          </cell>
          <cell r="L20567">
            <v>19.319999694824201</v>
          </cell>
        </row>
        <row r="20568">
          <cell r="A20568">
            <v>20563</v>
          </cell>
          <cell r="L20568">
            <v>19.3319995880127</v>
          </cell>
        </row>
        <row r="20569">
          <cell r="A20569">
            <v>20564</v>
          </cell>
          <cell r="L20569">
            <v>19.3333333333333</v>
          </cell>
        </row>
        <row r="20570">
          <cell r="A20570">
            <v>20565</v>
          </cell>
          <cell r="L20570">
            <v>19.334444536103099</v>
          </cell>
        </row>
        <row r="20571">
          <cell r="A20571">
            <v>20566</v>
          </cell>
          <cell r="L20571">
            <v>19.345000187556</v>
          </cell>
        </row>
        <row r="20572">
          <cell r="A20572">
            <v>20567</v>
          </cell>
          <cell r="L20572">
            <v>19.357222080230699</v>
          </cell>
        </row>
        <row r="20573">
          <cell r="A20573">
            <v>20568</v>
          </cell>
          <cell r="L20573">
            <v>19.3588886128532</v>
          </cell>
        </row>
        <row r="20574">
          <cell r="A20574">
            <v>20569</v>
          </cell>
          <cell r="L20574">
            <v>19.358888917499101</v>
          </cell>
        </row>
        <row r="20575">
          <cell r="A20575">
            <v>20570</v>
          </cell>
          <cell r="L20575">
            <v>19.370000825987901</v>
          </cell>
        </row>
        <row r="20576">
          <cell r="A20576">
            <v>20571</v>
          </cell>
          <cell r="L20576">
            <v>19.370000839233398</v>
          </cell>
        </row>
        <row r="20577">
          <cell r="A20577">
            <v>20572</v>
          </cell>
          <cell r="L20577">
            <v>19.370000839233398</v>
          </cell>
        </row>
        <row r="20578">
          <cell r="A20578">
            <v>20573</v>
          </cell>
          <cell r="L20578">
            <v>19.379333416620899</v>
          </cell>
        </row>
        <row r="20579">
          <cell r="A20579">
            <v>20574</v>
          </cell>
          <cell r="L20579">
            <v>19.385555545489002</v>
          </cell>
        </row>
        <row r="20580">
          <cell r="A20580">
            <v>20575</v>
          </cell>
          <cell r="L20580">
            <v>19.38722231653</v>
          </cell>
        </row>
        <row r="20581">
          <cell r="A20581">
            <v>20576</v>
          </cell>
          <cell r="L20581">
            <v>19.411666485998399</v>
          </cell>
        </row>
        <row r="20582">
          <cell r="A20582">
            <v>20577</v>
          </cell>
          <cell r="L20582">
            <v>19.428333269225199</v>
          </cell>
        </row>
        <row r="20583">
          <cell r="A20583">
            <v>20578</v>
          </cell>
          <cell r="L20583">
            <v>19.431111057599399</v>
          </cell>
        </row>
        <row r="20584">
          <cell r="A20584">
            <v>20579</v>
          </cell>
          <cell r="L20584">
            <v>19.440000361866399</v>
          </cell>
        </row>
        <row r="20585">
          <cell r="A20585">
            <v>20580</v>
          </cell>
          <cell r="L20585">
            <v>19.440000534057599</v>
          </cell>
        </row>
        <row r="20586">
          <cell r="A20586">
            <v>20581</v>
          </cell>
          <cell r="L20586">
            <v>19.4427777528763</v>
          </cell>
        </row>
        <row r="20587">
          <cell r="A20587">
            <v>20583</v>
          </cell>
          <cell r="L20587">
            <v>19.450589123894201</v>
          </cell>
        </row>
        <row r="20588">
          <cell r="A20588">
            <v>20584</v>
          </cell>
          <cell r="L20588">
            <v>19.450589123894201</v>
          </cell>
        </row>
        <row r="20589">
          <cell r="A20589">
            <v>20585</v>
          </cell>
          <cell r="L20589">
            <v>19.4616665840149</v>
          </cell>
        </row>
        <row r="20590">
          <cell r="A20590">
            <v>20586</v>
          </cell>
          <cell r="L20590">
            <v>19.4699993928274</v>
          </cell>
        </row>
        <row r="20591">
          <cell r="A20591">
            <v>20587</v>
          </cell>
          <cell r="L20591">
            <v>19.474444561534501</v>
          </cell>
        </row>
        <row r="20592">
          <cell r="A20592">
            <v>20588</v>
          </cell>
          <cell r="L20592">
            <v>19.483333720101299</v>
          </cell>
        </row>
        <row r="20593">
          <cell r="A20593">
            <v>20589</v>
          </cell>
          <cell r="L20593">
            <v>19.483334223429399</v>
          </cell>
        </row>
        <row r="20594">
          <cell r="A20594">
            <v>20590</v>
          </cell>
          <cell r="L20594">
            <v>19.493332359525901</v>
          </cell>
        </row>
        <row r="20595">
          <cell r="A20595">
            <v>20591</v>
          </cell>
          <cell r="L20595">
            <v>19.499999642372099</v>
          </cell>
        </row>
        <row r="20596">
          <cell r="A20596">
            <v>20592</v>
          </cell>
          <cell r="L20596">
            <v>19.5000000529819</v>
          </cell>
        </row>
        <row r="20597">
          <cell r="A20597">
            <v>20593</v>
          </cell>
          <cell r="L20597">
            <v>19.501111202769799</v>
          </cell>
        </row>
        <row r="20598">
          <cell r="A20598">
            <v>20594</v>
          </cell>
          <cell r="L20598">
            <v>19.504444678624498</v>
          </cell>
        </row>
        <row r="20599">
          <cell r="A20599">
            <v>20595</v>
          </cell>
          <cell r="L20599">
            <v>19.529444548818802</v>
          </cell>
        </row>
        <row r="20600">
          <cell r="A20600">
            <v>20596</v>
          </cell>
          <cell r="L20600">
            <v>19.5300007263819</v>
          </cell>
        </row>
        <row r="20601">
          <cell r="A20601">
            <v>20597</v>
          </cell>
          <cell r="L20601">
            <v>19.533333943949799</v>
          </cell>
        </row>
        <row r="20602">
          <cell r="A20602">
            <v>20598</v>
          </cell>
          <cell r="L20602">
            <v>19.5529417851392</v>
          </cell>
        </row>
        <row r="20603">
          <cell r="A20603">
            <v>20599</v>
          </cell>
          <cell r="L20603">
            <v>19.555000252193899</v>
          </cell>
        </row>
        <row r="20604">
          <cell r="A20604">
            <v>20600</v>
          </cell>
          <cell r="L20604">
            <v>19.555000583330798</v>
          </cell>
        </row>
        <row r="20605">
          <cell r="A20605">
            <v>20601</v>
          </cell>
          <cell r="L20605">
            <v>19.556666678852501</v>
          </cell>
        </row>
        <row r="20606">
          <cell r="A20606">
            <v>20602</v>
          </cell>
          <cell r="L20606">
            <v>19.562858019556302</v>
          </cell>
        </row>
        <row r="20607">
          <cell r="A20607">
            <v>20603</v>
          </cell>
          <cell r="L20607">
            <v>19.596111072434301</v>
          </cell>
        </row>
        <row r="20608">
          <cell r="A20608">
            <v>20604</v>
          </cell>
          <cell r="L20608">
            <v>19.600000381469702</v>
          </cell>
        </row>
        <row r="20609">
          <cell r="A20609">
            <v>20605</v>
          </cell>
          <cell r="L20609">
            <v>19.611666426062602</v>
          </cell>
        </row>
        <row r="20610">
          <cell r="A20610">
            <v>20606</v>
          </cell>
          <cell r="L20610">
            <v>19.6166666878594</v>
          </cell>
        </row>
        <row r="20611">
          <cell r="A20611">
            <v>20607</v>
          </cell>
          <cell r="L20611">
            <v>19.633333947923401</v>
          </cell>
        </row>
        <row r="20612">
          <cell r="A20612">
            <v>20608</v>
          </cell>
          <cell r="L20612">
            <v>19.639444576369399</v>
          </cell>
        </row>
        <row r="20613">
          <cell r="A20613">
            <v>20610</v>
          </cell>
          <cell r="L20613">
            <v>19.6400003433228</v>
          </cell>
        </row>
        <row r="20614">
          <cell r="A20614">
            <v>20611</v>
          </cell>
          <cell r="L20614">
            <v>19.6494453218248</v>
          </cell>
        </row>
        <row r="20615">
          <cell r="A20615">
            <v>20612</v>
          </cell>
          <cell r="L20615">
            <v>19.655555460188101</v>
          </cell>
        </row>
        <row r="20616">
          <cell r="A20616">
            <v>20613</v>
          </cell>
          <cell r="L20616">
            <v>19.661667095290301</v>
          </cell>
        </row>
        <row r="20617">
          <cell r="A20617">
            <v>20614</v>
          </cell>
          <cell r="L20617">
            <v>19.6666666666667</v>
          </cell>
        </row>
        <row r="20618">
          <cell r="A20618">
            <v>20615</v>
          </cell>
          <cell r="L20618">
            <v>19.680000305175799</v>
          </cell>
        </row>
        <row r="20619">
          <cell r="A20619">
            <v>20616</v>
          </cell>
          <cell r="L20619">
            <v>19.688333484861602</v>
          </cell>
        </row>
        <row r="20620">
          <cell r="A20620">
            <v>20617</v>
          </cell>
          <cell r="L20620">
            <v>19.6933339701759</v>
          </cell>
        </row>
        <row r="20621">
          <cell r="A20621">
            <v>20618</v>
          </cell>
          <cell r="L20621">
            <v>19.704444686571801</v>
          </cell>
        </row>
        <row r="20622">
          <cell r="A20622">
            <v>20619</v>
          </cell>
          <cell r="L20622">
            <v>19.710000276565601</v>
          </cell>
        </row>
        <row r="20623">
          <cell r="A20623">
            <v>20620</v>
          </cell>
          <cell r="L20623">
            <v>19.712499737739599</v>
          </cell>
        </row>
        <row r="20624">
          <cell r="A20624">
            <v>20621</v>
          </cell>
          <cell r="L20624">
            <v>19.7220001935959</v>
          </cell>
        </row>
        <row r="20625">
          <cell r="A20625">
            <v>20622</v>
          </cell>
          <cell r="L20625">
            <v>19.725000633133799</v>
          </cell>
        </row>
        <row r="20626">
          <cell r="A20626">
            <v>20623</v>
          </cell>
          <cell r="L20626">
            <v>19.736110779974201</v>
          </cell>
        </row>
        <row r="20627">
          <cell r="A20627">
            <v>20624</v>
          </cell>
          <cell r="L20627">
            <v>19.742222256130599</v>
          </cell>
        </row>
        <row r="20628">
          <cell r="A20628">
            <v>20625</v>
          </cell>
          <cell r="L20628">
            <v>19.746667279137501</v>
          </cell>
        </row>
        <row r="20629">
          <cell r="A20629">
            <v>20626</v>
          </cell>
          <cell r="L20629">
            <v>19.7566674815284</v>
          </cell>
        </row>
        <row r="20630">
          <cell r="A20630">
            <v>20627</v>
          </cell>
          <cell r="L20630">
            <v>19.758888787693401</v>
          </cell>
        </row>
        <row r="20631">
          <cell r="A20631">
            <v>20628</v>
          </cell>
          <cell r="L20631">
            <v>19.761667569478401</v>
          </cell>
        </row>
        <row r="20632">
          <cell r="A20632">
            <v>20629</v>
          </cell>
          <cell r="L20632">
            <v>19.799999237060501</v>
          </cell>
        </row>
        <row r="20633">
          <cell r="A20633">
            <v>20630</v>
          </cell>
          <cell r="L20633">
            <v>19.799999237060501</v>
          </cell>
        </row>
        <row r="20634">
          <cell r="A20634">
            <v>20631</v>
          </cell>
          <cell r="L20634">
            <v>19.799999237060501</v>
          </cell>
        </row>
        <row r="20635">
          <cell r="A20635">
            <v>20632</v>
          </cell>
          <cell r="L20635">
            <v>19.799999237060501</v>
          </cell>
        </row>
        <row r="20636">
          <cell r="A20636">
            <v>20633</v>
          </cell>
          <cell r="L20636">
            <v>19.799999237060501</v>
          </cell>
        </row>
        <row r="20637">
          <cell r="A20637">
            <v>20634</v>
          </cell>
          <cell r="L20637">
            <v>19.799999237060501</v>
          </cell>
        </row>
        <row r="20638">
          <cell r="A20638">
            <v>20635</v>
          </cell>
          <cell r="L20638">
            <v>19.809999439451399</v>
          </cell>
        </row>
        <row r="20639">
          <cell r="A20639">
            <v>20636</v>
          </cell>
          <cell r="L20639">
            <v>19.817223125033902</v>
          </cell>
        </row>
        <row r="20640">
          <cell r="A20640">
            <v>20637</v>
          </cell>
          <cell r="L20640">
            <v>19.818000268936199</v>
          </cell>
        </row>
        <row r="20641">
          <cell r="A20641">
            <v>20638</v>
          </cell>
          <cell r="L20641">
            <v>19.8277779817581</v>
          </cell>
        </row>
        <row r="20642">
          <cell r="A20642">
            <v>20639</v>
          </cell>
          <cell r="L20642">
            <v>19.828333205646899</v>
          </cell>
        </row>
        <row r="20643">
          <cell r="A20643">
            <v>20640</v>
          </cell>
          <cell r="L20643">
            <v>19.828888840145499</v>
          </cell>
        </row>
        <row r="20644">
          <cell r="A20644">
            <v>20641</v>
          </cell>
          <cell r="L20644">
            <v>19.833333399560701</v>
          </cell>
        </row>
        <row r="20645">
          <cell r="A20645">
            <v>20642</v>
          </cell>
          <cell r="L20645">
            <v>19.833888901604499</v>
          </cell>
        </row>
        <row r="20646">
          <cell r="A20646">
            <v>20643</v>
          </cell>
          <cell r="L20646">
            <v>19.857222424613099</v>
          </cell>
        </row>
        <row r="20647">
          <cell r="A20647">
            <v>20644</v>
          </cell>
          <cell r="L20647">
            <v>19.865555583602902</v>
          </cell>
        </row>
        <row r="20648">
          <cell r="A20648">
            <v>20645</v>
          </cell>
          <cell r="L20648">
            <v>19.8722231255637</v>
          </cell>
        </row>
        <row r="20649">
          <cell r="A20649">
            <v>20646</v>
          </cell>
          <cell r="L20649">
            <v>19.878332999017498</v>
          </cell>
        </row>
        <row r="20650">
          <cell r="A20650">
            <v>20647</v>
          </cell>
          <cell r="L20650">
            <v>19.8788889000813</v>
          </cell>
        </row>
        <row r="20651">
          <cell r="A20651">
            <v>20648</v>
          </cell>
          <cell r="L20651">
            <v>19.893332746293801</v>
          </cell>
        </row>
        <row r="20652">
          <cell r="A20652">
            <v>20649</v>
          </cell>
          <cell r="L20652">
            <v>19.896666487057999</v>
          </cell>
        </row>
        <row r="20653">
          <cell r="A20653">
            <v>20650</v>
          </cell>
          <cell r="L20653">
            <v>19.920000076293899</v>
          </cell>
        </row>
        <row r="20654">
          <cell r="A20654">
            <v>20651</v>
          </cell>
          <cell r="L20654">
            <v>19.9200011226866</v>
          </cell>
        </row>
        <row r="20655">
          <cell r="A20655">
            <v>20652</v>
          </cell>
          <cell r="L20655">
            <v>19.9200011226866</v>
          </cell>
        </row>
        <row r="20656">
          <cell r="A20656">
            <v>20653</v>
          </cell>
          <cell r="L20656">
            <v>19.933888912200899</v>
          </cell>
        </row>
        <row r="20657">
          <cell r="A20657">
            <v>20654</v>
          </cell>
          <cell r="L20657">
            <v>19.9383337497711</v>
          </cell>
        </row>
        <row r="20658">
          <cell r="A20658">
            <v>20655</v>
          </cell>
          <cell r="L20658">
            <v>19.940000004238598</v>
          </cell>
        </row>
        <row r="20659">
          <cell r="A20659">
            <v>20656</v>
          </cell>
          <cell r="L20659">
            <v>19.968333522478702</v>
          </cell>
        </row>
        <row r="20660">
          <cell r="A20660">
            <v>20657</v>
          </cell>
          <cell r="L20660">
            <v>19.9738890197542</v>
          </cell>
        </row>
        <row r="20661">
          <cell r="A20661">
            <v>20658</v>
          </cell>
          <cell r="L20661">
            <v>19.976111266348099</v>
          </cell>
        </row>
        <row r="20662">
          <cell r="A20662">
            <v>20659</v>
          </cell>
          <cell r="L20662">
            <v>19.991110722223901</v>
          </cell>
        </row>
        <row r="20663">
          <cell r="A20663">
            <v>20660</v>
          </cell>
          <cell r="L20663">
            <v>19.996666325463199</v>
          </cell>
        </row>
        <row r="20664">
          <cell r="A20664">
            <v>20661</v>
          </cell>
          <cell r="L20664">
            <v>19.9966674910651</v>
          </cell>
        </row>
        <row r="20665">
          <cell r="A20665">
            <v>20662</v>
          </cell>
          <cell r="L20665">
            <v>20</v>
          </cell>
        </row>
        <row r="20666">
          <cell r="A20666">
            <v>20663</v>
          </cell>
          <cell r="L20666">
            <v>20</v>
          </cell>
        </row>
        <row r="20667">
          <cell r="A20667">
            <v>20664</v>
          </cell>
          <cell r="L20667">
            <v>20.0399990081787</v>
          </cell>
        </row>
        <row r="20668">
          <cell r="A20668">
            <v>20665</v>
          </cell>
          <cell r="L20668">
            <v>20.0399990081787</v>
          </cell>
        </row>
        <row r="20669">
          <cell r="A20669">
            <v>20666</v>
          </cell>
          <cell r="L20669">
            <v>20.0399990081787</v>
          </cell>
        </row>
        <row r="20670">
          <cell r="A20670">
            <v>20667</v>
          </cell>
          <cell r="L20670">
            <v>20.0399990081787</v>
          </cell>
        </row>
        <row r="20671">
          <cell r="A20671">
            <v>20668</v>
          </cell>
          <cell r="L20671">
            <v>20.0399990081787</v>
          </cell>
        </row>
        <row r="20672">
          <cell r="A20672">
            <v>20669</v>
          </cell>
          <cell r="L20672">
            <v>20.0399990081787</v>
          </cell>
        </row>
        <row r="20673">
          <cell r="A20673">
            <v>20670</v>
          </cell>
          <cell r="L20673">
            <v>20.040000915527301</v>
          </cell>
        </row>
        <row r="20674">
          <cell r="A20674">
            <v>20671</v>
          </cell>
          <cell r="L20674">
            <v>20.040000915527301</v>
          </cell>
        </row>
        <row r="20675">
          <cell r="A20675">
            <v>20672</v>
          </cell>
          <cell r="L20675">
            <v>20.040000915527301</v>
          </cell>
        </row>
        <row r="20676">
          <cell r="A20676">
            <v>20673</v>
          </cell>
          <cell r="L20676">
            <v>20.040000915527301</v>
          </cell>
        </row>
        <row r="20677">
          <cell r="A20677">
            <v>20674</v>
          </cell>
          <cell r="L20677">
            <v>20.040000915527301</v>
          </cell>
        </row>
        <row r="20678">
          <cell r="A20678">
            <v>20675</v>
          </cell>
          <cell r="L20678">
            <v>20.040000915527301</v>
          </cell>
        </row>
        <row r="20679">
          <cell r="A20679">
            <v>20676</v>
          </cell>
          <cell r="L20679">
            <v>20.040000915527301</v>
          </cell>
        </row>
        <row r="20680">
          <cell r="A20680">
            <v>20677</v>
          </cell>
          <cell r="L20680">
            <v>20.040000915527301</v>
          </cell>
        </row>
        <row r="20681">
          <cell r="A20681">
            <v>20678</v>
          </cell>
          <cell r="L20681">
            <v>20.040000915527301</v>
          </cell>
        </row>
        <row r="20682">
          <cell r="A20682">
            <v>20679</v>
          </cell>
          <cell r="L20682">
            <v>20.040000915527301</v>
          </cell>
        </row>
        <row r="20683">
          <cell r="A20683">
            <v>20680</v>
          </cell>
          <cell r="L20683">
            <v>20.040000915527301</v>
          </cell>
        </row>
        <row r="20684">
          <cell r="A20684">
            <v>20681</v>
          </cell>
          <cell r="L20684">
            <v>20.040000915527301</v>
          </cell>
        </row>
        <row r="20685">
          <cell r="A20685">
            <v>20682</v>
          </cell>
          <cell r="L20685">
            <v>20.040000915527301</v>
          </cell>
        </row>
        <row r="20686">
          <cell r="A20686">
            <v>20683</v>
          </cell>
          <cell r="L20686">
            <v>20.040000915527301</v>
          </cell>
        </row>
        <row r="20687">
          <cell r="A20687">
            <v>20684</v>
          </cell>
          <cell r="L20687">
            <v>20.040000915527301</v>
          </cell>
        </row>
        <row r="20688">
          <cell r="A20688">
            <v>20685</v>
          </cell>
          <cell r="L20688">
            <v>20.040000915527301</v>
          </cell>
        </row>
        <row r="20689">
          <cell r="A20689">
            <v>20686</v>
          </cell>
          <cell r="L20689">
            <v>20.040000915527301</v>
          </cell>
        </row>
        <row r="20690">
          <cell r="A20690">
            <v>20687</v>
          </cell>
          <cell r="L20690">
            <v>20.040000915527301</v>
          </cell>
        </row>
        <row r="20691">
          <cell r="A20691">
            <v>20688</v>
          </cell>
          <cell r="L20691">
            <v>20.040000915527301</v>
          </cell>
        </row>
        <row r="20692">
          <cell r="A20692">
            <v>20689</v>
          </cell>
          <cell r="L20692">
            <v>20.040000915527301</v>
          </cell>
        </row>
        <row r="20693">
          <cell r="A20693">
            <v>20690</v>
          </cell>
          <cell r="L20693">
            <v>20.040000915527301</v>
          </cell>
        </row>
        <row r="20694">
          <cell r="A20694">
            <v>20691</v>
          </cell>
          <cell r="L20694">
            <v>20.040000915527301</v>
          </cell>
        </row>
        <row r="20695">
          <cell r="A20695">
            <v>20692</v>
          </cell>
          <cell r="L20695">
            <v>20.040000915527301</v>
          </cell>
        </row>
        <row r="20696">
          <cell r="A20696">
            <v>20693</v>
          </cell>
          <cell r="L20696">
            <v>20.040000915527301</v>
          </cell>
        </row>
        <row r="20697">
          <cell r="A20697">
            <v>20694</v>
          </cell>
          <cell r="L20697">
            <v>20.040000915527301</v>
          </cell>
        </row>
        <row r="20698">
          <cell r="A20698">
            <v>20695</v>
          </cell>
          <cell r="L20698">
            <v>20.040000915527301</v>
          </cell>
        </row>
        <row r="20699">
          <cell r="A20699">
            <v>20696</v>
          </cell>
          <cell r="L20699">
            <v>20.040000915527301</v>
          </cell>
        </row>
        <row r="20700">
          <cell r="A20700">
            <v>20697</v>
          </cell>
          <cell r="L20700">
            <v>20.040000915527301</v>
          </cell>
        </row>
        <row r="20701">
          <cell r="A20701">
            <v>20698</v>
          </cell>
          <cell r="L20701">
            <v>20.040000915527301</v>
          </cell>
        </row>
        <row r="20702">
          <cell r="A20702">
            <v>20699</v>
          </cell>
          <cell r="L20702">
            <v>20.040000915527301</v>
          </cell>
        </row>
        <row r="20703">
          <cell r="A20703">
            <v>20700</v>
          </cell>
          <cell r="L20703">
            <v>20.040000915527301</v>
          </cell>
        </row>
        <row r="20704">
          <cell r="A20704">
            <v>20701</v>
          </cell>
          <cell r="L20704">
            <v>20.040000915527301</v>
          </cell>
        </row>
        <row r="20705">
          <cell r="A20705">
            <v>20702</v>
          </cell>
          <cell r="L20705">
            <v>20.040000915527301</v>
          </cell>
        </row>
        <row r="20706">
          <cell r="A20706">
            <v>20703</v>
          </cell>
          <cell r="L20706">
            <v>20.040000915527301</v>
          </cell>
        </row>
        <row r="20707">
          <cell r="A20707">
            <v>20704</v>
          </cell>
          <cell r="L20707">
            <v>20.040000915527301</v>
          </cell>
        </row>
        <row r="20708">
          <cell r="A20708">
            <v>20705</v>
          </cell>
          <cell r="L20708">
            <v>20.040000915527301</v>
          </cell>
        </row>
        <row r="20709">
          <cell r="A20709">
            <v>20706</v>
          </cell>
          <cell r="L20709">
            <v>20.040000915527301</v>
          </cell>
        </row>
        <row r="20710">
          <cell r="A20710">
            <v>20707</v>
          </cell>
          <cell r="L20710">
            <v>20.040000915527301</v>
          </cell>
        </row>
        <row r="20711">
          <cell r="A20711">
            <v>20708</v>
          </cell>
          <cell r="L20711">
            <v>20.040000915527301</v>
          </cell>
        </row>
        <row r="20712">
          <cell r="A20712">
            <v>20709</v>
          </cell>
          <cell r="L20712">
            <v>20.040000915527301</v>
          </cell>
        </row>
        <row r="20713">
          <cell r="A20713">
            <v>20710</v>
          </cell>
          <cell r="L20713">
            <v>20.040000915527301</v>
          </cell>
        </row>
        <row r="20714">
          <cell r="A20714">
            <v>20711</v>
          </cell>
          <cell r="L20714">
            <v>20.040000915527301</v>
          </cell>
        </row>
        <row r="20715">
          <cell r="A20715">
            <v>20712</v>
          </cell>
          <cell r="L20715">
            <v>20.040000915527301</v>
          </cell>
        </row>
        <row r="20716">
          <cell r="A20716">
            <v>20713</v>
          </cell>
          <cell r="L20716">
            <v>20.040000915527301</v>
          </cell>
        </row>
        <row r="20717">
          <cell r="A20717">
            <v>20714</v>
          </cell>
          <cell r="L20717">
            <v>20.040000915527301</v>
          </cell>
        </row>
        <row r="20718">
          <cell r="A20718">
            <v>20715</v>
          </cell>
          <cell r="L20718">
            <v>20.040000915527301</v>
          </cell>
        </row>
        <row r="20719">
          <cell r="A20719">
            <v>20716</v>
          </cell>
          <cell r="L20719">
            <v>20.040000915527301</v>
          </cell>
        </row>
        <row r="20720">
          <cell r="A20720">
            <v>20717</v>
          </cell>
          <cell r="L20720">
            <v>20.040000915527301</v>
          </cell>
        </row>
        <row r="20721">
          <cell r="A20721">
            <v>20718</v>
          </cell>
          <cell r="L20721">
            <v>20.040000915527301</v>
          </cell>
        </row>
        <row r="20722">
          <cell r="A20722">
            <v>20719</v>
          </cell>
          <cell r="L20722">
            <v>20.040000915527301</v>
          </cell>
        </row>
        <row r="20723">
          <cell r="A20723">
            <v>20720</v>
          </cell>
          <cell r="L20723">
            <v>20.040000915527301</v>
          </cell>
        </row>
        <row r="20724">
          <cell r="A20724">
            <v>20721</v>
          </cell>
          <cell r="L20724">
            <v>20.040000915527301</v>
          </cell>
        </row>
        <row r="20725">
          <cell r="A20725">
            <v>20722</v>
          </cell>
          <cell r="L20725">
            <v>20.040000915527301</v>
          </cell>
        </row>
        <row r="20726">
          <cell r="A20726">
            <v>20723</v>
          </cell>
          <cell r="L20726">
            <v>20.040000915527301</v>
          </cell>
        </row>
        <row r="20727">
          <cell r="A20727">
            <v>20724</v>
          </cell>
          <cell r="L20727">
            <v>20.040000915527301</v>
          </cell>
        </row>
        <row r="20728">
          <cell r="A20728">
            <v>20725</v>
          </cell>
          <cell r="L20728">
            <v>20.040000915527301</v>
          </cell>
        </row>
        <row r="20729">
          <cell r="A20729">
            <v>20726</v>
          </cell>
          <cell r="L20729">
            <v>20.040000915527301</v>
          </cell>
        </row>
        <row r="20730">
          <cell r="A20730">
            <v>20727</v>
          </cell>
          <cell r="L20730">
            <v>20.040000915527301</v>
          </cell>
        </row>
        <row r="20731">
          <cell r="A20731">
            <v>20728</v>
          </cell>
          <cell r="L20731">
            <v>20.040000915527301</v>
          </cell>
        </row>
        <row r="20732">
          <cell r="A20732">
            <v>20729</v>
          </cell>
          <cell r="L20732">
            <v>20.040000915527301</v>
          </cell>
        </row>
        <row r="20733">
          <cell r="A20733">
            <v>20730</v>
          </cell>
          <cell r="L20733">
            <v>20.040000915527301</v>
          </cell>
        </row>
        <row r="20734">
          <cell r="A20734">
            <v>20731</v>
          </cell>
          <cell r="L20734">
            <v>20.040000915527301</v>
          </cell>
        </row>
        <row r="20735">
          <cell r="A20735">
            <v>20732</v>
          </cell>
          <cell r="L20735">
            <v>20.040000915527301</v>
          </cell>
        </row>
        <row r="20736">
          <cell r="A20736">
            <v>20733</v>
          </cell>
          <cell r="L20736">
            <v>20.040000915527301</v>
          </cell>
        </row>
        <row r="20737">
          <cell r="A20737">
            <v>20734</v>
          </cell>
          <cell r="L20737">
            <v>20.040000915527301</v>
          </cell>
        </row>
        <row r="20738">
          <cell r="A20738">
            <v>20735</v>
          </cell>
          <cell r="L20738">
            <v>20.040000915527301</v>
          </cell>
        </row>
        <row r="20739">
          <cell r="A20739">
            <v>20736</v>
          </cell>
          <cell r="L20739">
            <v>20.040000915527301</v>
          </cell>
        </row>
        <row r="20740">
          <cell r="A20740">
            <v>20737</v>
          </cell>
          <cell r="L20740">
            <v>20.040000915527301</v>
          </cell>
        </row>
        <row r="20741">
          <cell r="A20741">
            <v>20738</v>
          </cell>
          <cell r="L20741">
            <v>20.043333298630198</v>
          </cell>
        </row>
        <row r="20742">
          <cell r="A20742">
            <v>20739</v>
          </cell>
          <cell r="L20742">
            <v>20.0516667233573</v>
          </cell>
        </row>
        <row r="20743">
          <cell r="A20743">
            <v>20740</v>
          </cell>
          <cell r="L20743">
            <v>20.072777602407701</v>
          </cell>
        </row>
        <row r="20744">
          <cell r="A20744">
            <v>20741</v>
          </cell>
          <cell r="L20744">
            <v>20.083333426051698</v>
          </cell>
        </row>
        <row r="20745">
          <cell r="A20745">
            <v>20742</v>
          </cell>
          <cell r="L20745">
            <v>20.087777349684</v>
          </cell>
        </row>
        <row r="20746">
          <cell r="A20746">
            <v>20743</v>
          </cell>
          <cell r="L20746">
            <v>20.106249958276699</v>
          </cell>
        </row>
        <row r="20747">
          <cell r="A20747">
            <v>20744</v>
          </cell>
          <cell r="L20747">
            <v>20.125555435816398</v>
          </cell>
        </row>
        <row r="20748">
          <cell r="A20748">
            <v>20745</v>
          </cell>
          <cell r="L20748">
            <v>20.141538509955801</v>
          </cell>
        </row>
        <row r="20749">
          <cell r="A20749">
            <v>20746</v>
          </cell>
          <cell r="L20749">
            <v>20.141666730244999</v>
          </cell>
        </row>
        <row r="20750">
          <cell r="A20750">
            <v>20747</v>
          </cell>
          <cell r="L20750">
            <v>20.148334185282401</v>
          </cell>
        </row>
        <row r="20751">
          <cell r="A20751">
            <v>20748</v>
          </cell>
          <cell r="L20751">
            <v>20.151112026638501</v>
          </cell>
        </row>
        <row r="20752">
          <cell r="A20752">
            <v>20749</v>
          </cell>
          <cell r="L20752">
            <v>20.159999847412099</v>
          </cell>
        </row>
        <row r="20753">
          <cell r="A20753">
            <v>20750</v>
          </cell>
          <cell r="L20753">
            <v>20.170908494429199</v>
          </cell>
        </row>
        <row r="20754">
          <cell r="A20754">
            <v>20751</v>
          </cell>
          <cell r="L20754">
            <v>20.171666635407298</v>
          </cell>
        </row>
        <row r="20755">
          <cell r="A20755">
            <v>20752</v>
          </cell>
          <cell r="L20755">
            <v>20.1916673448351</v>
          </cell>
        </row>
        <row r="20756">
          <cell r="A20756">
            <v>20753</v>
          </cell>
          <cell r="L20756">
            <v>20.2099994421005</v>
          </cell>
        </row>
        <row r="20757">
          <cell r="A20757">
            <v>20754</v>
          </cell>
          <cell r="L20757">
            <v>20.2099994421005</v>
          </cell>
        </row>
        <row r="20758">
          <cell r="A20758">
            <v>20755</v>
          </cell>
          <cell r="L20758">
            <v>20.2099994421005</v>
          </cell>
        </row>
        <row r="20759">
          <cell r="A20759">
            <v>20756</v>
          </cell>
          <cell r="L20759">
            <v>20.2099994421005</v>
          </cell>
        </row>
        <row r="20760">
          <cell r="A20760">
            <v>20757</v>
          </cell>
          <cell r="L20760">
            <v>20.2249999932117</v>
          </cell>
        </row>
        <row r="20761">
          <cell r="A20761">
            <v>20758</v>
          </cell>
          <cell r="L20761">
            <v>20.228333168559601</v>
          </cell>
        </row>
        <row r="20762">
          <cell r="A20762">
            <v>20759</v>
          </cell>
          <cell r="L20762">
            <v>20.233333587646499</v>
          </cell>
        </row>
        <row r="20763">
          <cell r="A20763">
            <v>20760</v>
          </cell>
          <cell r="L20763">
            <v>20.2449998325772</v>
          </cell>
        </row>
        <row r="20764">
          <cell r="A20764">
            <v>20761</v>
          </cell>
          <cell r="L20764">
            <v>20.247222251362299</v>
          </cell>
        </row>
        <row r="20765">
          <cell r="A20765">
            <v>20762</v>
          </cell>
          <cell r="L20765">
            <v>20.260555545489002</v>
          </cell>
        </row>
        <row r="20766">
          <cell r="A20766">
            <v>20763</v>
          </cell>
          <cell r="L20766">
            <v>20.279999703168901</v>
          </cell>
        </row>
        <row r="20767">
          <cell r="A20767">
            <v>20764</v>
          </cell>
          <cell r="L20767">
            <v>20.280000686645501</v>
          </cell>
        </row>
        <row r="20768">
          <cell r="A20768">
            <v>20765</v>
          </cell>
          <cell r="L20768">
            <v>20.3016670677397</v>
          </cell>
        </row>
        <row r="20769">
          <cell r="A20769">
            <v>20766</v>
          </cell>
          <cell r="L20769">
            <v>20.315000865194499</v>
          </cell>
        </row>
        <row r="20770">
          <cell r="A20770">
            <v>20767</v>
          </cell>
          <cell r="L20770">
            <v>20.319999999470198</v>
          </cell>
        </row>
        <row r="20771">
          <cell r="A20771">
            <v>20768</v>
          </cell>
          <cell r="L20771">
            <v>20.324999292691501</v>
          </cell>
        </row>
        <row r="20772">
          <cell r="A20772">
            <v>20769</v>
          </cell>
          <cell r="L20772">
            <v>20.329444540871499</v>
          </cell>
        </row>
        <row r="20773">
          <cell r="A20773">
            <v>20770</v>
          </cell>
          <cell r="L20773">
            <v>20.331111139721301</v>
          </cell>
        </row>
        <row r="20774">
          <cell r="A20774">
            <v>20771</v>
          </cell>
          <cell r="L20774">
            <v>20.338333328565</v>
          </cell>
        </row>
        <row r="20775">
          <cell r="A20775">
            <v>20772</v>
          </cell>
          <cell r="L20775">
            <v>20.3488892581728</v>
          </cell>
        </row>
        <row r="20776">
          <cell r="A20776">
            <v>20773</v>
          </cell>
          <cell r="L20776">
            <v>20.35312487185</v>
          </cell>
        </row>
        <row r="20777">
          <cell r="A20777">
            <v>20774</v>
          </cell>
          <cell r="L20777">
            <v>20.374118061626699</v>
          </cell>
        </row>
        <row r="20778">
          <cell r="A20778">
            <v>20775</v>
          </cell>
          <cell r="L20778">
            <v>20.3961114353604</v>
          </cell>
        </row>
        <row r="20779">
          <cell r="A20779">
            <v>20776</v>
          </cell>
          <cell r="L20779">
            <v>20.399999618530298</v>
          </cell>
        </row>
        <row r="20780">
          <cell r="A20780">
            <v>20777</v>
          </cell>
          <cell r="L20780">
            <v>20.399999618530298</v>
          </cell>
        </row>
        <row r="20781">
          <cell r="A20781">
            <v>20778</v>
          </cell>
          <cell r="L20781">
            <v>20.4016666809718</v>
          </cell>
        </row>
        <row r="20782">
          <cell r="A20782">
            <v>20779</v>
          </cell>
          <cell r="L20782">
            <v>20.401666919390401</v>
          </cell>
        </row>
        <row r="20783">
          <cell r="A20783">
            <v>20780</v>
          </cell>
          <cell r="L20783">
            <v>20.418000125885001</v>
          </cell>
        </row>
        <row r="20784">
          <cell r="A20784">
            <v>20781</v>
          </cell>
          <cell r="L20784">
            <v>20.4194442828496</v>
          </cell>
        </row>
        <row r="20785">
          <cell r="A20785">
            <v>20782</v>
          </cell>
          <cell r="L20785">
            <v>20.427777700954</v>
          </cell>
        </row>
        <row r="20786">
          <cell r="A20786">
            <v>20783</v>
          </cell>
          <cell r="L20786">
            <v>20.431666678852501</v>
          </cell>
        </row>
        <row r="20787">
          <cell r="A20787">
            <v>20784</v>
          </cell>
          <cell r="L20787">
            <v>20.4438888099458</v>
          </cell>
        </row>
        <row r="20788">
          <cell r="A20788">
            <v>20785</v>
          </cell>
          <cell r="L20788">
            <v>20.451665838559499</v>
          </cell>
        </row>
        <row r="20789">
          <cell r="A20789">
            <v>20786</v>
          </cell>
          <cell r="L20789">
            <v>20.455555174085799</v>
          </cell>
        </row>
        <row r="20790">
          <cell r="A20790">
            <v>20787</v>
          </cell>
          <cell r="L20790">
            <v>20.459999740123699</v>
          </cell>
        </row>
        <row r="20791">
          <cell r="A20791">
            <v>20788</v>
          </cell>
          <cell r="L20791">
            <v>20.460000038147001</v>
          </cell>
        </row>
        <row r="20792">
          <cell r="A20792">
            <v>20789</v>
          </cell>
          <cell r="L20792">
            <v>20.460000091128901</v>
          </cell>
        </row>
        <row r="20793">
          <cell r="A20793">
            <v>20790</v>
          </cell>
          <cell r="L20793">
            <v>20.4735724755696</v>
          </cell>
        </row>
        <row r="20794">
          <cell r="A20794">
            <v>20791</v>
          </cell>
          <cell r="L20794">
            <v>20.482777674992899</v>
          </cell>
        </row>
        <row r="20795">
          <cell r="A20795">
            <v>20792</v>
          </cell>
          <cell r="L20795">
            <v>20.491428954260702</v>
          </cell>
        </row>
        <row r="20796">
          <cell r="A20796">
            <v>20793</v>
          </cell>
          <cell r="L20796">
            <v>20.492308048101599</v>
          </cell>
        </row>
        <row r="20797">
          <cell r="A20797">
            <v>20794</v>
          </cell>
          <cell r="L20797">
            <v>20.5200004577637</v>
          </cell>
        </row>
        <row r="20798">
          <cell r="A20798">
            <v>20795</v>
          </cell>
          <cell r="L20798">
            <v>20.528333624203999</v>
          </cell>
        </row>
        <row r="20799">
          <cell r="A20799">
            <v>20796</v>
          </cell>
          <cell r="L20799">
            <v>20.543333344989399</v>
          </cell>
        </row>
        <row r="20800">
          <cell r="A20800">
            <v>20797</v>
          </cell>
          <cell r="L20800">
            <v>20.5550000402663</v>
          </cell>
        </row>
        <row r="20801">
          <cell r="A20801">
            <v>20798</v>
          </cell>
          <cell r="L20801">
            <v>20.556666612625101</v>
          </cell>
        </row>
        <row r="20802">
          <cell r="A20802">
            <v>20799</v>
          </cell>
          <cell r="L20802">
            <v>20.5661114851634</v>
          </cell>
        </row>
        <row r="20803">
          <cell r="A20803">
            <v>20800</v>
          </cell>
          <cell r="L20803">
            <v>20.571428929056399</v>
          </cell>
        </row>
        <row r="20804">
          <cell r="A20804">
            <v>20801</v>
          </cell>
          <cell r="L20804">
            <v>20.5849995613098</v>
          </cell>
        </row>
        <row r="20805">
          <cell r="A20805">
            <v>20802</v>
          </cell>
          <cell r="L20805">
            <v>20.586666742960599</v>
          </cell>
        </row>
        <row r="20806">
          <cell r="A20806">
            <v>20803</v>
          </cell>
          <cell r="L20806">
            <v>20.5899992121591</v>
          </cell>
        </row>
        <row r="20807">
          <cell r="A20807">
            <v>20804</v>
          </cell>
          <cell r="L20807">
            <v>20.593333343664799</v>
          </cell>
        </row>
        <row r="20808">
          <cell r="A20808">
            <v>20805</v>
          </cell>
          <cell r="L20808">
            <v>20.595556471082901</v>
          </cell>
        </row>
        <row r="20809">
          <cell r="A20809">
            <v>20806</v>
          </cell>
          <cell r="L20809">
            <v>20.595556471082901</v>
          </cell>
        </row>
        <row r="20810">
          <cell r="A20810">
            <v>20807</v>
          </cell>
          <cell r="L20810">
            <v>20.602777812216001</v>
          </cell>
        </row>
        <row r="20811">
          <cell r="A20811">
            <v>20808</v>
          </cell>
          <cell r="L20811">
            <v>20.603889001740299</v>
          </cell>
        </row>
        <row r="20812">
          <cell r="A20812">
            <v>20809</v>
          </cell>
          <cell r="L20812">
            <v>20.637222448984801</v>
          </cell>
        </row>
        <row r="20813">
          <cell r="A20813">
            <v>20810</v>
          </cell>
          <cell r="L20813">
            <v>20.639999389648398</v>
          </cell>
        </row>
        <row r="20814">
          <cell r="A20814">
            <v>20811</v>
          </cell>
          <cell r="L20814">
            <v>20.639999389648398</v>
          </cell>
        </row>
        <row r="20815">
          <cell r="A20815">
            <v>20812</v>
          </cell>
          <cell r="L20815">
            <v>20.639999389648398</v>
          </cell>
        </row>
        <row r="20816">
          <cell r="A20816">
            <v>20813</v>
          </cell>
          <cell r="L20816">
            <v>20.6466670831045</v>
          </cell>
        </row>
        <row r="20817">
          <cell r="A20817">
            <v>20814</v>
          </cell>
          <cell r="L20817">
            <v>20.647500187158599</v>
          </cell>
        </row>
        <row r="20818">
          <cell r="A20818">
            <v>20815</v>
          </cell>
          <cell r="L20818">
            <v>20.662857413291899</v>
          </cell>
        </row>
        <row r="20819">
          <cell r="A20819">
            <v>20816</v>
          </cell>
          <cell r="L20819">
            <v>20.666666713025801</v>
          </cell>
        </row>
        <row r="20820">
          <cell r="A20820">
            <v>20817</v>
          </cell>
          <cell r="L20820">
            <v>20.668333397971299</v>
          </cell>
        </row>
        <row r="20821">
          <cell r="A20821">
            <v>20818</v>
          </cell>
          <cell r="L20821">
            <v>20.6711111333635</v>
          </cell>
        </row>
        <row r="20822">
          <cell r="A20822">
            <v>20819</v>
          </cell>
          <cell r="L20822">
            <v>20.680001258850101</v>
          </cell>
        </row>
        <row r="20823">
          <cell r="A20823">
            <v>20820</v>
          </cell>
          <cell r="L20823">
            <v>20.6933331622018</v>
          </cell>
        </row>
        <row r="20824">
          <cell r="A20824">
            <v>20821</v>
          </cell>
          <cell r="L20824">
            <v>20.700000354221899</v>
          </cell>
        </row>
        <row r="20825">
          <cell r="A20825">
            <v>20822</v>
          </cell>
          <cell r="L20825">
            <v>20.709444165229801</v>
          </cell>
        </row>
        <row r="20826">
          <cell r="A20826">
            <v>20823</v>
          </cell>
          <cell r="L20826">
            <v>20.711666570769399</v>
          </cell>
        </row>
        <row r="20827">
          <cell r="A20827">
            <v>20824</v>
          </cell>
          <cell r="L20827">
            <v>20.7250000768238</v>
          </cell>
        </row>
        <row r="20828">
          <cell r="A20828">
            <v>20825</v>
          </cell>
          <cell r="L20828">
            <v>20.731667015287599</v>
          </cell>
        </row>
        <row r="20829">
          <cell r="A20829">
            <v>20826</v>
          </cell>
          <cell r="L20829">
            <v>20.733333163791201</v>
          </cell>
        </row>
        <row r="20830">
          <cell r="A20830">
            <v>20827</v>
          </cell>
          <cell r="L20830">
            <v>20.735555383894201</v>
          </cell>
        </row>
        <row r="20831">
          <cell r="A20831">
            <v>20828</v>
          </cell>
          <cell r="L20831">
            <v>20.736000823974599</v>
          </cell>
        </row>
        <row r="20832">
          <cell r="A20832">
            <v>20829</v>
          </cell>
          <cell r="L20832">
            <v>20.751110500759498</v>
          </cell>
        </row>
        <row r="20833">
          <cell r="A20833">
            <v>20830</v>
          </cell>
          <cell r="L20833">
            <v>20.796111411518499</v>
          </cell>
        </row>
        <row r="20834">
          <cell r="A20834">
            <v>20831</v>
          </cell>
          <cell r="L20834">
            <v>20.810714857918899</v>
          </cell>
        </row>
        <row r="20835">
          <cell r="A20835">
            <v>20832</v>
          </cell>
          <cell r="L20835">
            <v>20.8166666759385</v>
          </cell>
        </row>
        <row r="20836">
          <cell r="A20836">
            <v>20833</v>
          </cell>
          <cell r="L20836">
            <v>20.821666677792901</v>
          </cell>
        </row>
        <row r="20837">
          <cell r="A20837">
            <v>20834</v>
          </cell>
          <cell r="L20837">
            <v>20.827222307523101</v>
          </cell>
        </row>
        <row r="20838">
          <cell r="A20838">
            <v>20835</v>
          </cell>
          <cell r="L20838">
            <v>20.8288889196184</v>
          </cell>
        </row>
        <row r="20839">
          <cell r="A20839">
            <v>20836</v>
          </cell>
          <cell r="L20839">
            <v>20.860555542839901</v>
          </cell>
        </row>
        <row r="20840">
          <cell r="A20840">
            <v>20837</v>
          </cell>
          <cell r="L20840">
            <v>20.863332774903999</v>
          </cell>
        </row>
        <row r="20841">
          <cell r="A20841">
            <v>20838</v>
          </cell>
          <cell r="L20841">
            <v>20.863332788149499</v>
          </cell>
        </row>
        <row r="20842">
          <cell r="A20842">
            <v>20839</v>
          </cell>
          <cell r="L20842">
            <v>20.863332788149499</v>
          </cell>
        </row>
        <row r="20843">
          <cell r="A20843">
            <v>20840</v>
          </cell>
          <cell r="L20843">
            <v>20.8649994929632</v>
          </cell>
        </row>
        <row r="20844">
          <cell r="A20844">
            <v>20841</v>
          </cell>
          <cell r="L20844">
            <v>20.878333277172501</v>
          </cell>
        </row>
        <row r="20845">
          <cell r="A20845">
            <v>20842</v>
          </cell>
          <cell r="L20845">
            <v>20.878333277172501</v>
          </cell>
        </row>
        <row r="20846">
          <cell r="A20846">
            <v>20843</v>
          </cell>
          <cell r="L20846">
            <v>20.878333277172501</v>
          </cell>
        </row>
        <row r="20847">
          <cell r="A20847">
            <v>20844</v>
          </cell>
          <cell r="L20847">
            <v>20.878333277172501</v>
          </cell>
        </row>
        <row r="20848">
          <cell r="A20848">
            <v>20845</v>
          </cell>
          <cell r="L20848">
            <v>20.878333277172501</v>
          </cell>
        </row>
        <row r="20849">
          <cell r="A20849">
            <v>20846</v>
          </cell>
          <cell r="L20849">
            <v>20.879999160766602</v>
          </cell>
        </row>
        <row r="20850">
          <cell r="A20850">
            <v>20847</v>
          </cell>
          <cell r="L20850">
            <v>20.879999160766602</v>
          </cell>
        </row>
        <row r="20851">
          <cell r="A20851">
            <v>20848</v>
          </cell>
          <cell r="L20851">
            <v>20.885555611716399</v>
          </cell>
        </row>
        <row r="20852">
          <cell r="A20852">
            <v>20849</v>
          </cell>
          <cell r="L20852">
            <v>20.8866662184397</v>
          </cell>
        </row>
        <row r="20853">
          <cell r="A20853">
            <v>20850</v>
          </cell>
          <cell r="L20853">
            <v>20.894999994172</v>
          </cell>
        </row>
        <row r="20854">
          <cell r="A20854">
            <v>20851</v>
          </cell>
          <cell r="L20854">
            <v>20.896666473812498</v>
          </cell>
        </row>
        <row r="20855">
          <cell r="A20855">
            <v>20852</v>
          </cell>
          <cell r="L20855">
            <v>20.918332801924802</v>
          </cell>
        </row>
        <row r="20856">
          <cell r="A20856">
            <v>20853</v>
          </cell>
          <cell r="L20856">
            <v>20.919999467002</v>
          </cell>
        </row>
        <row r="20857">
          <cell r="A20857">
            <v>20854</v>
          </cell>
          <cell r="L20857">
            <v>20.9261111285951</v>
          </cell>
        </row>
        <row r="20858">
          <cell r="A20858">
            <v>20855</v>
          </cell>
          <cell r="L20858">
            <v>20.933888647291401</v>
          </cell>
        </row>
        <row r="20859">
          <cell r="A20859">
            <v>20856</v>
          </cell>
          <cell r="L20859">
            <v>20.933888832728101</v>
          </cell>
        </row>
        <row r="20860">
          <cell r="A20860">
            <v>20857</v>
          </cell>
          <cell r="L20860">
            <v>20.933888965182799</v>
          </cell>
        </row>
        <row r="20861">
          <cell r="A20861">
            <v>20858</v>
          </cell>
          <cell r="L20861">
            <v>20.935000017285301</v>
          </cell>
        </row>
        <row r="20862">
          <cell r="A20862">
            <v>20859</v>
          </cell>
          <cell r="L20862">
            <v>20.936666674084101</v>
          </cell>
        </row>
        <row r="20863">
          <cell r="A20863">
            <v>20860</v>
          </cell>
          <cell r="L20863">
            <v>20.937222308582701</v>
          </cell>
        </row>
        <row r="20864">
          <cell r="A20864">
            <v>20861</v>
          </cell>
          <cell r="L20864">
            <v>20.937777863608499</v>
          </cell>
        </row>
        <row r="20865">
          <cell r="A20865">
            <v>20862</v>
          </cell>
          <cell r="L20865">
            <v>20.940000361866399</v>
          </cell>
        </row>
        <row r="20866">
          <cell r="A20866">
            <v>20863</v>
          </cell>
          <cell r="L20866">
            <v>20.9733328024546</v>
          </cell>
        </row>
        <row r="20867">
          <cell r="A20867">
            <v>20864</v>
          </cell>
          <cell r="L20867">
            <v>20.995555334620999</v>
          </cell>
        </row>
        <row r="20868">
          <cell r="A20868">
            <v>20865</v>
          </cell>
          <cell r="L20868">
            <v>20.997777806388001</v>
          </cell>
        </row>
        <row r="20869">
          <cell r="A20869">
            <v>20866</v>
          </cell>
          <cell r="L20869">
            <v>20.998334076669501</v>
          </cell>
        </row>
        <row r="20870">
          <cell r="A20870">
            <v>20867</v>
          </cell>
          <cell r="L20870">
            <v>21</v>
          </cell>
        </row>
        <row r="20871">
          <cell r="A20871">
            <v>20868</v>
          </cell>
          <cell r="L20871">
            <v>21</v>
          </cell>
        </row>
        <row r="20872">
          <cell r="A20872">
            <v>20869</v>
          </cell>
          <cell r="L20872">
            <v>21</v>
          </cell>
        </row>
        <row r="20873">
          <cell r="A20873">
            <v>20870</v>
          </cell>
          <cell r="L20873">
            <v>21</v>
          </cell>
        </row>
        <row r="20874">
          <cell r="A20874">
            <v>20871</v>
          </cell>
          <cell r="L20874">
            <v>21</v>
          </cell>
        </row>
        <row r="20875">
          <cell r="A20875">
            <v>20872</v>
          </cell>
          <cell r="L20875">
            <v>21</v>
          </cell>
        </row>
        <row r="20876">
          <cell r="A20876">
            <v>20873</v>
          </cell>
          <cell r="L20876">
            <v>21</v>
          </cell>
        </row>
        <row r="20877">
          <cell r="A20877">
            <v>20874</v>
          </cell>
          <cell r="L20877">
            <v>21</v>
          </cell>
        </row>
        <row r="20878">
          <cell r="A20878">
            <v>20875</v>
          </cell>
          <cell r="L20878">
            <v>21</v>
          </cell>
        </row>
        <row r="20879">
          <cell r="A20879">
            <v>20876</v>
          </cell>
          <cell r="L20879">
            <v>21</v>
          </cell>
        </row>
        <row r="20880">
          <cell r="A20880">
            <v>20877</v>
          </cell>
          <cell r="L20880">
            <v>21</v>
          </cell>
        </row>
        <row r="20881">
          <cell r="A20881">
            <v>20878</v>
          </cell>
          <cell r="L20881">
            <v>21</v>
          </cell>
        </row>
        <row r="20882">
          <cell r="A20882">
            <v>20879</v>
          </cell>
          <cell r="L20882">
            <v>21</v>
          </cell>
        </row>
        <row r="20883">
          <cell r="A20883">
            <v>20880</v>
          </cell>
          <cell r="L20883">
            <v>21.0100001096725</v>
          </cell>
        </row>
        <row r="20884">
          <cell r="A20884">
            <v>20881</v>
          </cell>
          <cell r="L20884">
            <v>21.017222563425701</v>
          </cell>
        </row>
        <row r="20885">
          <cell r="A20885">
            <v>20882</v>
          </cell>
          <cell r="L20885">
            <v>21.029999454816199</v>
          </cell>
        </row>
        <row r="20886">
          <cell r="A20886">
            <v>20883</v>
          </cell>
          <cell r="L20886">
            <v>21.034000237782799</v>
          </cell>
        </row>
        <row r="20887">
          <cell r="A20887">
            <v>20884</v>
          </cell>
          <cell r="L20887">
            <v>21.036428315298899</v>
          </cell>
        </row>
        <row r="20888">
          <cell r="A20888">
            <v>20885</v>
          </cell>
          <cell r="L20888">
            <v>21.046111106872601</v>
          </cell>
        </row>
        <row r="20889">
          <cell r="A20889">
            <v>20886</v>
          </cell>
          <cell r="L20889">
            <v>21.054999881320501</v>
          </cell>
        </row>
        <row r="20890">
          <cell r="A20890">
            <v>20887</v>
          </cell>
          <cell r="L20890">
            <v>21.0633339087168</v>
          </cell>
        </row>
        <row r="20891">
          <cell r="A20891">
            <v>20888</v>
          </cell>
          <cell r="L20891">
            <v>21.068889127837299</v>
          </cell>
        </row>
        <row r="20892">
          <cell r="A20892">
            <v>20889</v>
          </cell>
          <cell r="L20892">
            <v>21.070000171661398</v>
          </cell>
        </row>
        <row r="20893">
          <cell r="A20893">
            <v>20890</v>
          </cell>
          <cell r="L20893">
            <v>21.103333353996302</v>
          </cell>
        </row>
        <row r="20894">
          <cell r="A20894">
            <v>20891</v>
          </cell>
          <cell r="L20894">
            <v>21.119998931884801</v>
          </cell>
        </row>
        <row r="20895">
          <cell r="A20895">
            <v>20892</v>
          </cell>
          <cell r="L20895">
            <v>21.119998931884801</v>
          </cell>
        </row>
        <row r="20896">
          <cell r="A20896">
            <v>20893</v>
          </cell>
          <cell r="L20896">
            <v>21.120666742324801</v>
          </cell>
        </row>
        <row r="20897">
          <cell r="A20897">
            <v>20894</v>
          </cell>
          <cell r="L20897">
            <v>21.122222185134898</v>
          </cell>
        </row>
        <row r="20898">
          <cell r="A20898">
            <v>20895</v>
          </cell>
          <cell r="L20898">
            <v>21.123333109749701</v>
          </cell>
        </row>
        <row r="20899">
          <cell r="A20899">
            <v>20896</v>
          </cell>
          <cell r="L20899">
            <v>21.142141989299201</v>
          </cell>
        </row>
        <row r="20900">
          <cell r="A20900">
            <v>20897</v>
          </cell>
          <cell r="L20900">
            <v>21.148889554871499</v>
          </cell>
        </row>
        <row r="20901">
          <cell r="A20901">
            <v>20898</v>
          </cell>
          <cell r="L20901">
            <v>21.169999427265601</v>
          </cell>
        </row>
        <row r="20902">
          <cell r="A20902">
            <v>20899</v>
          </cell>
          <cell r="L20902">
            <v>21.170666631062801</v>
          </cell>
        </row>
        <row r="20903">
          <cell r="A20903">
            <v>20900</v>
          </cell>
          <cell r="L20903">
            <v>21.212777800030199</v>
          </cell>
        </row>
        <row r="20904">
          <cell r="A20904">
            <v>20901</v>
          </cell>
          <cell r="L20904">
            <v>21.2140000740687</v>
          </cell>
        </row>
        <row r="20905">
          <cell r="A20905">
            <v>20902</v>
          </cell>
          <cell r="L20905">
            <v>21.223571538925199</v>
          </cell>
        </row>
        <row r="20906">
          <cell r="A20906">
            <v>20903</v>
          </cell>
          <cell r="L20906">
            <v>21.226666079627101</v>
          </cell>
        </row>
        <row r="20907">
          <cell r="A20907">
            <v>20904</v>
          </cell>
          <cell r="L20907">
            <v>21.2399997711182</v>
          </cell>
        </row>
        <row r="20908">
          <cell r="A20908">
            <v>20905</v>
          </cell>
          <cell r="L20908">
            <v>21.2399997711182</v>
          </cell>
        </row>
        <row r="20909">
          <cell r="A20909">
            <v>20906</v>
          </cell>
          <cell r="L20909">
            <v>21.2399997711182</v>
          </cell>
        </row>
        <row r="20910">
          <cell r="A20910">
            <v>20907</v>
          </cell>
          <cell r="L20910">
            <v>21.2399997711182</v>
          </cell>
        </row>
        <row r="20911">
          <cell r="A20911">
            <v>20908</v>
          </cell>
          <cell r="L20911">
            <v>21.2399997711182</v>
          </cell>
        </row>
        <row r="20912">
          <cell r="A20912">
            <v>20909</v>
          </cell>
          <cell r="L20912">
            <v>21.2433334986369</v>
          </cell>
        </row>
        <row r="20913">
          <cell r="A20913">
            <v>20910</v>
          </cell>
          <cell r="L20913">
            <v>21.250000013245501</v>
          </cell>
        </row>
        <row r="20914">
          <cell r="A20914">
            <v>20911</v>
          </cell>
          <cell r="L20914">
            <v>21.270555429988399</v>
          </cell>
        </row>
        <row r="20915">
          <cell r="A20915">
            <v>20912</v>
          </cell>
          <cell r="L20915">
            <v>21.277222222751998</v>
          </cell>
        </row>
        <row r="20916">
          <cell r="A20916">
            <v>20913</v>
          </cell>
          <cell r="L20916">
            <v>21.316667445500698</v>
          </cell>
        </row>
        <row r="20917">
          <cell r="A20917">
            <v>20914</v>
          </cell>
          <cell r="L20917">
            <v>21.325000166892998</v>
          </cell>
        </row>
        <row r="20918">
          <cell r="A20918">
            <v>20915</v>
          </cell>
          <cell r="L20918">
            <v>21.3272221750683</v>
          </cell>
        </row>
        <row r="20919">
          <cell r="A20919">
            <v>20916</v>
          </cell>
          <cell r="L20919">
            <v>21.3433332178328</v>
          </cell>
        </row>
        <row r="20920">
          <cell r="A20920">
            <v>20917</v>
          </cell>
          <cell r="L20920">
            <v>21.356470683041699</v>
          </cell>
        </row>
        <row r="20921">
          <cell r="A20921">
            <v>20918</v>
          </cell>
          <cell r="L20921">
            <v>21.357778078979901</v>
          </cell>
        </row>
        <row r="20922">
          <cell r="A20922">
            <v>20919</v>
          </cell>
          <cell r="L20922">
            <v>21.360000610351602</v>
          </cell>
        </row>
        <row r="20923">
          <cell r="A20923">
            <v>20920</v>
          </cell>
          <cell r="L20923">
            <v>21.360000610351602</v>
          </cell>
        </row>
        <row r="20924">
          <cell r="A20924">
            <v>20921</v>
          </cell>
          <cell r="L20924">
            <v>21.360000610351602</v>
          </cell>
        </row>
        <row r="20925">
          <cell r="A20925">
            <v>20922</v>
          </cell>
          <cell r="L20925">
            <v>21.360000610351602</v>
          </cell>
        </row>
        <row r="20926">
          <cell r="A20926">
            <v>20923</v>
          </cell>
          <cell r="L20926">
            <v>21.360000610351602</v>
          </cell>
        </row>
        <row r="20927">
          <cell r="A20927">
            <v>20924</v>
          </cell>
          <cell r="L20927">
            <v>21.360000610351602</v>
          </cell>
        </row>
        <row r="20928">
          <cell r="A20928">
            <v>20925</v>
          </cell>
          <cell r="L20928">
            <v>21.360000610351602</v>
          </cell>
        </row>
        <row r="20929">
          <cell r="A20929">
            <v>20926</v>
          </cell>
          <cell r="L20929">
            <v>21.360000610351602</v>
          </cell>
        </row>
        <row r="20930">
          <cell r="A20930">
            <v>20927</v>
          </cell>
          <cell r="L20930">
            <v>21.360000610351602</v>
          </cell>
        </row>
        <row r="20931">
          <cell r="A20931">
            <v>20928</v>
          </cell>
          <cell r="L20931">
            <v>21.360000610351602</v>
          </cell>
        </row>
        <row r="20932">
          <cell r="A20932">
            <v>20929</v>
          </cell>
          <cell r="L20932">
            <v>21.360000610351602</v>
          </cell>
        </row>
        <row r="20933">
          <cell r="A20933">
            <v>20930</v>
          </cell>
          <cell r="L20933">
            <v>21.360000610351602</v>
          </cell>
        </row>
        <row r="20934">
          <cell r="A20934">
            <v>20931</v>
          </cell>
          <cell r="L20934">
            <v>21.360000610351602</v>
          </cell>
        </row>
        <row r="20935">
          <cell r="A20935">
            <v>20932</v>
          </cell>
          <cell r="L20935">
            <v>21.360000610351602</v>
          </cell>
        </row>
        <row r="20936">
          <cell r="A20936">
            <v>20933</v>
          </cell>
          <cell r="L20936">
            <v>21.360000610351602</v>
          </cell>
        </row>
        <row r="20937">
          <cell r="A20937">
            <v>20934</v>
          </cell>
          <cell r="L20937">
            <v>21.360000610351602</v>
          </cell>
        </row>
        <row r="20938">
          <cell r="A20938">
            <v>20935</v>
          </cell>
          <cell r="L20938">
            <v>21.360000610351602</v>
          </cell>
        </row>
        <row r="20939">
          <cell r="A20939">
            <v>20936</v>
          </cell>
          <cell r="L20939">
            <v>21.360000610351602</v>
          </cell>
        </row>
        <row r="20940">
          <cell r="A20940">
            <v>20937</v>
          </cell>
          <cell r="L20940">
            <v>21.375</v>
          </cell>
        </row>
        <row r="20941">
          <cell r="A20941">
            <v>20938</v>
          </cell>
          <cell r="L20941">
            <v>21.3800002336502</v>
          </cell>
        </row>
        <row r="20942">
          <cell r="A20942">
            <v>20939</v>
          </cell>
          <cell r="L20942">
            <v>21.393333047628399</v>
          </cell>
        </row>
        <row r="20943">
          <cell r="A20943">
            <v>20940</v>
          </cell>
          <cell r="L20943">
            <v>21.412777966923201</v>
          </cell>
        </row>
        <row r="20944">
          <cell r="A20944">
            <v>20941</v>
          </cell>
          <cell r="L20944">
            <v>21.4161116017236</v>
          </cell>
        </row>
        <row r="20945">
          <cell r="A20945">
            <v>20942</v>
          </cell>
          <cell r="L20945">
            <v>21.426666153801801</v>
          </cell>
        </row>
        <row r="20946">
          <cell r="A20946">
            <v>20943</v>
          </cell>
          <cell r="L20946">
            <v>21.443333943684902</v>
          </cell>
        </row>
        <row r="20947">
          <cell r="A20947">
            <v>20944</v>
          </cell>
          <cell r="L20947">
            <v>21.443334168858001</v>
          </cell>
        </row>
        <row r="20948">
          <cell r="A20948">
            <v>20945</v>
          </cell>
          <cell r="L20948">
            <v>21.443888651000101</v>
          </cell>
        </row>
        <row r="20949">
          <cell r="A20949">
            <v>20946</v>
          </cell>
          <cell r="L20949">
            <v>21.447222299046</v>
          </cell>
        </row>
        <row r="20950">
          <cell r="A20950">
            <v>20947</v>
          </cell>
          <cell r="L20950">
            <v>21.450001299381299</v>
          </cell>
        </row>
        <row r="20951">
          <cell r="A20951">
            <v>20948</v>
          </cell>
          <cell r="L20951">
            <v>21.451110733879901</v>
          </cell>
        </row>
        <row r="20952">
          <cell r="A20952">
            <v>20949</v>
          </cell>
          <cell r="L20952">
            <v>21.476667417420298</v>
          </cell>
        </row>
        <row r="20953">
          <cell r="A20953">
            <v>20950</v>
          </cell>
          <cell r="L20953">
            <v>21.4799995422363</v>
          </cell>
        </row>
        <row r="20954">
          <cell r="A20954">
            <v>20951</v>
          </cell>
          <cell r="L20954">
            <v>21.4799995422363</v>
          </cell>
        </row>
        <row r="20955">
          <cell r="A20955">
            <v>20952</v>
          </cell>
          <cell r="L20955">
            <v>21.4799995422363</v>
          </cell>
        </row>
        <row r="20956">
          <cell r="A20956">
            <v>20953</v>
          </cell>
          <cell r="L20956">
            <v>21.4799995422363</v>
          </cell>
        </row>
        <row r="20957">
          <cell r="A20957">
            <v>20954</v>
          </cell>
          <cell r="L20957">
            <v>21.4799995422363</v>
          </cell>
        </row>
        <row r="20958">
          <cell r="A20958">
            <v>20955</v>
          </cell>
          <cell r="L20958">
            <v>21.486111097865599</v>
          </cell>
        </row>
        <row r="20959">
          <cell r="A20959">
            <v>20956</v>
          </cell>
          <cell r="L20959">
            <v>21.497500017285301</v>
          </cell>
        </row>
        <row r="20960">
          <cell r="A20960">
            <v>20957</v>
          </cell>
          <cell r="L20960">
            <v>21.5016665061315</v>
          </cell>
        </row>
        <row r="20961">
          <cell r="A20961">
            <v>20958</v>
          </cell>
          <cell r="L20961">
            <v>21.538889646530201</v>
          </cell>
        </row>
        <row r="20962">
          <cell r="A20962">
            <v>20959</v>
          </cell>
          <cell r="L20962">
            <v>21.555555568801001</v>
          </cell>
        </row>
        <row r="20963">
          <cell r="A20963">
            <v>20960</v>
          </cell>
          <cell r="L20963">
            <v>21.576665255758499</v>
          </cell>
        </row>
        <row r="20964">
          <cell r="A20964">
            <v>20961</v>
          </cell>
          <cell r="L20964">
            <v>21.582777950498802</v>
          </cell>
        </row>
        <row r="20965">
          <cell r="A20965">
            <v>20962</v>
          </cell>
          <cell r="L20965">
            <v>21.5849999586741</v>
          </cell>
        </row>
        <row r="20966">
          <cell r="A20966">
            <v>20963</v>
          </cell>
          <cell r="L20966">
            <v>21.587333377202398</v>
          </cell>
        </row>
        <row r="20967">
          <cell r="A20967">
            <v>20964</v>
          </cell>
          <cell r="L20967">
            <v>21.599444468816099</v>
          </cell>
        </row>
        <row r="20968">
          <cell r="A20968">
            <v>20965</v>
          </cell>
          <cell r="L20968">
            <v>21.6</v>
          </cell>
        </row>
        <row r="20969">
          <cell r="A20969">
            <v>20966</v>
          </cell>
          <cell r="L20969">
            <v>21.603332479794801</v>
          </cell>
        </row>
        <row r="20970">
          <cell r="A20970">
            <v>20967</v>
          </cell>
          <cell r="L20970">
            <v>21.6416674190097</v>
          </cell>
        </row>
        <row r="20971">
          <cell r="A20971">
            <v>20968</v>
          </cell>
          <cell r="L20971">
            <v>21.659444544050402</v>
          </cell>
        </row>
        <row r="20972">
          <cell r="A20972">
            <v>20969</v>
          </cell>
          <cell r="L20972">
            <v>21.670000407430901</v>
          </cell>
        </row>
        <row r="20973">
          <cell r="A20973">
            <v>20970</v>
          </cell>
          <cell r="L20973">
            <v>21.688331921895301</v>
          </cell>
        </row>
        <row r="20974">
          <cell r="A20974">
            <v>20971</v>
          </cell>
          <cell r="L20974">
            <v>21.698570558002999</v>
          </cell>
        </row>
        <row r="20975">
          <cell r="A20975">
            <v>20972</v>
          </cell>
          <cell r="L20975">
            <v>21.707222196790902</v>
          </cell>
        </row>
        <row r="20976">
          <cell r="A20976">
            <v>20973</v>
          </cell>
          <cell r="L20976">
            <v>21.707222210036399</v>
          </cell>
        </row>
        <row r="20977">
          <cell r="A20977">
            <v>20974</v>
          </cell>
          <cell r="L20977">
            <v>21.728888922267501</v>
          </cell>
        </row>
        <row r="20978">
          <cell r="A20978">
            <v>20975</v>
          </cell>
          <cell r="L20978">
            <v>21.741111199061098</v>
          </cell>
        </row>
        <row r="20979">
          <cell r="A20979">
            <v>20976</v>
          </cell>
          <cell r="L20979">
            <v>21.742777837647299</v>
          </cell>
        </row>
        <row r="20980">
          <cell r="A20980">
            <v>20977</v>
          </cell>
          <cell r="L20980">
            <v>21.744999912050002</v>
          </cell>
        </row>
        <row r="20981">
          <cell r="A20981">
            <v>20978</v>
          </cell>
          <cell r="L20981">
            <v>21.747222145398499</v>
          </cell>
        </row>
        <row r="20982">
          <cell r="A20982">
            <v>20979</v>
          </cell>
          <cell r="L20982">
            <v>21.7494449350569</v>
          </cell>
        </row>
        <row r="20983">
          <cell r="A20983">
            <v>20980</v>
          </cell>
          <cell r="L20983">
            <v>21.7511115736432</v>
          </cell>
        </row>
        <row r="20984">
          <cell r="A20984">
            <v>20981</v>
          </cell>
          <cell r="L20984">
            <v>21.753571033477801</v>
          </cell>
        </row>
        <row r="20985">
          <cell r="A20985">
            <v>20982</v>
          </cell>
          <cell r="L20985">
            <v>21.7772718559612</v>
          </cell>
        </row>
        <row r="20986">
          <cell r="A20986">
            <v>20983</v>
          </cell>
          <cell r="L20986">
            <v>21.778888728883501</v>
          </cell>
        </row>
        <row r="20987">
          <cell r="A20987">
            <v>20984</v>
          </cell>
          <cell r="L20987">
            <v>21.799998627768598</v>
          </cell>
        </row>
        <row r="20988">
          <cell r="A20988">
            <v>20985</v>
          </cell>
          <cell r="L20988">
            <v>21.820000330607101</v>
          </cell>
        </row>
        <row r="20989">
          <cell r="A20989">
            <v>20986</v>
          </cell>
          <cell r="L20989">
            <v>21.827222214804799</v>
          </cell>
        </row>
        <row r="20990">
          <cell r="A20990">
            <v>20987</v>
          </cell>
          <cell r="L20990">
            <v>21.828333589765801</v>
          </cell>
        </row>
        <row r="20991">
          <cell r="A20991">
            <v>20988</v>
          </cell>
          <cell r="L20991">
            <v>21.831110530429399</v>
          </cell>
        </row>
        <row r="20992">
          <cell r="A20992">
            <v>20989</v>
          </cell>
          <cell r="L20992">
            <v>21.833333359824302</v>
          </cell>
        </row>
        <row r="20993">
          <cell r="A20993">
            <v>20990</v>
          </cell>
          <cell r="L20993">
            <v>21.840000152587901</v>
          </cell>
        </row>
        <row r="20994">
          <cell r="A20994">
            <v>20991</v>
          </cell>
          <cell r="L20994">
            <v>21.840000152587901</v>
          </cell>
        </row>
        <row r="20995">
          <cell r="A20995">
            <v>20992</v>
          </cell>
          <cell r="L20995">
            <v>21.840000152587901</v>
          </cell>
        </row>
        <row r="20996">
          <cell r="A20996">
            <v>20993</v>
          </cell>
          <cell r="L20996">
            <v>21.840000152587901</v>
          </cell>
        </row>
        <row r="20997">
          <cell r="A20997">
            <v>20994</v>
          </cell>
          <cell r="L20997">
            <v>21.840000152587901</v>
          </cell>
        </row>
        <row r="20998">
          <cell r="A20998">
            <v>20995</v>
          </cell>
          <cell r="L20998">
            <v>21.840000152587901</v>
          </cell>
        </row>
        <row r="20999">
          <cell r="A20999">
            <v>20996</v>
          </cell>
          <cell r="L20999">
            <v>21.863333794805701</v>
          </cell>
        </row>
        <row r="21000">
          <cell r="A21000">
            <v>20997</v>
          </cell>
          <cell r="L21000">
            <v>21.8683329688178</v>
          </cell>
        </row>
        <row r="21001">
          <cell r="A21001">
            <v>20998</v>
          </cell>
          <cell r="L21001">
            <v>21.885714565004601</v>
          </cell>
        </row>
        <row r="21002">
          <cell r="A21002">
            <v>20999</v>
          </cell>
          <cell r="L21002">
            <v>21.894443445735501</v>
          </cell>
        </row>
        <row r="21003">
          <cell r="A21003">
            <v>21000</v>
          </cell>
          <cell r="L21003">
            <v>21.9072213835186</v>
          </cell>
        </row>
        <row r="21004">
          <cell r="A21004">
            <v>21001</v>
          </cell>
          <cell r="L21004">
            <v>21.909999794430199</v>
          </cell>
        </row>
        <row r="21005">
          <cell r="A21005">
            <v>21002</v>
          </cell>
          <cell r="L21005">
            <v>21.920001149177601</v>
          </cell>
        </row>
        <row r="21006">
          <cell r="A21006">
            <v>21003</v>
          </cell>
          <cell r="L21006">
            <v>21.921666224797601</v>
          </cell>
        </row>
        <row r="21007">
          <cell r="A21007">
            <v>21004</v>
          </cell>
          <cell r="L21007">
            <v>21.921666966544301</v>
          </cell>
        </row>
        <row r="21008">
          <cell r="A21008">
            <v>21005</v>
          </cell>
          <cell r="L21008">
            <v>21.938333272933999</v>
          </cell>
        </row>
        <row r="21009">
          <cell r="A21009">
            <v>21006</v>
          </cell>
          <cell r="L21009">
            <v>21.9450001451704</v>
          </cell>
        </row>
        <row r="21010">
          <cell r="A21010">
            <v>21007</v>
          </cell>
          <cell r="L21010">
            <v>21.9522222810321</v>
          </cell>
        </row>
        <row r="21011">
          <cell r="A21011">
            <v>21008</v>
          </cell>
          <cell r="L21011">
            <v>21.959999084472699</v>
          </cell>
        </row>
        <row r="21012">
          <cell r="A21012">
            <v>21009</v>
          </cell>
          <cell r="L21012">
            <v>21.959999084472699</v>
          </cell>
        </row>
        <row r="21013">
          <cell r="A21013">
            <v>21010</v>
          </cell>
          <cell r="L21013">
            <v>21.959999084472699</v>
          </cell>
        </row>
        <row r="21014">
          <cell r="A21014">
            <v>21011</v>
          </cell>
          <cell r="L21014">
            <v>21.959999084472699</v>
          </cell>
        </row>
        <row r="21015">
          <cell r="A21015">
            <v>21012</v>
          </cell>
          <cell r="L21015">
            <v>21.959999084472699</v>
          </cell>
        </row>
        <row r="21016">
          <cell r="A21016">
            <v>21013</v>
          </cell>
          <cell r="L21016">
            <v>21.959999084472699</v>
          </cell>
        </row>
        <row r="21017">
          <cell r="A21017">
            <v>21014</v>
          </cell>
          <cell r="L21017">
            <v>21.959999084472699</v>
          </cell>
        </row>
        <row r="21018">
          <cell r="A21018">
            <v>21015</v>
          </cell>
          <cell r="L21018">
            <v>21.959999084472699</v>
          </cell>
        </row>
        <row r="21019">
          <cell r="A21019">
            <v>21016</v>
          </cell>
          <cell r="L21019">
            <v>21.959999084472699</v>
          </cell>
        </row>
        <row r="21020">
          <cell r="A21020">
            <v>21017</v>
          </cell>
          <cell r="L21020">
            <v>21.959999084472699</v>
          </cell>
        </row>
        <row r="21021">
          <cell r="A21021">
            <v>21018</v>
          </cell>
          <cell r="L21021">
            <v>21.959999084472699</v>
          </cell>
        </row>
        <row r="21022">
          <cell r="A21022">
            <v>21019</v>
          </cell>
          <cell r="L21022">
            <v>21.959999084472699</v>
          </cell>
        </row>
        <row r="21023">
          <cell r="A21023">
            <v>21020</v>
          </cell>
          <cell r="L21023">
            <v>21.959999084472699</v>
          </cell>
        </row>
        <row r="21024">
          <cell r="A21024">
            <v>21021</v>
          </cell>
          <cell r="L21024">
            <v>21.959999084472699</v>
          </cell>
        </row>
        <row r="21025">
          <cell r="A21025">
            <v>21022</v>
          </cell>
          <cell r="L21025">
            <v>21.959999084472699</v>
          </cell>
        </row>
        <row r="21026">
          <cell r="A21026">
            <v>21023</v>
          </cell>
          <cell r="L21026">
            <v>21.959999084472699</v>
          </cell>
        </row>
        <row r="21027">
          <cell r="A21027">
            <v>21024</v>
          </cell>
          <cell r="L21027">
            <v>21.959999084472699</v>
          </cell>
        </row>
        <row r="21028">
          <cell r="A21028">
            <v>21025</v>
          </cell>
          <cell r="L21028">
            <v>21.959999084472699</v>
          </cell>
        </row>
        <row r="21029">
          <cell r="A21029">
            <v>21026</v>
          </cell>
          <cell r="L21029">
            <v>21.959999084472699</v>
          </cell>
        </row>
        <row r="21030">
          <cell r="A21030">
            <v>21027</v>
          </cell>
          <cell r="L21030">
            <v>21.959999084472699</v>
          </cell>
        </row>
        <row r="21031">
          <cell r="A21031">
            <v>21028</v>
          </cell>
          <cell r="L21031">
            <v>21.959999084472699</v>
          </cell>
        </row>
        <row r="21032">
          <cell r="A21032">
            <v>21029</v>
          </cell>
          <cell r="L21032">
            <v>21.959999084472699</v>
          </cell>
        </row>
        <row r="21033">
          <cell r="A21033">
            <v>21030</v>
          </cell>
          <cell r="L21033">
            <v>21.959999084472699</v>
          </cell>
        </row>
        <row r="21034">
          <cell r="A21034">
            <v>21031</v>
          </cell>
          <cell r="L21034">
            <v>21.959999084472699</v>
          </cell>
        </row>
        <row r="21035">
          <cell r="A21035">
            <v>21032</v>
          </cell>
          <cell r="L21035">
            <v>21.959999084472699</v>
          </cell>
        </row>
        <row r="21036">
          <cell r="A21036">
            <v>21033</v>
          </cell>
          <cell r="L21036">
            <v>21.959999084472699</v>
          </cell>
        </row>
        <row r="21037">
          <cell r="A21037">
            <v>21034</v>
          </cell>
          <cell r="L21037">
            <v>21.959999084472699</v>
          </cell>
        </row>
        <row r="21038">
          <cell r="A21038">
            <v>21035</v>
          </cell>
          <cell r="L21038">
            <v>21.959999084472699</v>
          </cell>
        </row>
        <row r="21039">
          <cell r="A21039">
            <v>21036</v>
          </cell>
          <cell r="L21039">
            <v>21.959999084472699</v>
          </cell>
        </row>
        <row r="21040">
          <cell r="A21040">
            <v>21037</v>
          </cell>
          <cell r="L21040">
            <v>21.959999084472699</v>
          </cell>
        </row>
        <row r="21041">
          <cell r="A21041">
            <v>21038</v>
          </cell>
          <cell r="L21041">
            <v>21.959999084472699</v>
          </cell>
        </row>
        <row r="21042">
          <cell r="A21042">
            <v>21039</v>
          </cell>
          <cell r="L21042">
            <v>21.959999084472699</v>
          </cell>
        </row>
        <row r="21043">
          <cell r="A21043">
            <v>21040</v>
          </cell>
          <cell r="L21043">
            <v>21.959999084472699</v>
          </cell>
        </row>
        <row r="21044">
          <cell r="A21044">
            <v>21041</v>
          </cell>
          <cell r="L21044">
            <v>21.959999084472699</v>
          </cell>
        </row>
        <row r="21045">
          <cell r="A21045">
            <v>21042</v>
          </cell>
          <cell r="L21045">
            <v>21.959999084472699</v>
          </cell>
        </row>
        <row r="21046">
          <cell r="A21046">
            <v>21043</v>
          </cell>
          <cell r="L21046">
            <v>21.959999084472699</v>
          </cell>
        </row>
        <row r="21047">
          <cell r="A21047">
            <v>21044</v>
          </cell>
          <cell r="L21047">
            <v>21.959999084472699</v>
          </cell>
        </row>
        <row r="21048">
          <cell r="A21048">
            <v>21045</v>
          </cell>
          <cell r="L21048">
            <v>21.959999084472699</v>
          </cell>
        </row>
        <row r="21049">
          <cell r="A21049">
            <v>21046</v>
          </cell>
          <cell r="L21049">
            <v>21.959999084472699</v>
          </cell>
        </row>
        <row r="21050">
          <cell r="A21050">
            <v>21047</v>
          </cell>
          <cell r="L21050">
            <v>21.959999084472699</v>
          </cell>
        </row>
        <row r="21051">
          <cell r="A21051">
            <v>21048</v>
          </cell>
          <cell r="L21051">
            <v>21.959999084472699</v>
          </cell>
        </row>
        <row r="21052">
          <cell r="A21052">
            <v>21049</v>
          </cell>
          <cell r="L21052">
            <v>21.963332732518499</v>
          </cell>
        </row>
        <row r="21053">
          <cell r="A21053">
            <v>21050</v>
          </cell>
          <cell r="L21053">
            <v>22</v>
          </cell>
        </row>
        <row r="21054">
          <cell r="A21054">
            <v>21051</v>
          </cell>
          <cell r="L21054">
            <v>22</v>
          </cell>
        </row>
        <row r="21055">
          <cell r="A21055">
            <v>21052</v>
          </cell>
          <cell r="L21055">
            <v>22</v>
          </cell>
        </row>
        <row r="21056">
          <cell r="A21056">
            <v>21053</v>
          </cell>
          <cell r="L21056">
            <v>22</v>
          </cell>
        </row>
        <row r="21057">
          <cell r="A21057">
            <v>21054</v>
          </cell>
          <cell r="L21057">
            <v>22</v>
          </cell>
        </row>
        <row r="21058">
          <cell r="A21058">
            <v>21055</v>
          </cell>
          <cell r="L21058">
            <v>22.009999712308201</v>
          </cell>
        </row>
        <row r="21059">
          <cell r="A21059">
            <v>21056</v>
          </cell>
          <cell r="L21059">
            <v>22.033333685662999</v>
          </cell>
        </row>
        <row r="21060">
          <cell r="A21060">
            <v>21057</v>
          </cell>
          <cell r="L21060">
            <v>22.050000296698698</v>
          </cell>
        </row>
        <row r="21061">
          <cell r="A21061">
            <v>21058</v>
          </cell>
          <cell r="L21061">
            <v>22.0542853219169</v>
          </cell>
        </row>
        <row r="21062">
          <cell r="A21062">
            <v>21059</v>
          </cell>
          <cell r="L21062">
            <v>22.059334198633799</v>
          </cell>
        </row>
        <row r="21063">
          <cell r="A21063">
            <v>21060</v>
          </cell>
          <cell r="L21063">
            <v>22.079999923706101</v>
          </cell>
        </row>
        <row r="21064">
          <cell r="A21064">
            <v>21061</v>
          </cell>
          <cell r="L21064">
            <v>22.079999923706101</v>
          </cell>
        </row>
        <row r="21065">
          <cell r="A21065">
            <v>21062</v>
          </cell>
          <cell r="L21065">
            <v>22.079999923706101</v>
          </cell>
        </row>
        <row r="21066">
          <cell r="A21066">
            <v>21063</v>
          </cell>
          <cell r="L21066">
            <v>22.080001831054702</v>
          </cell>
        </row>
        <row r="21067">
          <cell r="A21067">
            <v>21064</v>
          </cell>
          <cell r="L21067">
            <v>22.083333306842398</v>
          </cell>
        </row>
        <row r="21068">
          <cell r="A21068">
            <v>21065</v>
          </cell>
          <cell r="L21068">
            <v>22.089999834696499</v>
          </cell>
        </row>
        <row r="21069">
          <cell r="A21069">
            <v>21066</v>
          </cell>
          <cell r="L21069">
            <v>22.093332913186799</v>
          </cell>
        </row>
        <row r="21070">
          <cell r="A21070">
            <v>21067</v>
          </cell>
          <cell r="L21070">
            <v>22.109444604979601</v>
          </cell>
        </row>
        <row r="21071">
          <cell r="A21071">
            <v>21068</v>
          </cell>
          <cell r="L21071">
            <v>22.119999408721899</v>
          </cell>
        </row>
        <row r="21072">
          <cell r="A21072">
            <v>21069</v>
          </cell>
          <cell r="L21072">
            <v>22.126667353841999</v>
          </cell>
        </row>
        <row r="21073">
          <cell r="A21073">
            <v>21070</v>
          </cell>
          <cell r="L21073">
            <v>22.1455552313063</v>
          </cell>
        </row>
        <row r="21074">
          <cell r="A21074">
            <v>21071</v>
          </cell>
          <cell r="L21074">
            <v>22.160000006357802</v>
          </cell>
        </row>
        <row r="21075">
          <cell r="A21075">
            <v>21072</v>
          </cell>
          <cell r="L21075">
            <v>22.171667443381398</v>
          </cell>
        </row>
        <row r="21076">
          <cell r="A21076">
            <v>21073</v>
          </cell>
          <cell r="L21076">
            <v>22.1772218942642</v>
          </cell>
        </row>
        <row r="21077">
          <cell r="A21077">
            <v>21074</v>
          </cell>
          <cell r="L21077">
            <v>22.2261115180122</v>
          </cell>
        </row>
        <row r="21078">
          <cell r="A21078">
            <v>21075</v>
          </cell>
          <cell r="L21078">
            <v>22.251667082309702</v>
          </cell>
        </row>
        <row r="21079">
          <cell r="A21079">
            <v>21076</v>
          </cell>
          <cell r="L21079">
            <v>22.261667119132099</v>
          </cell>
        </row>
        <row r="21080">
          <cell r="A21080">
            <v>21077</v>
          </cell>
          <cell r="L21080">
            <v>22.278666710853599</v>
          </cell>
        </row>
        <row r="21081">
          <cell r="A21081">
            <v>21078</v>
          </cell>
          <cell r="L21081">
            <v>22.327222439977898</v>
          </cell>
        </row>
        <row r="21082">
          <cell r="A21082">
            <v>21079</v>
          </cell>
          <cell r="L21082">
            <v>22.3283335963885</v>
          </cell>
        </row>
        <row r="21083">
          <cell r="A21083">
            <v>21080</v>
          </cell>
          <cell r="L21083">
            <v>22.3344444963667</v>
          </cell>
        </row>
        <row r="21084">
          <cell r="A21084">
            <v>21081</v>
          </cell>
          <cell r="L21084">
            <v>22.354666868845602</v>
          </cell>
        </row>
        <row r="21085">
          <cell r="A21085">
            <v>21082</v>
          </cell>
          <cell r="L21085">
            <v>22.374444259537601</v>
          </cell>
        </row>
        <row r="21086">
          <cell r="A21086">
            <v>21083</v>
          </cell>
          <cell r="L21086">
            <v>22.377222776412999</v>
          </cell>
        </row>
        <row r="21087">
          <cell r="A21087">
            <v>21084</v>
          </cell>
          <cell r="L21087">
            <v>22.384999844763001</v>
          </cell>
        </row>
        <row r="21088">
          <cell r="A21088">
            <v>21085</v>
          </cell>
          <cell r="L21088">
            <v>22.4055555843645</v>
          </cell>
        </row>
        <row r="21089">
          <cell r="A21089">
            <v>21086</v>
          </cell>
          <cell r="L21089">
            <v>22.408889015515602</v>
          </cell>
        </row>
        <row r="21090">
          <cell r="A21090">
            <v>21087</v>
          </cell>
          <cell r="L21090">
            <v>22.4212504327297</v>
          </cell>
        </row>
        <row r="21091">
          <cell r="A21091">
            <v>21088</v>
          </cell>
          <cell r="L21091">
            <v>22.422221991750899</v>
          </cell>
        </row>
        <row r="21092">
          <cell r="A21092">
            <v>21089</v>
          </cell>
          <cell r="L21092">
            <v>22.438333829244002</v>
          </cell>
        </row>
        <row r="21093">
          <cell r="A21093">
            <v>21090</v>
          </cell>
          <cell r="L21093">
            <v>22.440000534057599</v>
          </cell>
        </row>
        <row r="21094">
          <cell r="A21094">
            <v>21091</v>
          </cell>
          <cell r="L21094">
            <v>22.466665281189801</v>
          </cell>
        </row>
        <row r="21095">
          <cell r="A21095">
            <v>21092</v>
          </cell>
          <cell r="L21095">
            <v>22.466667029592699</v>
          </cell>
        </row>
        <row r="21096">
          <cell r="A21096">
            <v>21093</v>
          </cell>
          <cell r="L21096">
            <v>22.469333410263101</v>
          </cell>
        </row>
        <row r="21097">
          <cell r="A21097">
            <v>21094</v>
          </cell>
          <cell r="L21097">
            <v>22.475000288751399</v>
          </cell>
        </row>
        <row r="21098">
          <cell r="A21098">
            <v>21095</v>
          </cell>
          <cell r="L21098">
            <v>22.475000288751399</v>
          </cell>
        </row>
        <row r="21099">
          <cell r="A21099">
            <v>21096</v>
          </cell>
          <cell r="L21099">
            <v>22.4858330090841</v>
          </cell>
        </row>
        <row r="21100">
          <cell r="A21100">
            <v>21097</v>
          </cell>
          <cell r="L21100">
            <v>22.486666361490901</v>
          </cell>
        </row>
        <row r="21101">
          <cell r="A21101">
            <v>21098</v>
          </cell>
          <cell r="L21101">
            <v>22.531110611226801</v>
          </cell>
        </row>
        <row r="21102">
          <cell r="A21102">
            <v>21099</v>
          </cell>
          <cell r="L21102">
            <v>22.5316664377848</v>
          </cell>
        </row>
        <row r="21103">
          <cell r="A21103">
            <v>21100</v>
          </cell>
          <cell r="L21103">
            <v>22.533334122763701</v>
          </cell>
        </row>
        <row r="21104">
          <cell r="A21104">
            <v>21101</v>
          </cell>
          <cell r="L21104">
            <v>22.541111177868299</v>
          </cell>
        </row>
        <row r="21105">
          <cell r="A21105">
            <v>21102</v>
          </cell>
          <cell r="L21105">
            <v>22.542221930291898</v>
          </cell>
        </row>
        <row r="21106">
          <cell r="A21106">
            <v>21103</v>
          </cell>
          <cell r="L21106">
            <v>22.5500004291534</v>
          </cell>
        </row>
        <row r="21107">
          <cell r="A21107">
            <v>21104</v>
          </cell>
          <cell r="L21107">
            <v>22.551666670375401</v>
          </cell>
        </row>
        <row r="21108">
          <cell r="A21108">
            <v>21105</v>
          </cell>
          <cell r="L21108">
            <v>22.555000000529802</v>
          </cell>
        </row>
        <row r="21109">
          <cell r="A21109">
            <v>21106</v>
          </cell>
          <cell r="L21109">
            <v>22.559999465942401</v>
          </cell>
        </row>
        <row r="21110">
          <cell r="A21110">
            <v>21107</v>
          </cell>
          <cell r="L21110">
            <v>22.559999465942401</v>
          </cell>
        </row>
        <row r="21111">
          <cell r="A21111">
            <v>21108</v>
          </cell>
          <cell r="L21111">
            <v>22.559999465942401</v>
          </cell>
        </row>
        <row r="21112">
          <cell r="A21112">
            <v>21109</v>
          </cell>
          <cell r="L21112">
            <v>22.565555810928299</v>
          </cell>
        </row>
        <row r="21113">
          <cell r="A21113">
            <v>21110</v>
          </cell>
          <cell r="L21113">
            <v>22.5672224760056</v>
          </cell>
        </row>
        <row r="21114">
          <cell r="A21114">
            <v>21111</v>
          </cell>
          <cell r="L21114">
            <v>22.584999693764601</v>
          </cell>
        </row>
        <row r="21115">
          <cell r="A21115">
            <v>21112</v>
          </cell>
          <cell r="L21115">
            <v>22.584999693764601</v>
          </cell>
        </row>
        <row r="21116">
          <cell r="A21116">
            <v>21113</v>
          </cell>
          <cell r="L21116">
            <v>22.5966672235065</v>
          </cell>
        </row>
        <row r="21117">
          <cell r="A21117">
            <v>21114</v>
          </cell>
          <cell r="L21117">
            <v>22.610000928243</v>
          </cell>
        </row>
        <row r="21118">
          <cell r="A21118">
            <v>21115</v>
          </cell>
          <cell r="L21118">
            <v>22.621666822168599</v>
          </cell>
        </row>
        <row r="21119">
          <cell r="A21119">
            <v>21116</v>
          </cell>
          <cell r="L21119">
            <v>22.633333841959601</v>
          </cell>
        </row>
        <row r="21120">
          <cell r="A21120">
            <v>21117</v>
          </cell>
          <cell r="L21120">
            <v>22.641666240162301</v>
          </cell>
        </row>
        <row r="21121">
          <cell r="A21121">
            <v>21118</v>
          </cell>
          <cell r="L21121">
            <v>22.6499995258119</v>
          </cell>
        </row>
        <row r="21122">
          <cell r="A21122">
            <v>21119</v>
          </cell>
          <cell r="L21122">
            <v>22.659999741448299</v>
          </cell>
        </row>
        <row r="21123">
          <cell r="A21123">
            <v>21120</v>
          </cell>
          <cell r="L21123">
            <v>22.6649998161528</v>
          </cell>
        </row>
        <row r="21124">
          <cell r="A21124">
            <v>21121</v>
          </cell>
          <cell r="L21124">
            <v>22.680000305175799</v>
          </cell>
        </row>
        <row r="21125">
          <cell r="A21125">
            <v>21122</v>
          </cell>
          <cell r="L21125">
            <v>22.695555766423499</v>
          </cell>
        </row>
        <row r="21126">
          <cell r="A21126">
            <v>21123</v>
          </cell>
          <cell r="L21126">
            <v>22.6966663731469</v>
          </cell>
        </row>
        <row r="21127">
          <cell r="A21127">
            <v>21124</v>
          </cell>
          <cell r="L21127">
            <v>22.6966663731469</v>
          </cell>
        </row>
        <row r="21128">
          <cell r="A21128">
            <v>21125</v>
          </cell>
          <cell r="L21128">
            <v>22.6966663731469</v>
          </cell>
        </row>
        <row r="21129">
          <cell r="A21129">
            <v>21126</v>
          </cell>
          <cell r="L21129">
            <v>22.701666262414701</v>
          </cell>
        </row>
        <row r="21130">
          <cell r="A21130">
            <v>21127</v>
          </cell>
          <cell r="L21130">
            <v>22.711111028989201</v>
          </cell>
        </row>
        <row r="21131">
          <cell r="A21131">
            <v>21128</v>
          </cell>
          <cell r="L21131">
            <v>22.7346666653951</v>
          </cell>
        </row>
        <row r="21132">
          <cell r="A21132">
            <v>21129</v>
          </cell>
          <cell r="L21132">
            <v>22.740555432107701</v>
          </cell>
        </row>
        <row r="21133">
          <cell r="A21133">
            <v>21130</v>
          </cell>
          <cell r="L21133">
            <v>22.756666209962599</v>
          </cell>
        </row>
        <row r="21134">
          <cell r="A21134">
            <v>21131</v>
          </cell>
          <cell r="L21134">
            <v>22.7577776246601</v>
          </cell>
        </row>
        <row r="21135">
          <cell r="A21135">
            <v>21132</v>
          </cell>
          <cell r="L21135">
            <v>22.771666871176802</v>
          </cell>
        </row>
        <row r="21136">
          <cell r="A21136">
            <v>21133</v>
          </cell>
          <cell r="L21136">
            <v>22.785000801086401</v>
          </cell>
        </row>
        <row r="21137">
          <cell r="A21137">
            <v>21134</v>
          </cell>
          <cell r="L21137">
            <v>22.786666022406699</v>
          </cell>
        </row>
        <row r="21138">
          <cell r="A21138">
            <v>21135</v>
          </cell>
          <cell r="L21138">
            <v>22.794285450662901</v>
          </cell>
        </row>
        <row r="21139">
          <cell r="A21139">
            <v>21136</v>
          </cell>
          <cell r="L21139">
            <v>22.796666648652799</v>
          </cell>
        </row>
        <row r="21140">
          <cell r="A21140">
            <v>21137</v>
          </cell>
          <cell r="L21140">
            <v>22.8172228071425</v>
          </cell>
        </row>
        <row r="21141">
          <cell r="A21141">
            <v>21138</v>
          </cell>
          <cell r="L21141">
            <v>22.8205552630954</v>
          </cell>
        </row>
        <row r="21142">
          <cell r="A21142">
            <v>21139</v>
          </cell>
          <cell r="L21142">
            <v>22.826110415988499</v>
          </cell>
        </row>
        <row r="21143">
          <cell r="A21143">
            <v>21140</v>
          </cell>
          <cell r="L21143">
            <v>22.840000046624102</v>
          </cell>
        </row>
        <row r="21144">
          <cell r="A21144">
            <v>21141</v>
          </cell>
          <cell r="L21144">
            <v>22.8511115180122</v>
          </cell>
        </row>
        <row r="21145">
          <cell r="A21145">
            <v>21142</v>
          </cell>
          <cell r="L21145">
            <v>22.858333985010798</v>
          </cell>
        </row>
        <row r="21146">
          <cell r="A21146">
            <v>21143</v>
          </cell>
          <cell r="L21146">
            <v>22.8633330398136</v>
          </cell>
        </row>
        <row r="21147">
          <cell r="A21147">
            <v>21144</v>
          </cell>
          <cell r="L21147">
            <v>22.879999160766602</v>
          </cell>
        </row>
        <row r="21148">
          <cell r="A21148">
            <v>21145</v>
          </cell>
          <cell r="L21148">
            <v>22.879999160766602</v>
          </cell>
        </row>
        <row r="21149">
          <cell r="A21149">
            <v>21146</v>
          </cell>
          <cell r="L21149">
            <v>22.881111171510501</v>
          </cell>
        </row>
        <row r="21150">
          <cell r="A21150">
            <v>21147</v>
          </cell>
          <cell r="L21150">
            <v>22.8916662136714</v>
          </cell>
        </row>
        <row r="21151">
          <cell r="A21151">
            <v>21148</v>
          </cell>
          <cell r="L21151">
            <v>22.894999980926499</v>
          </cell>
        </row>
        <row r="21152">
          <cell r="A21152">
            <v>21149</v>
          </cell>
          <cell r="L21152">
            <v>22.930000596576299</v>
          </cell>
        </row>
        <row r="21153">
          <cell r="A21153">
            <v>21150</v>
          </cell>
          <cell r="L21153">
            <v>22.950000166892998</v>
          </cell>
        </row>
        <row r="21154">
          <cell r="A21154">
            <v>21151</v>
          </cell>
          <cell r="L21154">
            <v>22.950000286102298</v>
          </cell>
        </row>
        <row r="21155">
          <cell r="A21155">
            <v>21152</v>
          </cell>
          <cell r="L21155">
            <v>22.956666959656602</v>
          </cell>
        </row>
        <row r="21156">
          <cell r="A21156">
            <v>21153</v>
          </cell>
          <cell r="L21156">
            <v>22.9635298252106</v>
          </cell>
        </row>
        <row r="21157">
          <cell r="A21157">
            <v>21154</v>
          </cell>
          <cell r="L21157">
            <v>22.9794439607196</v>
          </cell>
        </row>
        <row r="21158">
          <cell r="A21158">
            <v>21155</v>
          </cell>
          <cell r="L21158">
            <v>22.9979999860128</v>
          </cell>
        </row>
        <row r="21159">
          <cell r="A21159">
            <v>21156</v>
          </cell>
          <cell r="L21159">
            <v>23.0016662279765</v>
          </cell>
        </row>
        <row r="21160">
          <cell r="A21160">
            <v>21157</v>
          </cell>
          <cell r="L21160">
            <v>23.0192853382656</v>
          </cell>
        </row>
        <row r="21161">
          <cell r="A21161">
            <v>21158</v>
          </cell>
          <cell r="L21161">
            <v>23.0194445848465</v>
          </cell>
        </row>
        <row r="21162">
          <cell r="A21162">
            <v>21159</v>
          </cell>
          <cell r="L21162">
            <v>23.026666945881299</v>
          </cell>
        </row>
        <row r="21163">
          <cell r="A21163">
            <v>21160</v>
          </cell>
          <cell r="L21163">
            <v>23.029999999438999</v>
          </cell>
        </row>
        <row r="21164">
          <cell r="A21164">
            <v>21161</v>
          </cell>
          <cell r="L21164">
            <v>23.038234921062699</v>
          </cell>
        </row>
        <row r="21165">
          <cell r="A21165">
            <v>21162</v>
          </cell>
          <cell r="L21165">
            <v>23.040000915527301</v>
          </cell>
        </row>
        <row r="21166">
          <cell r="A21166">
            <v>21163</v>
          </cell>
          <cell r="L21166">
            <v>23.040000915527301</v>
          </cell>
        </row>
        <row r="21167">
          <cell r="A21167">
            <v>21164</v>
          </cell>
          <cell r="L21167">
            <v>23.040000915527301</v>
          </cell>
        </row>
        <row r="21168">
          <cell r="A21168">
            <v>21165</v>
          </cell>
          <cell r="L21168">
            <v>23.040000915527301</v>
          </cell>
        </row>
        <row r="21169">
          <cell r="A21169">
            <v>21166</v>
          </cell>
          <cell r="L21169">
            <v>23.040000915527301</v>
          </cell>
        </row>
        <row r="21170">
          <cell r="A21170">
            <v>21167</v>
          </cell>
          <cell r="L21170">
            <v>23.040000915527301</v>
          </cell>
        </row>
        <row r="21171">
          <cell r="A21171">
            <v>21168</v>
          </cell>
          <cell r="L21171">
            <v>23.040000915527301</v>
          </cell>
        </row>
        <row r="21172">
          <cell r="A21172">
            <v>21169</v>
          </cell>
          <cell r="L21172">
            <v>23.040000915527301</v>
          </cell>
        </row>
        <row r="21173">
          <cell r="A21173">
            <v>21170</v>
          </cell>
          <cell r="L21173">
            <v>23.040000915527301</v>
          </cell>
        </row>
        <row r="21174">
          <cell r="A21174">
            <v>21171</v>
          </cell>
          <cell r="L21174">
            <v>23.055555674764801</v>
          </cell>
        </row>
        <row r="21175">
          <cell r="A21175">
            <v>21172</v>
          </cell>
          <cell r="L21175">
            <v>23.068000030517599</v>
          </cell>
        </row>
        <row r="21176">
          <cell r="A21176">
            <v>21173</v>
          </cell>
          <cell r="L21176">
            <v>23.086111439598898</v>
          </cell>
        </row>
        <row r="21177">
          <cell r="A21177">
            <v>21174</v>
          </cell>
          <cell r="L21177">
            <v>23.091667479938899</v>
          </cell>
        </row>
        <row r="21178">
          <cell r="A21178">
            <v>21175</v>
          </cell>
          <cell r="L21178">
            <v>23.097221944067201</v>
          </cell>
        </row>
        <row r="21179">
          <cell r="A21179">
            <v>21176</v>
          </cell>
          <cell r="L21179">
            <v>23.105555547608301</v>
          </cell>
        </row>
        <row r="21180">
          <cell r="A21180">
            <v>21177</v>
          </cell>
          <cell r="L21180">
            <v>23.107777833938599</v>
          </cell>
        </row>
        <row r="21181">
          <cell r="A21181">
            <v>21178</v>
          </cell>
          <cell r="L21181">
            <v>23.1366669072045</v>
          </cell>
        </row>
        <row r="21182">
          <cell r="A21182">
            <v>21179</v>
          </cell>
          <cell r="L21182">
            <v>23.1428571428571</v>
          </cell>
        </row>
        <row r="21183">
          <cell r="A21183">
            <v>21180</v>
          </cell>
          <cell r="L21183">
            <v>23.1514280523573</v>
          </cell>
        </row>
        <row r="21184">
          <cell r="A21184">
            <v>21181</v>
          </cell>
          <cell r="L21184">
            <v>23.153571094785399</v>
          </cell>
        </row>
        <row r="21185">
          <cell r="A21185">
            <v>21182</v>
          </cell>
          <cell r="L21185">
            <v>23.159999847412099</v>
          </cell>
        </row>
        <row r="21186">
          <cell r="A21186">
            <v>21183</v>
          </cell>
          <cell r="L21186">
            <v>23.159999847412099</v>
          </cell>
        </row>
        <row r="21187">
          <cell r="A21187">
            <v>21184</v>
          </cell>
          <cell r="L21187">
            <v>23.159999847412099</v>
          </cell>
        </row>
        <row r="21188">
          <cell r="A21188">
            <v>21185</v>
          </cell>
          <cell r="L21188">
            <v>23.159999847412099</v>
          </cell>
        </row>
        <row r="21189">
          <cell r="A21189">
            <v>21186</v>
          </cell>
          <cell r="L21189">
            <v>23.207222832573802</v>
          </cell>
        </row>
        <row r="21190">
          <cell r="A21190">
            <v>21187</v>
          </cell>
          <cell r="L21190">
            <v>23.215000205569801</v>
          </cell>
        </row>
        <row r="21191">
          <cell r="A21191">
            <v>21188</v>
          </cell>
          <cell r="L21191">
            <v>23.218888958295199</v>
          </cell>
        </row>
        <row r="21192">
          <cell r="A21192">
            <v>21189</v>
          </cell>
          <cell r="L21192">
            <v>23.223888317743899</v>
          </cell>
        </row>
        <row r="21193">
          <cell r="A21193">
            <v>21190</v>
          </cell>
          <cell r="L21193">
            <v>23.2266655498081</v>
          </cell>
        </row>
        <row r="21194">
          <cell r="A21194">
            <v>21191</v>
          </cell>
          <cell r="L21194">
            <v>23.233333163791201</v>
          </cell>
        </row>
        <row r="21195">
          <cell r="A21195">
            <v>21192</v>
          </cell>
          <cell r="L21195">
            <v>23.25</v>
          </cell>
        </row>
        <row r="21196">
          <cell r="A21196">
            <v>21193</v>
          </cell>
          <cell r="L21196">
            <v>23.271666420830599</v>
          </cell>
        </row>
        <row r="21197">
          <cell r="A21197">
            <v>21194</v>
          </cell>
          <cell r="L21197">
            <v>23.276666760444598</v>
          </cell>
        </row>
        <row r="21198">
          <cell r="A21198">
            <v>21195</v>
          </cell>
          <cell r="L21198">
            <v>23.278889046774999</v>
          </cell>
        </row>
        <row r="21199">
          <cell r="A21199">
            <v>21196</v>
          </cell>
          <cell r="L21199">
            <v>23.280000686645501</v>
          </cell>
        </row>
        <row r="21200">
          <cell r="A21200">
            <v>21197</v>
          </cell>
          <cell r="L21200">
            <v>23.280000686645501</v>
          </cell>
        </row>
        <row r="21201">
          <cell r="A21201">
            <v>21198</v>
          </cell>
          <cell r="L21201">
            <v>23.280000686645501</v>
          </cell>
        </row>
        <row r="21202">
          <cell r="A21202">
            <v>21199</v>
          </cell>
          <cell r="L21202">
            <v>23.280000686645501</v>
          </cell>
        </row>
        <row r="21203">
          <cell r="A21203">
            <v>21200</v>
          </cell>
          <cell r="L21203">
            <v>23.2988884184096</v>
          </cell>
        </row>
        <row r="21204">
          <cell r="A21204">
            <v>21201</v>
          </cell>
          <cell r="L21204">
            <v>23.327500820159901</v>
          </cell>
        </row>
        <row r="21205">
          <cell r="A21205">
            <v>21202</v>
          </cell>
          <cell r="L21205">
            <v>23.333888490994799</v>
          </cell>
        </row>
        <row r="21206">
          <cell r="A21206">
            <v>21203</v>
          </cell>
          <cell r="L21206">
            <v>23.3373333295186</v>
          </cell>
        </row>
        <row r="21207">
          <cell r="A21207">
            <v>21204</v>
          </cell>
          <cell r="L21207">
            <v>23.341666671964902</v>
          </cell>
        </row>
        <row r="21208">
          <cell r="A21208">
            <v>21205</v>
          </cell>
          <cell r="L21208">
            <v>23.383333298895099</v>
          </cell>
        </row>
        <row r="21209">
          <cell r="A21209">
            <v>21206</v>
          </cell>
          <cell r="L21209">
            <v>23.393333474795</v>
          </cell>
        </row>
        <row r="21210">
          <cell r="A21210">
            <v>21207</v>
          </cell>
          <cell r="L21210">
            <v>23.399999618530298</v>
          </cell>
        </row>
        <row r="21211">
          <cell r="A21211">
            <v>21208</v>
          </cell>
          <cell r="L21211">
            <v>23.399999618530298</v>
          </cell>
        </row>
        <row r="21212">
          <cell r="A21212">
            <v>21209</v>
          </cell>
          <cell r="L21212">
            <v>23.399999618530298</v>
          </cell>
        </row>
        <row r="21213">
          <cell r="A21213">
            <v>21210</v>
          </cell>
          <cell r="L21213">
            <v>23.399999618530298</v>
          </cell>
        </row>
        <row r="21214">
          <cell r="A21214">
            <v>21211</v>
          </cell>
          <cell r="L21214">
            <v>23.399999618530298</v>
          </cell>
        </row>
        <row r="21215">
          <cell r="A21215">
            <v>21212</v>
          </cell>
          <cell r="L21215">
            <v>23.418334643046101</v>
          </cell>
        </row>
        <row r="21216">
          <cell r="A21216">
            <v>21213</v>
          </cell>
          <cell r="L21216">
            <v>23.425000826517699</v>
          </cell>
        </row>
        <row r="21217">
          <cell r="A21217">
            <v>21214</v>
          </cell>
          <cell r="L21217">
            <v>23.432221306694899</v>
          </cell>
        </row>
        <row r="21218">
          <cell r="A21218">
            <v>21215</v>
          </cell>
          <cell r="L21218">
            <v>23.4333334101571</v>
          </cell>
        </row>
        <row r="21219">
          <cell r="A21219">
            <v>21216</v>
          </cell>
          <cell r="L21219">
            <v>23.437778022554198</v>
          </cell>
        </row>
        <row r="21220">
          <cell r="A21220">
            <v>21217</v>
          </cell>
          <cell r="L21220">
            <v>23.438333352406801</v>
          </cell>
        </row>
        <row r="21221">
          <cell r="A21221">
            <v>21218</v>
          </cell>
          <cell r="L21221">
            <v>23.4492850133351</v>
          </cell>
        </row>
        <row r="21222">
          <cell r="A21222">
            <v>21219</v>
          </cell>
          <cell r="L21222">
            <v>23.451667533980501</v>
          </cell>
        </row>
        <row r="21223">
          <cell r="A21223">
            <v>21220</v>
          </cell>
          <cell r="L21223">
            <v>23.4672223991818</v>
          </cell>
        </row>
        <row r="21224">
          <cell r="A21224">
            <v>21221</v>
          </cell>
          <cell r="L21224">
            <v>23.473890013164901</v>
          </cell>
        </row>
        <row r="21225">
          <cell r="A21225">
            <v>21222</v>
          </cell>
          <cell r="L21225">
            <v>23.4800007078383</v>
          </cell>
        </row>
        <row r="21226">
          <cell r="A21226">
            <v>21223</v>
          </cell>
          <cell r="L21226">
            <v>23.483333004845498</v>
          </cell>
        </row>
        <row r="21227">
          <cell r="A21227">
            <v>21224</v>
          </cell>
          <cell r="L21227">
            <v>23.490555710262701</v>
          </cell>
        </row>
        <row r="21228">
          <cell r="A21228">
            <v>21225</v>
          </cell>
          <cell r="L21228">
            <v>23.498332752121801</v>
          </cell>
        </row>
        <row r="21229">
          <cell r="A21229">
            <v>21226</v>
          </cell>
          <cell r="L21229">
            <v>23.5066661702262</v>
          </cell>
        </row>
        <row r="21230">
          <cell r="A21230">
            <v>21227</v>
          </cell>
          <cell r="L21230">
            <v>23.5200004577637</v>
          </cell>
        </row>
        <row r="21231">
          <cell r="A21231">
            <v>21228</v>
          </cell>
          <cell r="L21231">
            <v>23.5200004577637</v>
          </cell>
        </row>
        <row r="21232">
          <cell r="A21232">
            <v>21229</v>
          </cell>
          <cell r="L21232">
            <v>23.5200004577637</v>
          </cell>
        </row>
        <row r="21233">
          <cell r="A21233">
            <v>21230</v>
          </cell>
          <cell r="L21233">
            <v>23.5466658671697</v>
          </cell>
        </row>
        <row r="21234">
          <cell r="A21234">
            <v>21231</v>
          </cell>
          <cell r="L21234">
            <v>23.5466658671697</v>
          </cell>
        </row>
        <row r="21235">
          <cell r="A21235">
            <v>21232</v>
          </cell>
          <cell r="L21235">
            <v>23.5555555555556</v>
          </cell>
        </row>
        <row r="21236">
          <cell r="A21236">
            <v>21233</v>
          </cell>
          <cell r="L21236">
            <v>23.557777855131398</v>
          </cell>
        </row>
        <row r="21237">
          <cell r="A21237">
            <v>21234</v>
          </cell>
          <cell r="L21237">
            <v>23.5788890388277</v>
          </cell>
        </row>
        <row r="21238">
          <cell r="A21238">
            <v>21235</v>
          </cell>
          <cell r="L21238">
            <v>23.583333426051698</v>
          </cell>
        </row>
        <row r="21239">
          <cell r="A21239">
            <v>21236</v>
          </cell>
          <cell r="L21239">
            <v>23.58749987185</v>
          </cell>
        </row>
        <row r="21240">
          <cell r="A21240">
            <v>21237</v>
          </cell>
          <cell r="L21240">
            <v>23.5916663010915</v>
          </cell>
        </row>
        <row r="21241">
          <cell r="A21241">
            <v>21238</v>
          </cell>
          <cell r="L21241">
            <v>23.595000425974501</v>
          </cell>
        </row>
        <row r="21242">
          <cell r="A21242">
            <v>21239</v>
          </cell>
          <cell r="L21242">
            <v>23.6000004079607</v>
          </cell>
        </row>
        <row r="21243">
          <cell r="A21243">
            <v>21240</v>
          </cell>
          <cell r="L21243">
            <v>23.608333335982401</v>
          </cell>
        </row>
        <row r="21244">
          <cell r="A21244">
            <v>21241</v>
          </cell>
          <cell r="L21244">
            <v>23.608333335982401</v>
          </cell>
        </row>
        <row r="21245">
          <cell r="A21245">
            <v>21242</v>
          </cell>
          <cell r="L21245">
            <v>23.609999974568701</v>
          </cell>
        </row>
        <row r="21246">
          <cell r="A21246">
            <v>21243</v>
          </cell>
          <cell r="L21246">
            <v>23.612222870190902</v>
          </cell>
        </row>
        <row r="21247">
          <cell r="A21247">
            <v>21244</v>
          </cell>
          <cell r="L21247">
            <v>23.6250007417467</v>
          </cell>
        </row>
        <row r="21248">
          <cell r="A21248">
            <v>21245</v>
          </cell>
          <cell r="L21248">
            <v>23.631999683380101</v>
          </cell>
        </row>
        <row r="21249">
          <cell r="A21249">
            <v>21246</v>
          </cell>
          <cell r="L21249">
            <v>23.631999683380101</v>
          </cell>
        </row>
        <row r="21250">
          <cell r="A21250">
            <v>21247</v>
          </cell>
          <cell r="L21250">
            <v>23.631999683380101</v>
          </cell>
        </row>
        <row r="21251">
          <cell r="A21251">
            <v>21248</v>
          </cell>
          <cell r="L21251">
            <v>23.631999683380101</v>
          </cell>
        </row>
        <row r="21252">
          <cell r="A21252">
            <v>21249</v>
          </cell>
          <cell r="L21252">
            <v>23.631999683380101</v>
          </cell>
        </row>
        <row r="21253">
          <cell r="A21253">
            <v>21250</v>
          </cell>
          <cell r="L21253">
            <v>23.631999683380101</v>
          </cell>
        </row>
        <row r="21254">
          <cell r="A21254">
            <v>21251</v>
          </cell>
          <cell r="L21254">
            <v>23.631999683380101</v>
          </cell>
        </row>
        <row r="21255">
          <cell r="A21255">
            <v>21252</v>
          </cell>
          <cell r="L21255">
            <v>23.631999683380101</v>
          </cell>
        </row>
        <row r="21256">
          <cell r="A21256">
            <v>21253</v>
          </cell>
          <cell r="L21256">
            <v>23.636363636363601</v>
          </cell>
        </row>
        <row r="21257">
          <cell r="A21257">
            <v>21254</v>
          </cell>
          <cell r="L21257">
            <v>23.636363636363601</v>
          </cell>
        </row>
        <row r="21258">
          <cell r="A21258">
            <v>21255</v>
          </cell>
          <cell r="L21258">
            <v>23.639999389648398</v>
          </cell>
        </row>
        <row r="21259">
          <cell r="A21259">
            <v>21256</v>
          </cell>
          <cell r="L21259">
            <v>23.6416665050719</v>
          </cell>
        </row>
        <row r="21260">
          <cell r="A21260">
            <v>21257</v>
          </cell>
          <cell r="L21260">
            <v>23.668888674842002</v>
          </cell>
        </row>
        <row r="21261">
          <cell r="A21261">
            <v>21258</v>
          </cell>
          <cell r="L21261">
            <v>23.671666741371201</v>
          </cell>
        </row>
        <row r="21262">
          <cell r="A21262">
            <v>21259</v>
          </cell>
          <cell r="L21262">
            <v>23.678333706326001</v>
          </cell>
        </row>
        <row r="21263">
          <cell r="A21263">
            <v>21260</v>
          </cell>
          <cell r="L21263">
            <v>23.695000092188501</v>
          </cell>
        </row>
        <row r="21264">
          <cell r="A21264">
            <v>21261</v>
          </cell>
          <cell r="L21264">
            <v>23.7016666995154</v>
          </cell>
        </row>
        <row r="21265">
          <cell r="A21265">
            <v>21262</v>
          </cell>
          <cell r="L21265">
            <v>23.718334211243501</v>
          </cell>
        </row>
        <row r="21266">
          <cell r="A21266">
            <v>21263</v>
          </cell>
          <cell r="L21266">
            <v>23.735000716315401</v>
          </cell>
        </row>
        <row r="21267">
          <cell r="A21267">
            <v>21264</v>
          </cell>
          <cell r="L21267">
            <v>23.751110739178099</v>
          </cell>
        </row>
        <row r="21268">
          <cell r="A21268">
            <v>21265</v>
          </cell>
          <cell r="L21268">
            <v>23.752777722146799</v>
          </cell>
        </row>
        <row r="21269">
          <cell r="A21269">
            <v>21266</v>
          </cell>
          <cell r="L21269">
            <v>23.778333332803498</v>
          </cell>
        </row>
        <row r="21270">
          <cell r="A21270">
            <v>21267</v>
          </cell>
          <cell r="L21270">
            <v>23.780000117090001</v>
          </cell>
        </row>
        <row r="21271">
          <cell r="A21271">
            <v>21268</v>
          </cell>
          <cell r="L21271">
            <v>23.786666161484199</v>
          </cell>
        </row>
        <row r="21272">
          <cell r="A21272">
            <v>21269</v>
          </cell>
          <cell r="L21272">
            <v>23.790556271870901</v>
          </cell>
        </row>
        <row r="21273">
          <cell r="A21273">
            <v>21270</v>
          </cell>
          <cell r="L21273">
            <v>23.806666533152299</v>
          </cell>
        </row>
        <row r="21274">
          <cell r="A21274">
            <v>21271</v>
          </cell>
          <cell r="L21274">
            <v>23.808332920074498</v>
          </cell>
        </row>
        <row r="21275">
          <cell r="A21275">
            <v>21272</v>
          </cell>
          <cell r="L21275">
            <v>23.809444242053601</v>
          </cell>
        </row>
        <row r="21276">
          <cell r="A21276">
            <v>21273</v>
          </cell>
          <cell r="L21276">
            <v>23.824999362230301</v>
          </cell>
        </row>
        <row r="21277">
          <cell r="A21277">
            <v>21274</v>
          </cell>
          <cell r="L21277">
            <v>23.830000003178899</v>
          </cell>
        </row>
        <row r="21278">
          <cell r="A21278">
            <v>21275</v>
          </cell>
          <cell r="L21278">
            <v>23.8355543348524</v>
          </cell>
        </row>
        <row r="21279">
          <cell r="A21279">
            <v>21276</v>
          </cell>
          <cell r="L21279">
            <v>23.8499993748135</v>
          </cell>
        </row>
        <row r="21280">
          <cell r="A21280">
            <v>21277</v>
          </cell>
          <cell r="L21280">
            <v>23.861666215790599</v>
          </cell>
        </row>
        <row r="21281">
          <cell r="A21281">
            <v>21278</v>
          </cell>
          <cell r="L21281">
            <v>23.870000839233398</v>
          </cell>
        </row>
        <row r="21282">
          <cell r="A21282">
            <v>21279</v>
          </cell>
          <cell r="L21282">
            <v>23.898888760142899</v>
          </cell>
        </row>
        <row r="21283">
          <cell r="A21283">
            <v>21280</v>
          </cell>
          <cell r="L21283">
            <v>23.916666653421199</v>
          </cell>
        </row>
        <row r="21284">
          <cell r="A21284">
            <v>21281</v>
          </cell>
          <cell r="L21284">
            <v>23.919999877611801</v>
          </cell>
        </row>
        <row r="21285">
          <cell r="A21285">
            <v>21282</v>
          </cell>
          <cell r="L21285">
            <v>23.941666669315801</v>
          </cell>
        </row>
        <row r="21286">
          <cell r="A21286">
            <v>21283</v>
          </cell>
          <cell r="L21286">
            <v>23.950000113911099</v>
          </cell>
        </row>
        <row r="21287">
          <cell r="A21287">
            <v>21284</v>
          </cell>
          <cell r="L21287">
            <v>23.9542852469853</v>
          </cell>
        </row>
        <row r="21288">
          <cell r="A21288">
            <v>21285</v>
          </cell>
          <cell r="L21288">
            <v>23.971666905615098</v>
          </cell>
        </row>
        <row r="21289">
          <cell r="A21289">
            <v>21286</v>
          </cell>
          <cell r="L21289">
            <v>24</v>
          </cell>
        </row>
        <row r="21290">
          <cell r="A21290">
            <v>21287</v>
          </cell>
          <cell r="L21290">
            <v>24</v>
          </cell>
        </row>
        <row r="21291">
          <cell r="A21291">
            <v>21288</v>
          </cell>
          <cell r="L21291">
            <v>24</v>
          </cell>
        </row>
        <row r="21292">
          <cell r="A21292">
            <v>21289</v>
          </cell>
          <cell r="L21292">
            <v>24</v>
          </cell>
        </row>
        <row r="21293">
          <cell r="A21293">
            <v>21290</v>
          </cell>
          <cell r="L21293">
            <v>24</v>
          </cell>
        </row>
        <row r="21294">
          <cell r="A21294">
            <v>21291</v>
          </cell>
          <cell r="L21294">
            <v>24</v>
          </cell>
        </row>
        <row r="21295">
          <cell r="A21295">
            <v>21292</v>
          </cell>
          <cell r="L21295">
            <v>24</v>
          </cell>
        </row>
        <row r="21296">
          <cell r="A21296">
            <v>21293</v>
          </cell>
          <cell r="L21296">
            <v>24</v>
          </cell>
        </row>
        <row r="21297">
          <cell r="A21297">
            <v>21294</v>
          </cell>
          <cell r="L21297">
            <v>24</v>
          </cell>
        </row>
        <row r="21298">
          <cell r="A21298">
            <v>21295</v>
          </cell>
          <cell r="L21298">
            <v>24</v>
          </cell>
        </row>
        <row r="21299">
          <cell r="A21299">
            <v>21296</v>
          </cell>
          <cell r="L21299">
            <v>24</v>
          </cell>
        </row>
        <row r="21300">
          <cell r="A21300">
            <v>21297</v>
          </cell>
          <cell r="L21300">
            <v>24</v>
          </cell>
        </row>
        <row r="21301">
          <cell r="A21301">
            <v>21298</v>
          </cell>
          <cell r="L21301">
            <v>24</v>
          </cell>
        </row>
        <row r="21302">
          <cell r="A21302">
            <v>21299</v>
          </cell>
          <cell r="L21302">
            <v>24</v>
          </cell>
        </row>
        <row r="21303">
          <cell r="A21303">
            <v>21300</v>
          </cell>
          <cell r="L21303">
            <v>24</v>
          </cell>
        </row>
        <row r="21304">
          <cell r="A21304">
            <v>21301</v>
          </cell>
          <cell r="L21304">
            <v>24</v>
          </cell>
        </row>
        <row r="21305">
          <cell r="A21305">
            <v>21302</v>
          </cell>
          <cell r="L21305">
            <v>24</v>
          </cell>
        </row>
        <row r="21306">
          <cell r="A21306">
            <v>21303</v>
          </cell>
          <cell r="L21306">
            <v>24</v>
          </cell>
        </row>
        <row r="21307">
          <cell r="A21307">
            <v>21304</v>
          </cell>
          <cell r="L21307">
            <v>24</v>
          </cell>
        </row>
        <row r="21308">
          <cell r="A21308">
            <v>21305</v>
          </cell>
          <cell r="L21308">
            <v>24</v>
          </cell>
        </row>
        <row r="21309">
          <cell r="A21309">
            <v>21306</v>
          </cell>
          <cell r="L21309">
            <v>24</v>
          </cell>
        </row>
        <row r="21310">
          <cell r="A21310">
            <v>21307</v>
          </cell>
          <cell r="L21310">
            <v>24</v>
          </cell>
        </row>
        <row r="21311">
          <cell r="A21311">
            <v>21308</v>
          </cell>
          <cell r="L21311">
            <v>24</v>
          </cell>
        </row>
        <row r="21312">
          <cell r="A21312">
            <v>21309</v>
          </cell>
          <cell r="L21312">
            <v>24</v>
          </cell>
        </row>
        <row r="21313">
          <cell r="A21313">
            <v>21310</v>
          </cell>
          <cell r="L21313">
            <v>24</v>
          </cell>
        </row>
        <row r="21314">
          <cell r="A21314">
            <v>21311</v>
          </cell>
          <cell r="L21314">
            <v>24</v>
          </cell>
        </row>
        <row r="21315">
          <cell r="A21315">
            <v>21312</v>
          </cell>
          <cell r="L21315">
            <v>24</v>
          </cell>
        </row>
        <row r="21316">
          <cell r="A21316">
            <v>21313</v>
          </cell>
          <cell r="L21316">
            <v>24</v>
          </cell>
        </row>
        <row r="21317">
          <cell r="A21317">
            <v>21314</v>
          </cell>
          <cell r="L21317">
            <v>24</v>
          </cell>
        </row>
        <row r="21318">
          <cell r="A21318">
            <v>21315</v>
          </cell>
          <cell r="L21318">
            <v>24</v>
          </cell>
        </row>
        <row r="21319">
          <cell r="A21319">
            <v>21316</v>
          </cell>
          <cell r="L21319">
            <v>24</v>
          </cell>
        </row>
        <row r="21320">
          <cell r="A21320">
            <v>21317</v>
          </cell>
          <cell r="L21320">
            <v>24</v>
          </cell>
        </row>
        <row r="21321">
          <cell r="A21321">
            <v>21318</v>
          </cell>
          <cell r="L21321">
            <v>24</v>
          </cell>
        </row>
        <row r="21322">
          <cell r="A21322">
            <v>21319</v>
          </cell>
          <cell r="L21322">
            <v>24</v>
          </cell>
        </row>
        <row r="21323">
          <cell r="A21323">
            <v>21320</v>
          </cell>
          <cell r="L21323">
            <v>24</v>
          </cell>
        </row>
        <row r="21324">
          <cell r="A21324">
            <v>21321</v>
          </cell>
          <cell r="L21324">
            <v>24</v>
          </cell>
        </row>
        <row r="21325">
          <cell r="A21325">
            <v>21322</v>
          </cell>
          <cell r="L21325">
            <v>24</v>
          </cell>
        </row>
        <row r="21326">
          <cell r="A21326">
            <v>21323</v>
          </cell>
          <cell r="L21326">
            <v>24</v>
          </cell>
        </row>
        <row r="21327">
          <cell r="A21327">
            <v>21324</v>
          </cell>
          <cell r="L21327">
            <v>24</v>
          </cell>
        </row>
        <row r="21328">
          <cell r="A21328">
            <v>21325</v>
          </cell>
          <cell r="L21328">
            <v>24</v>
          </cell>
        </row>
        <row r="21329">
          <cell r="A21329">
            <v>21326</v>
          </cell>
          <cell r="L21329">
            <v>24</v>
          </cell>
        </row>
        <row r="21330">
          <cell r="A21330">
            <v>21327</v>
          </cell>
          <cell r="L21330">
            <v>24</v>
          </cell>
        </row>
        <row r="21331">
          <cell r="A21331">
            <v>21328</v>
          </cell>
          <cell r="L21331">
            <v>24</v>
          </cell>
        </row>
        <row r="21332">
          <cell r="A21332">
            <v>21329</v>
          </cell>
          <cell r="L21332">
            <v>24</v>
          </cell>
        </row>
        <row r="21333">
          <cell r="A21333">
            <v>21330</v>
          </cell>
          <cell r="L21333">
            <v>24</v>
          </cell>
        </row>
        <row r="21334">
          <cell r="A21334">
            <v>21331</v>
          </cell>
          <cell r="L21334">
            <v>24</v>
          </cell>
        </row>
        <row r="21335">
          <cell r="A21335">
            <v>21332</v>
          </cell>
          <cell r="L21335">
            <v>24</v>
          </cell>
        </row>
        <row r="21336">
          <cell r="A21336">
            <v>21333</v>
          </cell>
          <cell r="L21336">
            <v>24</v>
          </cell>
        </row>
        <row r="21337">
          <cell r="A21337">
            <v>21334</v>
          </cell>
          <cell r="L21337">
            <v>24</v>
          </cell>
        </row>
        <row r="21338">
          <cell r="A21338">
            <v>21335</v>
          </cell>
          <cell r="L21338">
            <v>24</v>
          </cell>
        </row>
        <row r="21339">
          <cell r="A21339">
            <v>21336</v>
          </cell>
          <cell r="L21339">
            <v>24</v>
          </cell>
        </row>
        <row r="21340">
          <cell r="A21340">
            <v>21337</v>
          </cell>
          <cell r="L21340">
            <v>24</v>
          </cell>
        </row>
        <row r="21341">
          <cell r="A21341">
            <v>21338</v>
          </cell>
          <cell r="L21341">
            <v>24</v>
          </cell>
        </row>
        <row r="21342">
          <cell r="A21342">
            <v>21339</v>
          </cell>
          <cell r="L21342">
            <v>24</v>
          </cell>
        </row>
        <row r="21343">
          <cell r="A21343">
            <v>21340</v>
          </cell>
          <cell r="L21343">
            <v>24</v>
          </cell>
        </row>
        <row r="21344">
          <cell r="A21344">
            <v>21341</v>
          </cell>
          <cell r="L21344">
            <v>24</v>
          </cell>
        </row>
        <row r="21345">
          <cell r="A21345">
            <v>21342</v>
          </cell>
          <cell r="L21345">
            <v>24</v>
          </cell>
        </row>
        <row r="21346">
          <cell r="A21346">
            <v>21343</v>
          </cell>
          <cell r="L21346">
            <v>24</v>
          </cell>
        </row>
        <row r="21347">
          <cell r="A21347">
            <v>21344</v>
          </cell>
          <cell r="L21347">
            <v>24</v>
          </cell>
        </row>
        <row r="21348">
          <cell r="A21348">
            <v>21345</v>
          </cell>
          <cell r="L21348">
            <v>24</v>
          </cell>
        </row>
        <row r="21349">
          <cell r="A21349">
            <v>21346</v>
          </cell>
          <cell r="L21349">
            <v>24</v>
          </cell>
        </row>
        <row r="21350">
          <cell r="A21350">
            <v>21347</v>
          </cell>
          <cell r="L21350">
            <v>24</v>
          </cell>
        </row>
        <row r="21351">
          <cell r="A21351">
            <v>21348</v>
          </cell>
          <cell r="L21351">
            <v>24</v>
          </cell>
        </row>
        <row r="21352">
          <cell r="A21352">
            <v>21349</v>
          </cell>
          <cell r="L21352">
            <v>24</v>
          </cell>
        </row>
        <row r="21353">
          <cell r="A21353">
            <v>21350</v>
          </cell>
          <cell r="L21353">
            <v>24</v>
          </cell>
        </row>
        <row r="21354">
          <cell r="A21354">
            <v>21351</v>
          </cell>
          <cell r="L21354">
            <v>24</v>
          </cell>
        </row>
        <row r="21355">
          <cell r="A21355">
            <v>21352</v>
          </cell>
          <cell r="L21355">
            <v>24</v>
          </cell>
        </row>
        <row r="21356">
          <cell r="A21356">
            <v>21353</v>
          </cell>
          <cell r="L21356">
            <v>24</v>
          </cell>
        </row>
        <row r="21357">
          <cell r="A21357">
            <v>21354</v>
          </cell>
          <cell r="L21357">
            <v>24</v>
          </cell>
        </row>
        <row r="21358">
          <cell r="A21358">
            <v>21355</v>
          </cell>
          <cell r="L21358">
            <v>24</v>
          </cell>
        </row>
        <row r="21359">
          <cell r="A21359">
            <v>21356</v>
          </cell>
          <cell r="L21359">
            <v>24</v>
          </cell>
        </row>
        <row r="21360">
          <cell r="A21360">
            <v>21357</v>
          </cell>
          <cell r="L21360">
            <v>24</v>
          </cell>
        </row>
        <row r="21361">
          <cell r="A21361">
            <v>21358</v>
          </cell>
          <cell r="L21361">
            <v>24</v>
          </cell>
        </row>
        <row r="21362">
          <cell r="A21362">
            <v>21359</v>
          </cell>
          <cell r="L21362">
            <v>24</v>
          </cell>
        </row>
        <row r="21363">
          <cell r="A21363">
            <v>21360</v>
          </cell>
          <cell r="L21363">
            <v>24</v>
          </cell>
        </row>
        <row r="21364">
          <cell r="A21364">
            <v>21361</v>
          </cell>
          <cell r="L21364">
            <v>24</v>
          </cell>
        </row>
        <row r="21365">
          <cell r="A21365">
            <v>21362</v>
          </cell>
          <cell r="L21365">
            <v>24</v>
          </cell>
        </row>
        <row r="21366">
          <cell r="A21366">
            <v>21363</v>
          </cell>
          <cell r="L21366">
            <v>24</v>
          </cell>
        </row>
        <row r="21367">
          <cell r="A21367">
            <v>21364</v>
          </cell>
          <cell r="L21367">
            <v>24</v>
          </cell>
        </row>
        <row r="21368">
          <cell r="A21368">
            <v>21365</v>
          </cell>
          <cell r="L21368">
            <v>24</v>
          </cell>
        </row>
        <row r="21369">
          <cell r="A21369">
            <v>21366</v>
          </cell>
          <cell r="L21369">
            <v>24</v>
          </cell>
        </row>
        <row r="21370">
          <cell r="A21370">
            <v>21367</v>
          </cell>
          <cell r="L21370">
            <v>24</v>
          </cell>
        </row>
        <row r="21371">
          <cell r="A21371">
            <v>21368</v>
          </cell>
          <cell r="L21371">
            <v>24</v>
          </cell>
        </row>
        <row r="21372">
          <cell r="A21372">
            <v>21369</v>
          </cell>
          <cell r="L21372">
            <v>24</v>
          </cell>
        </row>
        <row r="21373">
          <cell r="A21373">
            <v>21370</v>
          </cell>
          <cell r="L21373">
            <v>24</v>
          </cell>
        </row>
        <row r="21374">
          <cell r="A21374">
            <v>21371</v>
          </cell>
          <cell r="L21374">
            <v>24</v>
          </cell>
        </row>
        <row r="21375">
          <cell r="A21375">
            <v>21372</v>
          </cell>
          <cell r="L21375">
            <v>24</v>
          </cell>
        </row>
        <row r="21376">
          <cell r="A21376">
            <v>21373</v>
          </cell>
          <cell r="L21376">
            <v>24</v>
          </cell>
        </row>
        <row r="21377">
          <cell r="A21377">
            <v>21374</v>
          </cell>
          <cell r="L21377">
            <v>24</v>
          </cell>
        </row>
        <row r="21378">
          <cell r="A21378">
            <v>21375</v>
          </cell>
          <cell r="L21378">
            <v>24</v>
          </cell>
        </row>
        <row r="21379">
          <cell r="A21379">
            <v>21376</v>
          </cell>
          <cell r="L21379">
            <v>24</v>
          </cell>
        </row>
        <row r="21380">
          <cell r="A21380">
            <v>21377</v>
          </cell>
          <cell r="L21380">
            <v>24</v>
          </cell>
        </row>
        <row r="21381">
          <cell r="A21381">
            <v>21378</v>
          </cell>
          <cell r="L21381">
            <v>24</v>
          </cell>
        </row>
        <row r="21382">
          <cell r="A21382">
            <v>21379</v>
          </cell>
          <cell r="L21382">
            <v>24</v>
          </cell>
        </row>
        <row r="21383">
          <cell r="A21383">
            <v>21380</v>
          </cell>
          <cell r="L21383">
            <v>24</v>
          </cell>
        </row>
        <row r="21384">
          <cell r="A21384">
            <v>21381</v>
          </cell>
          <cell r="L21384">
            <v>24</v>
          </cell>
        </row>
        <row r="21385">
          <cell r="A21385">
            <v>21382</v>
          </cell>
          <cell r="L21385">
            <v>24</v>
          </cell>
        </row>
        <row r="21386">
          <cell r="A21386">
            <v>21383</v>
          </cell>
          <cell r="L21386">
            <v>24</v>
          </cell>
        </row>
        <row r="21387">
          <cell r="A21387">
            <v>21384</v>
          </cell>
          <cell r="L21387">
            <v>24</v>
          </cell>
        </row>
        <row r="21388">
          <cell r="A21388">
            <v>21385</v>
          </cell>
          <cell r="L21388">
            <v>24</v>
          </cell>
        </row>
        <row r="21389">
          <cell r="A21389">
            <v>21386</v>
          </cell>
          <cell r="L21389">
            <v>24</v>
          </cell>
        </row>
        <row r="21390">
          <cell r="A21390">
            <v>21387</v>
          </cell>
          <cell r="L21390">
            <v>24</v>
          </cell>
        </row>
        <row r="21391">
          <cell r="A21391">
            <v>21388</v>
          </cell>
          <cell r="L21391">
            <v>24</v>
          </cell>
        </row>
        <row r="21392">
          <cell r="A21392">
            <v>21389</v>
          </cell>
          <cell r="L21392">
            <v>24</v>
          </cell>
        </row>
        <row r="21393">
          <cell r="A21393">
            <v>21390</v>
          </cell>
          <cell r="L21393">
            <v>24</v>
          </cell>
        </row>
        <row r="21394">
          <cell r="A21394">
            <v>21391</v>
          </cell>
          <cell r="L21394">
            <v>24</v>
          </cell>
        </row>
        <row r="21395">
          <cell r="A21395">
            <v>21392</v>
          </cell>
          <cell r="L21395">
            <v>24</v>
          </cell>
        </row>
        <row r="21396">
          <cell r="A21396">
            <v>21393</v>
          </cell>
          <cell r="L21396">
            <v>24</v>
          </cell>
        </row>
        <row r="21397">
          <cell r="A21397">
            <v>21394</v>
          </cell>
          <cell r="L21397">
            <v>24</v>
          </cell>
        </row>
        <row r="21398">
          <cell r="A21398">
            <v>21395</v>
          </cell>
          <cell r="L21398">
            <v>24</v>
          </cell>
        </row>
        <row r="21399">
          <cell r="A21399">
            <v>21396</v>
          </cell>
          <cell r="L21399">
            <v>24</v>
          </cell>
        </row>
        <row r="21400">
          <cell r="A21400">
            <v>21397</v>
          </cell>
          <cell r="L21400">
            <v>24</v>
          </cell>
        </row>
        <row r="21401">
          <cell r="A21401">
            <v>21398</v>
          </cell>
          <cell r="L21401">
            <v>24</v>
          </cell>
        </row>
        <row r="21402">
          <cell r="A21402">
            <v>21399</v>
          </cell>
          <cell r="L21402">
            <v>24</v>
          </cell>
        </row>
        <row r="21403">
          <cell r="A21403">
            <v>21400</v>
          </cell>
          <cell r="L21403">
            <v>24</v>
          </cell>
        </row>
        <row r="21404">
          <cell r="A21404">
            <v>21401</v>
          </cell>
          <cell r="L21404">
            <v>24</v>
          </cell>
        </row>
        <row r="21405">
          <cell r="A21405">
            <v>21402</v>
          </cell>
          <cell r="L21405">
            <v>24</v>
          </cell>
        </row>
        <row r="21406">
          <cell r="A21406">
            <v>21403</v>
          </cell>
          <cell r="L21406">
            <v>24</v>
          </cell>
        </row>
        <row r="21407">
          <cell r="A21407">
            <v>21404</v>
          </cell>
          <cell r="L21407">
            <v>24</v>
          </cell>
        </row>
        <row r="21408">
          <cell r="A21408">
            <v>21405</v>
          </cell>
          <cell r="L21408">
            <v>24</v>
          </cell>
        </row>
        <row r="21409">
          <cell r="A21409">
            <v>21406</v>
          </cell>
          <cell r="L21409">
            <v>24</v>
          </cell>
        </row>
        <row r="21410">
          <cell r="A21410">
            <v>21407</v>
          </cell>
          <cell r="L21410">
            <v>24</v>
          </cell>
        </row>
        <row r="21411">
          <cell r="A21411">
            <v>21408</v>
          </cell>
          <cell r="L21411">
            <v>24</v>
          </cell>
        </row>
        <row r="21412">
          <cell r="A21412">
            <v>21409</v>
          </cell>
          <cell r="L21412">
            <v>24</v>
          </cell>
        </row>
        <row r="21413">
          <cell r="A21413">
            <v>21410</v>
          </cell>
          <cell r="L21413">
            <v>24</v>
          </cell>
        </row>
        <row r="21414">
          <cell r="A21414">
            <v>21411</v>
          </cell>
          <cell r="L21414">
            <v>24</v>
          </cell>
        </row>
        <row r="21415">
          <cell r="A21415">
            <v>21412</v>
          </cell>
          <cell r="L21415">
            <v>24</v>
          </cell>
        </row>
        <row r="21416">
          <cell r="A21416">
            <v>21413</v>
          </cell>
          <cell r="L21416">
            <v>24</v>
          </cell>
        </row>
        <row r="21417">
          <cell r="A21417">
            <v>21414</v>
          </cell>
          <cell r="L21417">
            <v>24</v>
          </cell>
        </row>
        <row r="21418">
          <cell r="A21418">
            <v>21415</v>
          </cell>
          <cell r="L21418">
            <v>24</v>
          </cell>
        </row>
        <row r="21419">
          <cell r="A21419">
            <v>21416</v>
          </cell>
          <cell r="L21419">
            <v>24</v>
          </cell>
        </row>
        <row r="21420">
          <cell r="A21420">
            <v>21417</v>
          </cell>
          <cell r="L21420">
            <v>24</v>
          </cell>
        </row>
        <row r="21421">
          <cell r="A21421">
            <v>21418</v>
          </cell>
          <cell r="L21421">
            <v>24.001250088214899</v>
          </cell>
        </row>
        <row r="21422">
          <cell r="A21422">
            <v>21419</v>
          </cell>
          <cell r="L21422">
            <v>24.0044445859061</v>
          </cell>
        </row>
        <row r="21423">
          <cell r="A21423">
            <v>21420</v>
          </cell>
          <cell r="L21423">
            <v>24.0050001011954</v>
          </cell>
        </row>
        <row r="21424">
          <cell r="A21424">
            <v>21421</v>
          </cell>
          <cell r="L21424">
            <v>24.014999548594201</v>
          </cell>
        </row>
        <row r="21425">
          <cell r="A21425">
            <v>21422</v>
          </cell>
          <cell r="L21425">
            <v>24.0283331341214</v>
          </cell>
        </row>
        <row r="21426">
          <cell r="A21426">
            <v>21423</v>
          </cell>
          <cell r="L21426">
            <v>24.0283331871033</v>
          </cell>
        </row>
        <row r="21427">
          <cell r="A21427">
            <v>21424</v>
          </cell>
          <cell r="L21427">
            <v>24.0449999173482</v>
          </cell>
        </row>
        <row r="21428">
          <cell r="A21428">
            <v>21425</v>
          </cell>
          <cell r="L21428">
            <v>24.049090342088199</v>
          </cell>
        </row>
        <row r="21429">
          <cell r="A21429">
            <v>21426</v>
          </cell>
          <cell r="L21429">
            <v>24.0533333486981</v>
          </cell>
        </row>
        <row r="21430">
          <cell r="A21430">
            <v>21427</v>
          </cell>
          <cell r="L21430">
            <v>24.054999483956198</v>
          </cell>
        </row>
        <row r="21431">
          <cell r="A21431">
            <v>21428</v>
          </cell>
          <cell r="L21431">
            <v>24.075555152363201</v>
          </cell>
        </row>
        <row r="21432">
          <cell r="A21432">
            <v>21429</v>
          </cell>
          <cell r="L21432">
            <v>24.101666874355701</v>
          </cell>
        </row>
        <row r="21433">
          <cell r="A21433">
            <v>21430</v>
          </cell>
          <cell r="L21433">
            <v>24.102221899562402</v>
          </cell>
        </row>
        <row r="21434">
          <cell r="A21434">
            <v>21431</v>
          </cell>
          <cell r="L21434">
            <v>24.1111111111111</v>
          </cell>
        </row>
        <row r="21435">
          <cell r="A21435">
            <v>21432</v>
          </cell>
          <cell r="L21435">
            <v>24.1111111111111</v>
          </cell>
        </row>
        <row r="21436">
          <cell r="A21436">
            <v>21433</v>
          </cell>
          <cell r="L21436">
            <v>24.120000839233398</v>
          </cell>
        </row>
        <row r="21437">
          <cell r="A21437">
            <v>21434</v>
          </cell>
          <cell r="L21437">
            <v>24.120000839233398</v>
          </cell>
        </row>
        <row r="21438">
          <cell r="A21438">
            <v>21435</v>
          </cell>
          <cell r="L21438">
            <v>24.1222233507368</v>
          </cell>
        </row>
        <row r="21439">
          <cell r="A21439">
            <v>21436</v>
          </cell>
          <cell r="L21439">
            <v>24.1261112292608</v>
          </cell>
        </row>
        <row r="21440">
          <cell r="A21440">
            <v>21437</v>
          </cell>
          <cell r="L21440">
            <v>24.128890064027601</v>
          </cell>
        </row>
        <row r="21441">
          <cell r="A21441">
            <v>21438</v>
          </cell>
          <cell r="L21441">
            <v>24.148333575990499</v>
          </cell>
        </row>
        <row r="21442">
          <cell r="A21442">
            <v>21439</v>
          </cell>
          <cell r="L21442">
            <v>24.159999926885</v>
          </cell>
        </row>
        <row r="21443">
          <cell r="A21443">
            <v>21440</v>
          </cell>
          <cell r="L21443">
            <v>24.160000575913301</v>
          </cell>
        </row>
        <row r="21444">
          <cell r="A21444">
            <v>21441</v>
          </cell>
          <cell r="L21444">
            <v>24.1672223011653</v>
          </cell>
        </row>
        <row r="21445">
          <cell r="A21445">
            <v>21442</v>
          </cell>
          <cell r="L21445">
            <v>24.178889698452402</v>
          </cell>
        </row>
        <row r="21446">
          <cell r="A21446">
            <v>21443</v>
          </cell>
          <cell r="L21446">
            <v>24.1833340326945</v>
          </cell>
        </row>
        <row r="21447">
          <cell r="A21447">
            <v>21444</v>
          </cell>
          <cell r="L21447">
            <v>24.200000736448501</v>
          </cell>
        </row>
        <row r="21448">
          <cell r="A21448">
            <v>21445</v>
          </cell>
          <cell r="L21448">
            <v>24.202777902285298</v>
          </cell>
        </row>
        <row r="21449">
          <cell r="A21449">
            <v>21446</v>
          </cell>
          <cell r="L21449">
            <v>24.211111545562702</v>
          </cell>
        </row>
        <row r="21450">
          <cell r="A21450">
            <v>21447</v>
          </cell>
          <cell r="L21450">
            <v>24.2227769957648</v>
          </cell>
        </row>
        <row r="21451">
          <cell r="A21451">
            <v>21448</v>
          </cell>
          <cell r="L21451">
            <v>24.237778100702499</v>
          </cell>
        </row>
        <row r="21452">
          <cell r="A21452">
            <v>21449</v>
          </cell>
          <cell r="L21452">
            <v>24.258888747956998</v>
          </cell>
        </row>
        <row r="21453">
          <cell r="A21453">
            <v>21450</v>
          </cell>
          <cell r="L21453">
            <v>24.267777760823598</v>
          </cell>
        </row>
        <row r="21454">
          <cell r="A21454">
            <v>21451</v>
          </cell>
          <cell r="L21454">
            <v>24.276666694217301</v>
          </cell>
        </row>
        <row r="21455">
          <cell r="A21455">
            <v>21452</v>
          </cell>
          <cell r="L21455">
            <v>24.278333372539901</v>
          </cell>
        </row>
        <row r="21456">
          <cell r="A21456">
            <v>21453</v>
          </cell>
          <cell r="L21456">
            <v>24.2799994150798</v>
          </cell>
        </row>
        <row r="21457">
          <cell r="A21457">
            <v>21454</v>
          </cell>
          <cell r="L21457">
            <v>24.300000813272302</v>
          </cell>
        </row>
        <row r="21458">
          <cell r="A21458">
            <v>21455</v>
          </cell>
          <cell r="L21458">
            <v>24.352777785725099</v>
          </cell>
        </row>
        <row r="21459">
          <cell r="A21459">
            <v>21456</v>
          </cell>
          <cell r="L21459">
            <v>24.363332907358799</v>
          </cell>
        </row>
        <row r="21460">
          <cell r="A21460">
            <v>21457</v>
          </cell>
          <cell r="L21460">
            <v>24.438750073313699</v>
          </cell>
        </row>
        <row r="21461">
          <cell r="A21461">
            <v>21458</v>
          </cell>
          <cell r="L21461">
            <v>24.461665829022699</v>
          </cell>
        </row>
        <row r="21462">
          <cell r="A21462">
            <v>21459</v>
          </cell>
          <cell r="L21462">
            <v>24.476110683547098</v>
          </cell>
        </row>
        <row r="21463">
          <cell r="A21463">
            <v>21460</v>
          </cell>
          <cell r="L21463">
            <v>24.478333108954999</v>
          </cell>
        </row>
        <row r="21464">
          <cell r="A21464">
            <v>21461</v>
          </cell>
          <cell r="L21464">
            <v>24.4799995422363</v>
          </cell>
        </row>
        <row r="21465">
          <cell r="A21465">
            <v>21462</v>
          </cell>
          <cell r="L21465">
            <v>24.4799995422363</v>
          </cell>
        </row>
        <row r="21466">
          <cell r="A21466">
            <v>21463</v>
          </cell>
          <cell r="L21466">
            <v>24.5</v>
          </cell>
        </row>
        <row r="21467">
          <cell r="A21467">
            <v>21464</v>
          </cell>
          <cell r="L21467">
            <v>24.5</v>
          </cell>
        </row>
        <row r="21468">
          <cell r="A21468">
            <v>21465</v>
          </cell>
          <cell r="L21468">
            <v>24.511667158868601</v>
          </cell>
        </row>
        <row r="21469">
          <cell r="A21469">
            <v>21466</v>
          </cell>
          <cell r="L21469">
            <v>24.515000263849899</v>
          </cell>
        </row>
        <row r="21470">
          <cell r="A21470">
            <v>21467</v>
          </cell>
          <cell r="L21470">
            <v>24.515000263849899</v>
          </cell>
        </row>
        <row r="21471">
          <cell r="A21471">
            <v>21468</v>
          </cell>
          <cell r="L21471">
            <v>24.515556335449201</v>
          </cell>
        </row>
        <row r="21472">
          <cell r="A21472">
            <v>21469</v>
          </cell>
          <cell r="L21472">
            <v>24.570556322733601</v>
          </cell>
        </row>
        <row r="21473">
          <cell r="A21473">
            <v>21470</v>
          </cell>
          <cell r="L21473">
            <v>24.571111030048801</v>
          </cell>
        </row>
        <row r="21474">
          <cell r="A21474">
            <v>21471</v>
          </cell>
          <cell r="L21474">
            <v>24.582665983835899</v>
          </cell>
        </row>
        <row r="21475">
          <cell r="A21475">
            <v>21472</v>
          </cell>
          <cell r="L21475">
            <v>24.585000091128901</v>
          </cell>
        </row>
        <row r="21476">
          <cell r="A21476">
            <v>21473</v>
          </cell>
          <cell r="L21476">
            <v>24.605000376701401</v>
          </cell>
        </row>
        <row r="21477">
          <cell r="A21477">
            <v>21474</v>
          </cell>
          <cell r="L21477">
            <v>24.612221611870702</v>
          </cell>
        </row>
        <row r="21478">
          <cell r="A21478">
            <v>21475</v>
          </cell>
          <cell r="L21478">
            <v>24.613333794805701</v>
          </cell>
        </row>
        <row r="21479">
          <cell r="A21479">
            <v>21476</v>
          </cell>
          <cell r="L21479">
            <v>24.634999924235899</v>
          </cell>
        </row>
        <row r="21480">
          <cell r="A21480">
            <v>21477</v>
          </cell>
          <cell r="L21480">
            <v>24.6516669392586</v>
          </cell>
        </row>
        <row r="21481">
          <cell r="A21481">
            <v>21478</v>
          </cell>
          <cell r="L21481">
            <v>24.666666679912101</v>
          </cell>
        </row>
        <row r="21482">
          <cell r="A21482">
            <v>21479</v>
          </cell>
          <cell r="L21482">
            <v>24.680556323793201</v>
          </cell>
        </row>
        <row r="21483">
          <cell r="A21483">
            <v>21480</v>
          </cell>
          <cell r="L21483">
            <v>24.719999313354499</v>
          </cell>
        </row>
        <row r="21484">
          <cell r="A21484">
            <v>21481</v>
          </cell>
          <cell r="L21484">
            <v>24.719999313354499</v>
          </cell>
        </row>
        <row r="21485">
          <cell r="A21485">
            <v>21482</v>
          </cell>
          <cell r="L21485">
            <v>24.719999313354499</v>
          </cell>
        </row>
        <row r="21486">
          <cell r="A21486">
            <v>21483</v>
          </cell>
          <cell r="L21486">
            <v>24.719999313354499</v>
          </cell>
        </row>
        <row r="21487">
          <cell r="A21487">
            <v>21484</v>
          </cell>
          <cell r="L21487">
            <v>24.719999313354499</v>
          </cell>
        </row>
        <row r="21488">
          <cell r="A21488">
            <v>21485</v>
          </cell>
          <cell r="L21488">
            <v>24.719999313354499</v>
          </cell>
        </row>
        <row r="21489">
          <cell r="A21489">
            <v>21486</v>
          </cell>
          <cell r="L21489">
            <v>24.719999313354499</v>
          </cell>
        </row>
        <row r="21490">
          <cell r="A21490">
            <v>21487</v>
          </cell>
          <cell r="L21490">
            <v>24.719999313354499</v>
          </cell>
        </row>
        <row r="21491">
          <cell r="A21491">
            <v>21488</v>
          </cell>
          <cell r="L21491">
            <v>24.719999313354499</v>
          </cell>
        </row>
        <row r="21492">
          <cell r="A21492">
            <v>21489</v>
          </cell>
          <cell r="L21492">
            <v>24.719999313354499</v>
          </cell>
        </row>
        <row r="21493">
          <cell r="A21493">
            <v>21490</v>
          </cell>
          <cell r="L21493">
            <v>24.719999313354499</v>
          </cell>
        </row>
        <row r="21494">
          <cell r="A21494">
            <v>21491</v>
          </cell>
          <cell r="L21494">
            <v>24.719999313354499</v>
          </cell>
        </row>
        <row r="21495">
          <cell r="A21495">
            <v>21492</v>
          </cell>
          <cell r="L21495">
            <v>24.719999313354499</v>
          </cell>
        </row>
        <row r="21496">
          <cell r="A21496">
            <v>21493</v>
          </cell>
          <cell r="L21496">
            <v>24.719999313354499</v>
          </cell>
        </row>
        <row r="21497">
          <cell r="A21497">
            <v>21494</v>
          </cell>
          <cell r="L21497">
            <v>24.719999313354499</v>
          </cell>
        </row>
        <row r="21498">
          <cell r="A21498">
            <v>21495</v>
          </cell>
          <cell r="L21498">
            <v>24.719999313354499</v>
          </cell>
        </row>
        <row r="21499">
          <cell r="A21499">
            <v>21496</v>
          </cell>
          <cell r="L21499">
            <v>24.724444535043499</v>
          </cell>
        </row>
        <row r="21500">
          <cell r="A21500">
            <v>21497</v>
          </cell>
          <cell r="L21500">
            <v>24.743889265590202</v>
          </cell>
        </row>
        <row r="21501">
          <cell r="A21501">
            <v>21498</v>
          </cell>
          <cell r="L21501">
            <v>24.746110902892202</v>
          </cell>
        </row>
        <row r="21502">
          <cell r="A21502">
            <v>21499</v>
          </cell>
          <cell r="L21502">
            <v>24.746111154556299</v>
          </cell>
        </row>
        <row r="21503">
          <cell r="A21503">
            <v>21500</v>
          </cell>
          <cell r="L21503">
            <v>24.75</v>
          </cell>
        </row>
        <row r="21504">
          <cell r="A21504">
            <v>21501</v>
          </cell>
          <cell r="L21504">
            <v>24.756249189376799</v>
          </cell>
        </row>
        <row r="21505">
          <cell r="A21505">
            <v>21502</v>
          </cell>
          <cell r="L21505">
            <v>24.760000705719001</v>
          </cell>
        </row>
        <row r="21506">
          <cell r="A21506">
            <v>21503</v>
          </cell>
          <cell r="L21506">
            <v>24.779999997880701</v>
          </cell>
        </row>
        <row r="21507">
          <cell r="A21507">
            <v>21504</v>
          </cell>
          <cell r="L21507">
            <v>24.794443580839399</v>
          </cell>
        </row>
        <row r="21508">
          <cell r="A21508">
            <v>21505</v>
          </cell>
          <cell r="L21508">
            <v>24.8049996296565</v>
          </cell>
        </row>
        <row r="21509">
          <cell r="A21509">
            <v>21506</v>
          </cell>
          <cell r="L21509">
            <v>24.811427661350798</v>
          </cell>
        </row>
        <row r="21510">
          <cell r="A21510">
            <v>21507</v>
          </cell>
          <cell r="L21510">
            <v>24.811427661350798</v>
          </cell>
        </row>
        <row r="21511">
          <cell r="A21511">
            <v>21508</v>
          </cell>
          <cell r="L21511">
            <v>24.811427661350798</v>
          </cell>
        </row>
        <row r="21512">
          <cell r="A21512">
            <v>21509</v>
          </cell>
          <cell r="L21512">
            <v>24.811427661350798</v>
          </cell>
        </row>
        <row r="21513">
          <cell r="A21513">
            <v>21510</v>
          </cell>
          <cell r="L21513">
            <v>24.811427661350798</v>
          </cell>
        </row>
        <row r="21514">
          <cell r="A21514">
            <v>21511</v>
          </cell>
          <cell r="L21514">
            <v>24.811427661350798</v>
          </cell>
        </row>
        <row r="21515">
          <cell r="A21515">
            <v>21512</v>
          </cell>
          <cell r="L21515">
            <v>24.811427661350798</v>
          </cell>
        </row>
        <row r="21516">
          <cell r="A21516">
            <v>21513</v>
          </cell>
          <cell r="L21516">
            <v>24.811427661350798</v>
          </cell>
        </row>
        <row r="21517">
          <cell r="A21517">
            <v>21514</v>
          </cell>
          <cell r="L21517">
            <v>24.814284120287201</v>
          </cell>
        </row>
        <row r="21518">
          <cell r="A21518">
            <v>21515</v>
          </cell>
          <cell r="L21518">
            <v>24.834445317586301</v>
          </cell>
        </row>
        <row r="21519">
          <cell r="A21519">
            <v>21516</v>
          </cell>
          <cell r="L21519">
            <v>24.834445317586301</v>
          </cell>
        </row>
        <row r="21520">
          <cell r="A21520">
            <v>21517</v>
          </cell>
          <cell r="L21520">
            <v>24.834445317586301</v>
          </cell>
        </row>
        <row r="21521">
          <cell r="A21521">
            <v>21518</v>
          </cell>
          <cell r="L21521">
            <v>24.850554717911599</v>
          </cell>
        </row>
        <row r="21522">
          <cell r="A21522">
            <v>21519</v>
          </cell>
          <cell r="L21522">
            <v>24.8633328676224</v>
          </cell>
        </row>
        <row r="21523">
          <cell r="A21523">
            <v>21520</v>
          </cell>
          <cell r="L21523">
            <v>24.8799991342757</v>
          </cell>
        </row>
        <row r="21524">
          <cell r="A21524">
            <v>21521</v>
          </cell>
          <cell r="L21524">
            <v>24.916666514343699</v>
          </cell>
        </row>
        <row r="21525">
          <cell r="A21525">
            <v>21522</v>
          </cell>
          <cell r="L21525">
            <v>24.959999084472699</v>
          </cell>
        </row>
        <row r="21526">
          <cell r="A21526">
            <v>21523</v>
          </cell>
          <cell r="L21526">
            <v>24.959999084472699</v>
          </cell>
        </row>
        <row r="21527">
          <cell r="A21527">
            <v>21524</v>
          </cell>
          <cell r="L21527">
            <v>24.959999084472699</v>
          </cell>
        </row>
        <row r="21528">
          <cell r="A21528">
            <v>21525</v>
          </cell>
          <cell r="L21528">
            <v>24.959999084472699</v>
          </cell>
        </row>
        <row r="21529">
          <cell r="A21529">
            <v>21526</v>
          </cell>
          <cell r="L21529">
            <v>24.959999084472699</v>
          </cell>
        </row>
        <row r="21530">
          <cell r="A21530">
            <v>21527</v>
          </cell>
          <cell r="L21530">
            <v>24.959999084472699</v>
          </cell>
        </row>
        <row r="21531">
          <cell r="A21531">
            <v>21528</v>
          </cell>
          <cell r="L21531">
            <v>24.959999084472699</v>
          </cell>
        </row>
        <row r="21532">
          <cell r="A21532">
            <v>21529</v>
          </cell>
          <cell r="L21532">
            <v>24.959999084472699</v>
          </cell>
        </row>
        <row r="21533">
          <cell r="A21533">
            <v>21530</v>
          </cell>
          <cell r="L21533">
            <v>24.959999084472699</v>
          </cell>
        </row>
        <row r="21534">
          <cell r="A21534">
            <v>21531</v>
          </cell>
          <cell r="L21534">
            <v>24.959999084472699</v>
          </cell>
        </row>
        <row r="21535">
          <cell r="A21535">
            <v>21532</v>
          </cell>
          <cell r="L21535">
            <v>24.959999084472699</v>
          </cell>
        </row>
        <row r="21536">
          <cell r="A21536">
            <v>21533</v>
          </cell>
          <cell r="L21536">
            <v>24.959999084472699</v>
          </cell>
        </row>
        <row r="21537">
          <cell r="A21537">
            <v>21534</v>
          </cell>
          <cell r="L21537">
            <v>24.959999084472699</v>
          </cell>
        </row>
        <row r="21538">
          <cell r="A21538">
            <v>21535</v>
          </cell>
          <cell r="L21538">
            <v>24.959999084472699</v>
          </cell>
        </row>
        <row r="21539">
          <cell r="A21539">
            <v>21536</v>
          </cell>
          <cell r="L21539">
            <v>24.959999084472699</v>
          </cell>
        </row>
        <row r="21540">
          <cell r="A21540">
            <v>21537</v>
          </cell>
          <cell r="L21540">
            <v>24.959999084472699</v>
          </cell>
        </row>
        <row r="21541">
          <cell r="A21541">
            <v>21538</v>
          </cell>
          <cell r="L21541">
            <v>24.959999084472699</v>
          </cell>
        </row>
        <row r="21542">
          <cell r="A21542">
            <v>21539</v>
          </cell>
          <cell r="L21542">
            <v>24.959999084472699</v>
          </cell>
        </row>
        <row r="21543">
          <cell r="A21543">
            <v>21540</v>
          </cell>
          <cell r="L21543">
            <v>24.959999084472699</v>
          </cell>
        </row>
        <row r="21544">
          <cell r="A21544">
            <v>21541</v>
          </cell>
          <cell r="L21544">
            <v>24.959999084472699</v>
          </cell>
        </row>
        <row r="21545">
          <cell r="A21545">
            <v>21542</v>
          </cell>
          <cell r="L21545">
            <v>24.959999084472699</v>
          </cell>
        </row>
        <row r="21546">
          <cell r="A21546">
            <v>21543</v>
          </cell>
          <cell r="L21546">
            <v>24.959999084472699</v>
          </cell>
        </row>
        <row r="21547">
          <cell r="A21547">
            <v>21544</v>
          </cell>
          <cell r="L21547">
            <v>24.959999084472699</v>
          </cell>
        </row>
        <row r="21548">
          <cell r="A21548">
            <v>21545</v>
          </cell>
          <cell r="L21548">
            <v>24.959999084472699</v>
          </cell>
        </row>
        <row r="21549">
          <cell r="A21549">
            <v>21546</v>
          </cell>
          <cell r="L21549">
            <v>24.959999084472699</v>
          </cell>
        </row>
        <row r="21550">
          <cell r="A21550">
            <v>21547</v>
          </cell>
          <cell r="L21550">
            <v>24.959999084472699</v>
          </cell>
        </row>
        <row r="21551">
          <cell r="A21551">
            <v>21548</v>
          </cell>
          <cell r="L21551">
            <v>24.959999084472699</v>
          </cell>
        </row>
        <row r="21552">
          <cell r="A21552">
            <v>21549</v>
          </cell>
          <cell r="L21552">
            <v>24.959999084472699</v>
          </cell>
        </row>
        <row r="21553">
          <cell r="A21553">
            <v>21550</v>
          </cell>
          <cell r="L21553">
            <v>24.959999084472699</v>
          </cell>
        </row>
        <row r="21554">
          <cell r="A21554">
            <v>21551</v>
          </cell>
          <cell r="L21554">
            <v>24.959999084472699</v>
          </cell>
        </row>
        <row r="21555">
          <cell r="A21555">
            <v>21552</v>
          </cell>
          <cell r="L21555">
            <v>24.959999084472699</v>
          </cell>
        </row>
        <row r="21556">
          <cell r="A21556">
            <v>21553</v>
          </cell>
          <cell r="L21556">
            <v>24.959999084472699</v>
          </cell>
        </row>
        <row r="21557">
          <cell r="A21557">
            <v>21554</v>
          </cell>
          <cell r="L21557">
            <v>24.959999084472699</v>
          </cell>
        </row>
        <row r="21558">
          <cell r="A21558">
            <v>21555</v>
          </cell>
          <cell r="L21558">
            <v>24.959999084472699</v>
          </cell>
        </row>
        <row r="21559">
          <cell r="A21559">
            <v>21556</v>
          </cell>
          <cell r="L21559">
            <v>24.959999084472699</v>
          </cell>
        </row>
        <row r="21560">
          <cell r="A21560">
            <v>21557</v>
          </cell>
          <cell r="L21560">
            <v>24.959999084472699</v>
          </cell>
        </row>
        <row r="21561">
          <cell r="A21561">
            <v>21558</v>
          </cell>
          <cell r="L21561">
            <v>24.973333279291801</v>
          </cell>
        </row>
        <row r="21562">
          <cell r="A21562">
            <v>21559</v>
          </cell>
          <cell r="L21562">
            <v>24.979998985926301</v>
          </cell>
        </row>
        <row r="21563">
          <cell r="A21563">
            <v>21560</v>
          </cell>
          <cell r="L21563">
            <v>25</v>
          </cell>
        </row>
        <row r="21564">
          <cell r="A21564">
            <v>21561</v>
          </cell>
          <cell r="L21564">
            <v>25.0116663244035</v>
          </cell>
        </row>
        <row r="21565">
          <cell r="A21565">
            <v>21562</v>
          </cell>
          <cell r="L21565">
            <v>25.032777733273001</v>
          </cell>
        </row>
        <row r="21566">
          <cell r="A21566">
            <v>21563</v>
          </cell>
          <cell r="L21566">
            <v>25.033333030011899</v>
          </cell>
        </row>
        <row r="21567">
          <cell r="A21567">
            <v>21564</v>
          </cell>
          <cell r="L21567">
            <v>25.070556322733601</v>
          </cell>
        </row>
        <row r="21568">
          <cell r="A21568">
            <v>21565</v>
          </cell>
          <cell r="L21568">
            <v>25.072222219573099</v>
          </cell>
        </row>
        <row r="21569">
          <cell r="A21569">
            <v>21566</v>
          </cell>
          <cell r="L21569">
            <v>25.080000241597499</v>
          </cell>
        </row>
        <row r="21570">
          <cell r="A21570">
            <v>21567</v>
          </cell>
          <cell r="L21570">
            <v>25.093333343664799</v>
          </cell>
        </row>
        <row r="21571">
          <cell r="A21571">
            <v>21568</v>
          </cell>
          <cell r="L21571">
            <v>25.102777587042901</v>
          </cell>
        </row>
        <row r="21572">
          <cell r="A21572">
            <v>21569</v>
          </cell>
          <cell r="L21572">
            <v>25.1216681798299</v>
          </cell>
        </row>
        <row r="21573">
          <cell r="A21573">
            <v>21570</v>
          </cell>
          <cell r="L21573">
            <v>25.125000503328099</v>
          </cell>
        </row>
        <row r="21574">
          <cell r="A21574">
            <v>21571</v>
          </cell>
          <cell r="L21574">
            <v>25.126666148503599</v>
          </cell>
        </row>
        <row r="21575">
          <cell r="A21575">
            <v>21572</v>
          </cell>
          <cell r="L21575">
            <v>25.129284899149599</v>
          </cell>
        </row>
        <row r="21576">
          <cell r="A21576">
            <v>21573</v>
          </cell>
          <cell r="L21576">
            <v>25.146665255228701</v>
          </cell>
        </row>
        <row r="21577">
          <cell r="A21577">
            <v>21574</v>
          </cell>
          <cell r="L21577">
            <v>25.146665255228701</v>
          </cell>
        </row>
        <row r="21578">
          <cell r="A21578">
            <v>21575</v>
          </cell>
          <cell r="L21578">
            <v>25.147857444626901</v>
          </cell>
        </row>
        <row r="21579">
          <cell r="A21579">
            <v>21576</v>
          </cell>
          <cell r="L21579">
            <v>25.190000163184301</v>
          </cell>
        </row>
        <row r="21580">
          <cell r="A21580">
            <v>21577</v>
          </cell>
          <cell r="L21580">
            <v>25.196666353278701</v>
          </cell>
        </row>
        <row r="21581">
          <cell r="A21581">
            <v>21578</v>
          </cell>
          <cell r="L21581">
            <v>25.221667197015499</v>
          </cell>
        </row>
        <row r="21582">
          <cell r="A21582">
            <v>21579</v>
          </cell>
          <cell r="L21582">
            <v>25.235000305705601</v>
          </cell>
        </row>
        <row r="21583">
          <cell r="A21583">
            <v>21580</v>
          </cell>
          <cell r="L21583">
            <v>25.240555564562499</v>
          </cell>
        </row>
        <row r="21584">
          <cell r="A21584">
            <v>21581</v>
          </cell>
          <cell r="L21584">
            <v>25.243529151467701</v>
          </cell>
        </row>
        <row r="21585">
          <cell r="A21585">
            <v>21582</v>
          </cell>
          <cell r="L21585">
            <v>25.25</v>
          </cell>
        </row>
        <row r="21586">
          <cell r="A21586">
            <v>21583</v>
          </cell>
          <cell r="L21586">
            <v>25.25</v>
          </cell>
        </row>
        <row r="21587">
          <cell r="A21587">
            <v>21584</v>
          </cell>
          <cell r="L21587">
            <v>25.25</v>
          </cell>
        </row>
        <row r="21588">
          <cell r="A21588">
            <v>21585</v>
          </cell>
          <cell r="L21588">
            <v>25.2594439254867</v>
          </cell>
        </row>
        <row r="21589">
          <cell r="A21589">
            <v>21586</v>
          </cell>
          <cell r="L21589">
            <v>25.279999110433799</v>
          </cell>
        </row>
        <row r="21590">
          <cell r="A21590">
            <v>21587</v>
          </cell>
          <cell r="L21590">
            <v>25.286667108535799</v>
          </cell>
        </row>
        <row r="21591">
          <cell r="A21591">
            <v>21588</v>
          </cell>
          <cell r="L21591">
            <v>25.293333715862701</v>
          </cell>
        </row>
        <row r="21592">
          <cell r="A21592">
            <v>21589</v>
          </cell>
          <cell r="L21592">
            <v>25.298333419693801</v>
          </cell>
        </row>
        <row r="21593">
          <cell r="A21593">
            <v>21590</v>
          </cell>
          <cell r="L21593">
            <v>25.311667018466501</v>
          </cell>
        </row>
        <row r="21594">
          <cell r="A21594">
            <v>21591</v>
          </cell>
          <cell r="L21594">
            <v>25.313333378897799</v>
          </cell>
        </row>
        <row r="21595">
          <cell r="A21595">
            <v>21592</v>
          </cell>
          <cell r="L21595">
            <v>25.319999694824201</v>
          </cell>
        </row>
        <row r="21596">
          <cell r="A21596">
            <v>21593</v>
          </cell>
          <cell r="L21596">
            <v>25.319999694824201</v>
          </cell>
        </row>
        <row r="21597">
          <cell r="A21597">
            <v>21594</v>
          </cell>
          <cell r="L21597">
            <v>25.319999694824201</v>
          </cell>
        </row>
        <row r="21598">
          <cell r="A21598">
            <v>21595</v>
          </cell>
          <cell r="L21598">
            <v>25.319999694824201</v>
          </cell>
        </row>
        <row r="21599">
          <cell r="A21599">
            <v>21596</v>
          </cell>
          <cell r="L21599">
            <v>25.319999694824201</v>
          </cell>
        </row>
        <row r="21600">
          <cell r="A21600">
            <v>21597</v>
          </cell>
          <cell r="L21600">
            <v>25.319999694824201</v>
          </cell>
        </row>
        <row r="21601">
          <cell r="A21601">
            <v>21598</v>
          </cell>
          <cell r="L21601">
            <v>25.319999694824201</v>
          </cell>
        </row>
        <row r="21602">
          <cell r="A21602">
            <v>21599</v>
          </cell>
          <cell r="L21602">
            <v>25.319999694824201</v>
          </cell>
        </row>
        <row r="21603">
          <cell r="A21603">
            <v>21600</v>
          </cell>
          <cell r="L21603">
            <v>25.319999694824201</v>
          </cell>
        </row>
        <row r="21604">
          <cell r="A21604">
            <v>21601</v>
          </cell>
          <cell r="L21604">
            <v>25.319999694824201</v>
          </cell>
        </row>
        <row r="21605">
          <cell r="A21605">
            <v>21602</v>
          </cell>
          <cell r="L21605">
            <v>25.319999694824201</v>
          </cell>
        </row>
        <row r="21606">
          <cell r="A21606">
            <v>21603</v>
          </cell>
          <cell r="L21606">
            <v>25.319999694824201</v>
          </cell>
        </row>
        <row r="21607">
          <cell r="A21607">
            <v>21604</v>
          </cell>
          <cell r="L21607">
            <v>25.320001602172901</v>
          </cell>
        </row>
        <row r="21608">
          <cell r="A21608">
            <v>21605</v>
          </cell>
          <cell r="L21608">
            <v>25.320001602172901</v>
          </cell>
        </row>
        <row r="21609">
          <cell r="A21609">
            <v>21606</v>
          </cell>
          <cell r="L21609">
            <v>25.320001602172901</v>
          </cell>
        </row>
        <row r="21610">
          <cell r="A21610">
            <v>21607</v>
          </cell>
          <cell r="L21610">
            <v>25.320001602172901</v>
          </cell>
        </row>
        <row r="21611">
          <cell r="A21611">
            <v>21608</v>
          </cell>
          <cell r="L21611">
            <v>25.320001602172901</v>
          </cell>
        </row>
        <row r="21612">
          <cell r="A21612">
            <v>21609</v>
          </cell>
          <cell r="L21612">
            <v>25.320001602172901</v>
          </cell>
        </row>
        <row r="21613">
          <cell r="A21613">
            <v>21610</v>
          </cell>
          <cell r="L21613">
            <v>25.320001602172901</v>
          </cell>
        </row>
        <row r="21614">
          <cell r="A21614">
            <v>21611</v>
          </cell>
          <cell r="L21614">
            <v>25.320001602172901</v>
          </cell>
        </row>
        <row r="21615">
          <cell r="A21615">
            <v>21612</v>
          </cell>
          <cell r="L21615">
            <v>25.343332933054999</v>
          </cell>
        </row>
        <row r="21616">
          <cell r="A21616">
            <v>21613</v>
          </cell>
          <cell r="L21616">
            <v>25.353333049350301</v>
          </cell>
        </row>
        <row r="21617">
          <cell r="A21617">
            <v>21614</v>
          </cell>
          <cell r="L21617">
            <v>25.365000724792498</v>
          </cell>
        </row>
        <row r="21618">
          <cell r="A21618">
            <v>21615</v>
          </cell>
          <cell r="L21618">
            <v>25.371666140026498</v>
          </cell>
        </row>
        <row r="21619">
          <cell r="A21619">
            <v>21616</v>
          </cell>
          <cell r="L21619">
            <v>25.395555655161498</v>
          </cell>
        </row>
        <row r="21620">
          <cell r="A21620">
            <v>21617</v>
          </cell>
          <cell r="L21620">
            <v>25.4166662693024</v>
          </cell>
        </row>
        <row r="21621">
          <cell r="A21621">
            <v>21618</v>
          </cell>
          <cell r="L21621">
            <v>25.4578569446291</v>
          </cell>
        </row>
        <row r="21622">
          <cell r="A21622">
            <v>21619</v>
          </cell>
          <cell r="L21622">
            <v>25.469999935891899</v>
          </cell>
        </row>
        <row r="21623">
          <cell r="A21623">
            <v>21620</v>
          </cell>
          <cell r="L21623">
            <v>25.492777744929001</v>
          </cell>
        </row>
        <row r="21624">
          <cell r="A21624">
            <v>21621</v>
          </cell>
          <cell r="L21624">
            <v>25.4988888899485</v>
          </cell>
        </row>
        <row r="21625">
          <cell r="A21625">
            <v>21622</v>
          </cell>
          <cell r="L21625">
            <v>25.579999658796499</v>
          </cell>
        </row>
        <row r="21626">
          <cell r="A21626">
            <v>21623</v>
          </cell>
          <cell r="L21626">
            <v>25.581538768914999</v>
          </cell>
        </row>
        <row r="21627">
          <cell r="A21627">
            <v>21624</v>
          </cell>
          <cell r="L21627">
            <v>25.614375025034001</v>
          </cell>
        </row>
        <row r="21628">
          <cell r="A21628">
            <v>21625</v>
          </cell>
          <cell r="L21628">
            <v>25.629999160766602</v>
          </cell>
        </row>
        <row r="21629">
          <cell r="A21629">
            <v>21626</v>
          </cell>
          <cell r="L21629">
            <v>25.629999160766602</v>
          </cell>
        </row>
        <row r="21630">
          <cell r="A21630">
            <v>21627</v>
          </cell>
          <cell r="L21630">
            <v>25.638333413335999</v>
          </cell>
        </row>
        <row r="21631">
          <cell r="A21631">
            <v>21628</v>
          </cell>
          <cell r="L21631">
            <v>25.642777707841699</v>
          </cell>
        </row>
        <row r="21632">
          <cell r="A21632">
            <v>21629</v>
          </cell>
          <cell r="L21632">
            <v>25.645455447110301</v>
          </cell>
        </row>
        <row r="21633">
          <cell r="A21633">
            <v>21630</v>
          </cell>
          <cell r="L21633">
            <v>25.648333337571898</v>
          </cell>
        </row>
        <row r="21634">
          <cell r="A21634">
            <v>21631</v>
          </cell>
          <cell r="L21634">
            <v>25.660000231530901</v>
          </cell>
        </row>
        <row r="21635">
          <cell r="A21635">
            <v>21632</v>
          </cell>
          <cell r="L21635">
            <v>25.665000067816798</v>
          </cell>
        </row>
        <row r="21636">
          <cell r="A21636">
            <v>21633</v>
          </cell>
          <cell r="L21636">
            <v>25.673334770732499</v>
          </cell>
        </row>
        <row r="21637">
          <cell r="A21637">
            <v>21634</v>
          </cell>
          <cell r="L21637">
            <v>25.678334236145002</v>
          </cell>
        </row>
        <row r="21638">
          <cell r="A21638">
            <v>21635</v>
          </cell>
          <cell r="L21638">
            <v>25.679444657431699</v>
          </cell>
        </row>
        <row r="21639">
          <cell r="A21639">
            <v>21636</v>
          </cell>
          <cell r="L21639">
            <v>25.680000305175799</v>
          </cell>
        </row>
        <row r="21640">
          <cell r="A21640">
            <v>21637</v>
          </cell>
          <cell r="L21640">
            <v>25.680000305175799</v>
          </cell>
        </row>
        <row r="21641">
          <cell r="A21641">
            <v>21638</v>
          </cell>
          <cell r="L21641">
            <v>25.680000305175799</v>
          </cell>
        </row>
        <row r="21642">
          <cell r="A21642">
            <v>21639</v>
          </cell>
          <cell r="L21642">
            <v>25.680000305175799</v>
          </cell>
        </row>
        <row r="21643">
          <cell r="A21643">
            <v>21640</v>
          </cell>
          <cell r="L21643">
            <v>25.696667379803099</v>
          </cell>
        </row>
        <row r="21644">
          <cell r="A21644">
            <v>21641</v>
          </cell>
          <cell r="L21644">
            <v>25.700000762939499</v>
          </cell>
        </row>
        <row r="21645">
          <cell r="A21645">
            <v>21642</v>
          </cell>
          <cell r="L21645">
            <v>25.735555860731299</v>
          </cell>
        </row>
        <row r="21646">
          <cell r="A21646">
            <v>21643</v>
          </cell>
          <cell r="L21646">
            <v>25.736666924423599</v>
          </cell>
        </row>
        <row r="21647">
          <cell r="A21647">
            <v>21644</v>
          </cell>
          <cell r="L21647">
            <v>25.738332470258101</v>
          </cell>
        </row>
        <row r="21648">
          <cell r="A21648">
            <v>21645</v>
          </cell>
          <cell r="L21648">
            <v>25.738332827885898</v>
          </cell>
        </row>
        <row r="21649">
          <cell r="A21649">
            <v>21646</v>
          </cell>
          <cell r="L21649">
            <v>25.739999638663399</v>
          </cell>
        </row>
        <row r="21650">
          <cell r="A21650">
            <v>21647</v>
          </cell>
          <cell r="L21650">
            <v>25.75</v>
          </cell>
        </row>
        <row r="21651">
          <cell r="A21651">
            <v>21648</v>
          </cell>
          <cell r="L21651">
            <v>25.7649995883306</v>
          </cell>
        </row>
        <row r="21652">
          <cell r="A21652">
            <v>21649</v>
          </cell>
          <cell r="L21652">
            <v>25.766665140787801</v>
          </cell>
        </row>
        <row r="21653">
          <cell r="A21653">
            <v>21650</v>
          </cell>
          <cell r="L21653">
            <v>25.780000024371699</v>
          </cell>
        </row>
        <row r="21654">
          <cell r="A21654">
            <v>21651</v>
          </cell>
          <cell r="L21654">
            <v>25.782777835097601</v>
          </cell>
        </row>
        <row r="21655">
          <cell r="A21655">
            <v>21652</v>
          </cell>
          <cell r="L21655">
            <v>25.799999237060501</v>
          </cell>
        </row>
        <row r="21656">
          <cell r="A21656">
            <v>21653</v>
          </cell>
          <cell r="L21656">
            <v>25.813333723280198</v>
          </cell>
        </row>
        <row r="21657">
          <cell r="A21657">
            <v>21654</v>
          </cell>
          <cell r="L21657">
            <v>25.815001222822399</v>
          </cell>
        </row>
        <row r="21658">
          <cell r="A21658">
            <v>21655</v>
          </cell>
          <cell r="L21658">
            <v>25.818889988793298</v>
          </cell>
        </row>
        <row r="21659">
          <cell r="A21659">
            <v>21656</v>
          </cell>
          <cell r="L21659">
            <v>25.828333311610798</v>
          </cell>
        </row>
        <row r="21660">
          <cell r="A21660">
            <v>21657</v>
          </cell>
          <cell r="L21660">
            <v>25.840555866559299</v>
          </cell>
        </row>
        <row r="21661">
          <cell r="A21661">
            <v>21658</v>
          </cell>
          <cell r="L21661">
            <v>25.845000452465499</v>
          </cell>
        </row>
        <row r="21662">
          <cell r="A21662">
            <v>21659</v>
          </cell>
          <cell r="L21662">
            <v>25.8633331259092</v>
          </cell>
        </row>
        <row r="21663">
          <cell r="A21663">
            <v>21660</v>
          </cell>
          <cell r="L21663">
            <v>25.877999639511099</v>
          </cell>
        </row>
        <row r="21664">
          <cell r="A21664">
            <v>21661</v>
          </cell>
          <cell r="L21664">
            <v>25.886111352178801</v>
          </cell>
        </row>
        <row r="21665">
          <cell r="A21665">
            <v>21662</v>
          </cell>
          <cell r="L21665">
            <v>25.890555646684401</v>
          </cell>
        </row>
        <row r="21666">
          <cell r="A21666">
            <v>21663</v>
          </cell>
          <cell r="L21666">
            <v>25.918749988079099</v>
          </cell>
        </row>
        <row r="21667">
          <cell r="A21667">
            <v>21664</v>
          </cell>
          <cell r="L21667">
            <v>25.955555809868699</v>
          </cell>
        </row>
        <row r="21668">
          <cell r="A21668">
            <v>21665</v>
          </cell>
          <cell r="L21668">
            <v>25.9677780999078</v>
          </cell>
        </row>
        <row r="21669">
          <cell r="A21669">
            <v>21666</v>
          </cell>
          <cell r="L21669">
            <v>25.972222149372101</v>
          </cell>
        </row>
        <row r="21670">
          <cell r="A21670">
            <v>21667</v>
          </cell>
          <cell r="L21670">
            <v>25.9800001780192</v>
          </cell>
        </row>
        <row r="21671">
          <cell r="A21671">
            <v>21668</v>
          </cell>
          <cell r="L21671">
            <v>25.9966665108999</v>
          </cell>
        </row>
        <row r="21672">
          <cell r="A21672">
            <v>21669</v>
          </cell>
          <cell r="L21672">
            <v>26.000000278154999</v>
          </cell>
        </row>
        <row r="21673">
          <cell r="A21673">
            <v>21670</v>
          </cell>
          <cell r="L21673">
            <v>26.010555770662101</v>
          </cell>
        </row>
        <row r="21674">
          <cell r="A21674">
            <v>21671</v>
          </cell>
          <cell r="L21674">
            <v>26.016666836208799</v>
          </cell>
        </row>
        <row r="21675">
          <cell r="A21675">
            <v>21672</v>
          </cell>
          <cell r="L21675">
            <v>26.017222238911501</v>
          </cell>
        </row>
        <row r="21676">
          <cell r="A21676">
            <v>21673</v>
          </cell>
          <cell r="L21676">
            <v>26.023333973354799</v>
          </cell>
        </row>
        <row r="21677">
          <cell r="A21677">
            <v>21674</v>
          </cell>
          <cell r="L21677">
            <v>26.040000915527301</v>
          </cell>
        </row>
        <row r="21678">
          <cell r="A21678">
            <v>21675</v>
          </cell>
          <cell r="L21678">
            <v>26.040000915527301</v>
          </cell>
        </row>
        <row r="21679">
          <cell r="A21679">
            <v>21676</v>
          </cell>
          <cell r="L21679">
            <v>26.040000915527301</v>
          </cell>
        </row>
        <row r="21680">
          <cell r="A21680">
            <v>21677</v>
          </cell>
          <cell r="L21680">
            <v>26.040000915527301</v>
          </cell>
        </row>
        <row r="21681">
          <cell r="A21681">
            <v>21678</v>
          </cell>
          <cell r="L21681">
            <v>26.040000915527301</v>
          </cell>
        </row>
        <row r="21682">
          <cell r="A21682">
            <v>21679</v>
          </cell>
          <cell r="L21682">
            <v>26.040000915527301</v>
          </cell>
        </row>
        <row r="21683">
          <cell r="A21683">
            <v>21680</v>
          </cell>
          <cell r="L21683">
            <v>26.040000915527301</v>
          </cell>
        </row>
        <row r="21684">
          <cell r="A21684">
            <v>21681</v>
          </cell>
          <cell r="L21684">
            <v>26.040000915527301</v>
          </cell>
        </row>
        <row r="21685">
          <cell r="A21685">
            <v>21682</v>
          </cell>
          <cell r="L21685">
            <v>26.040000915527301</v>
          </cell>
        </row>
        <row r="21686">
          <cell r="A21686">
            <v>21683</v>
          </cell>
          <cell r="L21686">
            <v>26.040000915527301</v>
          </cell>
        </row>
        <row r="21687">
          <cell r="A21687">
            <v>21684</v>
          </cell>
          <cell r="L21687">
            <v>26.040000915527301</v>
          </cell>
        </row>
        <row r="21688">
          <cell r="A21688">
            <v>21685</v>
          </cell>
          <cell r="L21688">
            <v>26.040000915527301</v>
          </cell>
        </row>
        <row r="21689">
          <cell r="A21689">
            <v>21686</v>
          </cell>
          <cell r="L21689">
            <v>26.040000915527301</v>
          </cell>
        </row>
        <row r="21690">
          <cell r="A21690">
            <v>21687</v>
          </cell>
          <cell r="L21690">
            <v>26.040000915527301</v>
          </cell>
        </row>
        <row r="21691">
          <cell r="A21691">
            <v>21688</v>
          </cell>
          <cell r="L21691">
            <v>26.040000915527301</v>
          </cell>
        </row>
        <row r="21692">
          <cell r="A21692">
            <v>21689</v>
          </cell>
          <cell r="L21692">
            <v>26.040000915527301</v>
          </cell>
        </row>
        <row r="21693">
          <cell r="A21693">
            <v>21690</v>
          </cell>
          <cell r="L21693">
            <v>26.040000915527301</v>
          </cell>
        </row>
        <row r="21694">
          <cell r="A21694">
            <v>21691</v>
          </cell>
          <cell r="L21694">
            <v>26.040000915527301</v>
          </cell>
        </row>
        <row r="21695">
          <cell r="A21695">
            <v>21692</v>
          </cell>
          <cell r="L21695">
            <v>26.040000915527301</v>
          </cell>
        </row>
        <row r="21696">
          <cell r="A21696">
            <v>21693</v>
          </cell>
          <cell r="L21696">
            <v>26.040000915527301</v>
          </cell>
        </row>
        <row r="21697">
          <cell r="A21697">
            <v>21694</v>
          </cell>
          <cell r="L21697">
            <v>26.040000915527301</v>
          </cell>
        </row>
        <row r="21698">
          <cell r="A21698">
            <v>21695</v>
          </cell>
          <cell r="L21698">
            <v>26.040000915527301</v>
          </cell>
        </row>
        <row r="21699">
          <cell r="A21699">
            <v>21696</v>
          </cell>
          <cell r="L21699">
            <v>26.040000915527301</v>
          </cell>
        </row>
        <row r="21700">
          <cell r="A21700">
            <v>21697</v>
          </cell>
          <cell r="L21700">
            <v>26.040000915527301</v>
          </cell>
        </row>
        <row r="21701">
          <cell r="A21701">
            <v>21698</v>
          </cell>
          <cell r="L21701">
            <v>26.040000915527301</v>
          </cell>
        </row>
        <row r="21702">
          <cell r="A21702">
            <v>21699</v>
          </cell>
          <cell r="L21702">
            <v>26.040000915527301</v>
          </cell>
        </row>
        <row r="21703">
          <cell r="A21703">
            <v>21700</v>
          </cell>
          <cell r="L21703">
            <v>26.040000915527301</v>
          </cell>
        </row>
        <row r="21704">
          <cell r="A21704">
            <v>21701</v>
          </cell>
          <cell r="L21704">
            <v>26.040000915527301</v>
          </cell>
        </row>
        <row r="21705">
          <cell r="A21705">
            <v>21702</v>
          </cell>
          <cell r="L21705">
            <v>26.040000915527301</v>
          </cell>
        </row>
        <row r="21706">
          <cell r="A21706">
            <v>21703</v>
          </cell>
          <cell r="L21706">
            <v>26.040000915527301</v>
          </cell>
        </row>
        <row r="21707">
          <cell r="A21707">
            <v>21704</v>
          </cell>
          <cell r="L21707">
            <v>26.040000915527301</v>
          </cell>
        </row>
        <row r="21708">
          <cell r="A21708">
            <v>21705</v>
          </cell>
          <cell r="L21708">
            <v>26.040000915527301</v>
          </cell>
        </row>
        <row r="21709">
          <cell r="A21709">
            <v>21706</v>
          </cell>
          <cell r="L21709">
            <v>26.040000915527301</v>
          </cell>
        </row>
        <row r="21710">
          <cell r="A21710">
            <v>21707</v>
          </cell>
          <cell r="L21710">
            <v>26.040000915527301</v>
          </cell>
        </row>
        <row r="21711">
          <cell r="A21711">
            <v>21708</v>
          </cell>
          <cell r="L21711">
            <v>26.040000915527301</v>
          </cell>
        </row>
        <row r="21712">
          <cell r="A21712">
            <v>21709</v>
          </cell>
          <cell r="L21712">
            <v>26.040000915527301</v>
          </cell>
        </row>
        <row r="21713">
          <cell r="A21713">
            <v>21710</v>
          </cell>
          <cell r="L21713">
            <v>26.040000915527301</v>
          </cell>
        </row>
        <row r="21714">
          <cell r="A21714">
            <v>21711</v>
          </cell>
          <cell r="L21714">
            <v>26.040000915527301</v>
          </cell>
        </row>
        <row r="21715">
          <cell r="A21715">
            <v>21712</v>
          </cell>
          <cell r="L21715">
            <v>26.040000915527301</v>
          </cell>
        </row>
        <row r="21716">
          <cell r="A21716">
            <v>21713</v>
          </cell>
          <cell r="L21716">
            <v>26.040000915527301</v>
          </cell>
        </row>
        <row r="21717">
          <cell r="A21717">
            <v>21714</v>
          </cell>
          <cell r="L21717">
            <v>26.040000915527301</v>
          </cell>
        </row>
        <row r="21718">
          <cell r="A21718">
            <v>21715</v>
          </cell>
          <cell r="L21718">
            <v>26.040000915527301</v>
          </cell>
        </row>
        <row r="21719">
          <cell r="A21719">
            <v>21716</v>
          </cell>
          <cell r="L21719">
            <v>26.053333613607599</v>
          </cell>
        </row>
        <row r="21720">
          <cell r="A21720">
            <v>21717</v>
          </cell>
          <cell r="L21720">
            <v>26.0555558999379</v>
          </cell>
        </row>
        <row r="21721">
          <cell r="A21721">
            <v>21718</v>
          </cell>
          <cell r="L21721">
            <v>26.0683332284292</v>
          </cell>
        </row>
        <row r="21722">
          <cell r="A21722">
            <v>21719</v>
          </cell>
          <cell r="L21722">
            <v>26.068333327770201</v>
          </cell>
        </row>
        <row r="21723">
          <cell r="A21723">
            <v>21720</v>
          </cell>
          <cell r="L21723">
            <v>26.078332662582401</v>
          </cell>
        </row>
        <row r="21724">
          <cell r="A21724">
            <v>21721</v>
          </cell>
          <cell r="L21724">
            <v>26.098332828945601</v>
          </cell>
        </row>
        <row r="21725">
          <cell r="A21725">
            <v>21722</v>
          </cell>
          <cell r="L21725">
            <v>26.139444112777699</v>
          </cell>
        </row>
        <row r="21726">
          <cell r="A21726">
            <v>21723</v>
          </cell>
          <cell r="L21726">
            <v>26.140555699666301</v>
          </cell>
        </row>
        <row r="21727">
          <cell r="A21727">
            <v>21724</v>
          </cell>
          <cell r="L21727">
            <v>26.167691450852601</v>
          </cell>
        </row>
        <row r="21728">
          <cell r="A21728">
            <v>21725</v>
          </cell>
          <cell r="L21728">
            <v>26.1794443925222</v>
          </cell>
        </row>
        <row r="21729">
          <cell r="A21729">
            <v>21726</v>
          </cell>
          <cell r="L21729">
            <v>26.196666320165001</v>
          </cell>
        </row>
        <row r="21730">
          <cell r="A21730">
            <v>21727</v>
          </cell>
          <cell r="L21730">
            <v>26.197222623560201</v>
          </cell>
        </row>
        <row r="21731">
          <cell r="A21731">
            <v>21728</v>
          </cell>
          <cell r="L21731">
            <v>26.200000762939499</v>
          </cell>
        </row>
        <row r="21732">
          <cell r="A21732">
            <v>21729</v>
          </cell>
          <cell r="L21732">
            <v>26.224444680743701</v>
          </cell>
        </row>
        <row r="21733">
          <cell r="A21733">
            <v>21730</v>
          </cell>
          <cell r="L21733">
            <v>26.25</v>
          </cell>
        </row>
        <row r="21734">
          <cell r="A21734">
            <v>21731</v>
          </cell>
          <cell r="L21734">
            <v>26.254444691869899</v>
          </cell>
        </row>
        <row r="21735">
          <cell r="A21735">
            <v>21732</v>
          </cell>
          <cell r="L21735">
            <v>26.2850005626678</v>
          </cell>
        </row>
        <row r="21736">
          <cell r="A21736">
            <v>21733</v>
          </cell>
          <cell r="L21736">
            <v>26.291666997803599</v>
          </cell>
        </row>
        <row r="21737">
          <cell r="A21737">
            <v>21734</v>
          </cell>
          <cell r="L21737">
            <v>26.2928581237793</v>
          </cell>
        </row>
        <row r="21738">
          <cell r="A21738">
            <v>21735</v>
          </cell>
          <cell r="L21738">
            <v>26.298333618375999</v>
          </cell>
        </row>
        <row r="21739">
          <cell r="A21739">
            <v>21736</v>
          </cell>
          <cell r="L21739">
            <v>26.348333517710401</v>
          </cell>
        </row>
        <row r="21740">
          <cell r="A21740">
            <v>21737</v>
          </cell>
          <cell r="L21740">
            <v>26.371111022101498</v>
          </cell>
        </row>
        <row r="21741">
          <cell r="A21741">
            <v>21738</v>
          </cell>
          <cell r="L21741">
            <v>26.3883333073722</v>
          </cell>
        </row>
        <row r="21742">
          <cell r="A21742">
            <v>21739</v>
          </cell>
          <cell r="L21742">
            <v>26.3900001181497</v>
          </cell>
        </row>
        <row r="21743">
          <cell r="A21743">
            <v>21740</v>
          </cell>
          <cell r="L21743">
            <v>26.3999996317757</v>
          </cell>
        </row>
        <row r="21744">
          <cell r="A21744">
            <v>21741</v>
          </cell>
          <cell r="L21744">
            <v>26.405555917157098</v>
          </cell>
        </row>
        <row r="21745">
          <cell r="A21745">
            <v>21742</v>
          </cell>
          <cell r="L21745">
            <v>26.408333275053199</v>
          </cell>
        </row>
        <row r="21746">
          <cell r="A21746">
            <v>21743</v>
          </cell>
          <cell r="L21746">
            <v>26.438332835833201</v>
          </cell>
        </row>
        <row r="21747">
          <cell r="A21747">
            <v>21744</v>
          </cell>
          <cell r="L21747">
            <v>26.443888829814099</v>
          </cell>
        </row>
        <row r="21748">
          <cell r="A21748">
            <v>21745</v>
          </cell>
          <cell r="L21748">
            <v>26.4472225242191</v>
          </cell>
        </row>
        <row r="21749">
          <cell r="A21749">
            <v>21746</v>
          </cell>
          <cell r="L21749">
            <v>26.453333695729601</v>
          </cell>
        </row>
        <row r="21750">
          <cell r="A21750">
            <v>21747</v>
          </cell>
          <cell r="L21750">
            <v>26.453333695729601</v>
          </cell>
        </row>
        <row r="21751">
          <cell r="A21751">
            <v>21748</v>
          </cell>
          <cell r="L21751">
            <v>26.467222472031899</v>
          </cell>
        </row>
        <row r="21752">
          <cell r="A21752">
            <v>21749</v>
          </cell>
          <cell r="L21752">
            <v>26.475000460942599</v>
          </cell>
        </row>
        <row r="21753">
          <cell r="A21753">
            <v>21750</v>
          </cell>
          <cell r="L21753">
            <v>26.479999969403</v>
          </cell>
        </row>
        <row r="21754">
          <cell r="A21754">
            <v>21751</v>
          </cell>
          <cell r="L21754">
            <v>26.5</v>
          </cell>
        </row>
        <row r="21755">
          <cell r="A21755">
            <v>21752</v>
          </cell>
          <cell r="L21755">
            <v>26.5200004577637</v>
          </cell>
        </row>
        <row r="21756">
          <cell r="A21756">
            <v>21753</v>
          </cell>
          <cell r="L21756">
            <v>26.5200004577637</v>
          </cell>
        </row>
        <row r="21757">
          <cell r="A21757">
            <v>21754</v>
          </cell>
          <cell r="L21757">
            <v>26.528333266576102</v>
          </cell>
        </row>
        <row r="21758">
          <cell r="A21758">
            <v>21755</v>
          </cell>
          <cell r="L21758">
            <v>26.551666736602801</v>
          </cell>
        </row>
        <row r="21759">
          <cell r="A21759">
            <v>21756</v>
          </cell>
          <cell r="L21759">
            <v>26.586111512449101</v>
          </cell>
        </row>
        <row r="21760">
          <cell r="A21760">
            <v>21757</v>
          </cell>
          <cell r="L21760">
            <v>26.617222189903298</v>
          </cell>
        </row>
        <row r="21761">
          <cell r="A21761">
            <v>21758</v>
          </cell>
          <cell r="L21761">
            <v>26.639999389648398</v>
          </cell>
        </row>
        <row r="21762">
          <cell r="A21762">
            <v>21759</v>
          </cell>
          <cell r="L21762">
            <v>26.639999389648398</v>
          </cell>
        </row>
        <row r="21763">
          <cell r="A21763">
            <v>21760</v>
          </cell>
          <cell r="L21763">
            <v>26.639999389648398</v>
          </cell>
        </row>
        <row r="21764">
          <cell r="A21764">
            <v>21761</v>
          </cell>
          <cell r="L21764">
            <v>26.639999389648398</v>
          </cell>
        </row>
        <row r="21765">
          <cell r="A21765">
            <v>21762</v>
          </cell>
          <cell r="L21765">
            <v>26.639999389648398</v>
          </cell>
        </row>
        <row r="21766">
          <cell r="A21766">
            <v>21763</v>
          </cell>
          <cell r="L21766">
            <v>26.639999389648398</v>
          </cell>
        </row>
        <row r="21767">
          <cell r="A21767">
            <v>21764</v>
          </cell>
          <cell r="L21767">
            <v>26.639999389648398</v>
          </cell>
        </row>
        <row r="21768">
          <cell r="A21768">
            <v>21765</v>
          </cell>
          <cell r="L21768">
            <v>26.639999389648398</v>
          </cell>
        </row>
        <row r="21769">
          <cell r="A21769">
            <v>21766</v>
          </cell>
          <cell r="L21769">
            <v>26.639999389648398</v>
          </cell>
        </row>
        <row r="21770">
          <cell r="A21770">
            <v>21767</v>
          </cell>
          <cell r="L21770">
            <v>26.639999389648398</v>
          </cell>
        </row>
        <row r="21771">
          <cell r="A21771">
            <v>21768</v>
          </cell>
          <cell r="L21771">
            <v>26.639999389648398</v>
          </cell>
        </row>
        <row r="21772">
          <cell r="A21772">
            <v>21769</v>
          </cell>
          <cell r="L21772">
            <v>26.639999389648398</v>
          </cell>
        </row>
        <row r="21773">
          <cell r="A21773">
            <v>21770</v>
          </cell>
          <cell r="L21773">
            <v>26.640001296997099</v>
          </cell>
        </row>
        <row r="21774">
          <cell r="A21774">
            <v>21771</v>
          </cell>
          <cell r="L21774">
            <v>26.640001296997099</v>
          </cell>
        </row>
        <row r="21775">
          <cell r="A21775">
            <v>21772</v>
          </cell>
          <cell r="L21775">
            <v>26.640001296997099</v>
          </cell>
        </row>
        <row r="21776">
          <cell r="A21776">
            <v>21773</v>
          </cell>
          <cell r="L21776">
            <v>26.640001296997099</v>
          </cell>
        </row>
        <row r="21777">
          <cell r="A21777">
            <v>21774</v>
          </cell>
          <cell r="L21777">
            <v>26.679444438881301</v>
          </cell>
        </row>
        <row r="21778">
          <cell r="A21778">
            <v>21775</v>
          </cell>
          <cell r="L21778">
            <v>26.693332619137198</v>
          </cell>
        </row>
        <row r="21779">
          <cell r="A21779">
            <v>21776</v>
          </cell>
          <cell r="L21779">
            <v>26.731666962305699</v>
          </cell>
        </row>
        <row r="21780">
          <cell r="A21780">
            <v>21777</v>
          </cell>
          <cell r="L21780">
            <v>26.737222366862799</v>
          </cell>
        </row>
        <row r="21781">
          <cell r="A21781">
            <v>21778</v>
          </cell>
          <cell r="L21781">
            <v>26.7472218672435</v>
          </cell>
        </row>
        <row r="21782">
          <cell r="A21782">
            <v>21779</v>
          </cell>
          <cell r="L21782">
            <v>26.753332787089899</v>
          </cell>
        </row>
        <row r="21783">
          <cell r="A21783">
            <v>21780</v>
          </cell>
          <cell r="L21783">
            <v>26.7599983215332</v>
          </cell>
        </row>
        <row r="21784">
          <cell r="A21784">
            <v>21781</v>
          </cell>
          <cell r="L21784">
            <v>26.7600002288818</v>
          </cell>
        </row>
        <row r="21785">
          <cell r="A21785">
            <v>21782</v>
          </cell>
          <cell r="L21785">
            <v>26.7600002288818</v>
          </cell>
        </row>
        <row r="21786">
          <cell r="A21786">
            <v>21783</v>
          </cell>
          <cell r="L21786">
            <v>26.7600002288818</v>
          </cell>
        </row>
        <row r="21787">
          <cell r="A21787">
            <v>21784</v>
          </cell>
          <cell r="L21787">
            <v>26.7600002288818</v>
          </cell>
        </row>
        <row r="21788">
          <cell r="A21788">
            <v>21785</v>
          </cell>
          <cell r="L21788">
            <v>26.7600002288818</v>
          </cell>
        </row>
        <row r="21789">
          <cell r="A21789">
            <v>21786</v>
          </cell>
          <cell r="L21789">
            <v>26.7600002288818</v>
          </cell>
        </row>
        <row r="21790">
          <cell r="A21790">
            <v>21787</v>
          </cell>
          <cell r="L21790">
            <v>26.7600002288818</v>
          </cell>
        </row>
        <row r="21791">
          <cell r="A21791">
            <v>21788</v>
          </cell>
          <cell r="L21791">
            <v>26.7600002288818</v>
          </cell>
        </row>
        <row r="21792">
          <cell r="A21792">
            <v>21789</v>
          </cell>
          <cell r="L21792">
            <v>26.7600002288818</v>
          </cell>
        </row>
        <row r="21793">
          <cell r="A21793">
            <v>21790</v>
          </cell>
          <cell r="L21793">
            <v>26.7600002288818</v>
          </cell>
        </row>
        <row r="21794">
          <cell r="A21794">
            <v>21791</v>
          </cell>
          <cell r="L21794">
            <v>26.7600002288818</v>
          </cell>
        </row>
        <row r="21795">
          <cell r="A21795">
            <v>21792</v>
          </cell>
          <cell r="L21795">
            <v>26.7600002288818</v>
          </cell>
        </row>
        <row r="21796">
          <cell r="A21796">
            <v>21793</v>
          </cell>
          <cell r="L21796">
            <v>26.7600002288818</v>
          </cell>
        </row>
        <row r="21797">
          <cell r="A21797">
            <v>21794</v>
          </cell>
          <cell r="L21797">
            <v>26.7600002288818</v>
          </cell>
        </row>
        <row r="21798">
          <cell r="A21798">
            <v>21795</v>
          </cell>
          <cell r="L21798">
            <v>26.7600002288818</v>
          </cell>
        </row>
        <row r="21799">
          <cell r="A21799">
            <v>21796</v>
          </cell>
          <cell r="L21799">
            <v>26.7600002288818</v>
          </cell>
        </row>
        <row r="21800">
          <cell r="A21800">
            <v>21797</v>
          </cell>
          <cell r="L21800">
            <v>26.7600002288818</v>
          </cell>
        </row>
        <row r="21801">
          <cell r="A21801">
            <v>21798</v>
          </cell>
          <cell r="L21801">
            <v>26.766666743490401</v>
          </cell>
        </row>
        <row r="21802">
          <cell r="A21802">
            <v>21799</v>
          </cell>
          <cell r="L21802">
            <v>26.7844444844458</v>
          </cell>
        </row>
        <row r="21803">
          <cell r="A21803">
            <v>21800</v>
          </cell>
          <cell r="L21803">
            <v>26.795556412802799</v>
          </cell>
        </row>
        <row r="21804">
          <cell r="A21804">
            <v>21801</v>
          </cell>
          <cell r="L21804">
            <v>26.840000397629201</v>
          </cell>
        </row>
        <row r="21805">
          <cell r="A21805">
            <v>21802</v>
          </cell>
          <cell r="L21805">
            <v>26.857777264383099</v>
          </cell>
        </row>
        <row r="21806">
          <cell r="A21806">
            <v>21803</v>
          </cell>
          <cell r="L21806">
            <v>26.879999160766602</v>
          </cell>
        </row>
        <row r="21807">
          <cell r="A21807">
            <v>21804</v>
          </cell>
          <cell r="L21807">
            <v>26.879999160766602</v>
          </cell>
        </row>
        <row r="21808">
          <cell r="A21808">
            <v>21805</v>
          </cell>
          <cell r="L21808">
            <v>26.879999160766602</v>
          </cell>
        </row>
        <row r="21809">
          <cell r="A21809">
            <v>21806</v>
          </cell>
          <cell r="L21809">
            <v>26.884284905024899</v>
          </cell>
        </row>
        <row r="21810">
          <cell r="A21810">
            <v>21807</v>
          </cell>
          <cell r="L21810">
            <v>26.8846145043006</v>
          </cell>
        </row>
        <row r="21811">
          <cell r="A21811">
            <v>21808</v>
          </cell>
          <cell r="L21811">
            <v>26.890000436041099</v>
          </cell>
        </row>
        <row r="21812">
          <cell r="A21812">
            <v>21809</v>
          </cell>
          <cell r="L21812">
            <v>26.940555572509801</v>
          </cell>
        </row>
        <row r="21813">
          <cell r="A21813">
            <v>21810</v>
          </cell>
          <cell r="L21813">
            <v>26.940556221538099</v>
          </cell>
        </row>
        <row r="21814">
          <cell r="A21814">
            <v>21811</v>
          </cell>
          <cell r="L21814">
            <v>26.959999163945501</v>
          </cell>
        </row>
        <row r="21815">
          <cell r="A21815">
            <v>21812</v>
          </cell>
          <cell r="L21815">
            <v>26.959999163945501</v>
          </cell>
        </row>
        <row r="21816">
          <cell r="A21816">
            <v>21813</v>
          </cell>
          <cell r="L21816">
            <v>26.9905547300975</v>
          </cell>
        </row>
        <row r="21817">
          <cell r="A21817">
            <v>21814</v>
          </cell>
          <cell r="L21817">
            <v>26.9960011482239</v>
          </cell>
        </row>
        <row r="21818">
          <cell r="A21818">
            <v>21815</v>
          </cell>
          <cell r="L21818">
            <v>27</v>
          </cell>
        </row>
        <row r="21819">
          <cell r="A21819">
            <v>21816</v>
          </cell>
          <cell r="L21819">
            <v>27</v>
          </cell>
        </row>
        <row r="21820">
          <cell r="A21820">
            <v>21817</v>
          </cell>
          <cell r="L21820">
            <v>27</v>
          </cell>
        </row>
        <row r="21821">
          <cell r="A21821">
            <v>21818</v>
          </cell>
          <cell r="L21821">
            <v>27</v>
          </cell>
        </row>
        <row r="21822">
          <cell r="A21822">
            <v>21819</v>
          </cell>
          <cell r="L21822">
            <v>27</v>
          </cell>
        </row>
        <row r="21823">
          <cell r="A21823">
            <v>21820</v>
          </cell>
          <cell r="L21823">
            <v>27</v>
          </cell>
        </row>
        <row r="21824">
          <cell r="A21824">
            <v>21821</v>
          </cell>
          <cell r="L21824">
            <v>27</v>
          </cell>
        </row>
        <row r="21825">
          <cell r="A21825">
            <v>21822</v>
          </cell>
          <cell r="L21825">
            <v>27.0555554363463</v>
          </cell>
        </row>
        <row r="21826">
          <cell r="A21826">
            <v>21823</v>
          </cell>
          <cell r="L21826">
            <v>27.072500348091101</v>
          </cell>
        </row>
        <row r="21827">
          <cell r="A21827">
            <v>21824</v>
          </cell>
          <cell r="L21827">
            <v>27.076111170980699</v>
          </cell>
        </row>
        <row r="21828">
          <cell r="A21828">
            <v>21825</v>
          </cell>
          <cell r="L21828">
            <v>27.076666514078799</v>
          </cell>
        </row>
        <row r="21829">
          <cell r="A21829">
            <v>21826</v>
          </cell>
          <cell r="L21829">
            <v>27.089999755223602</v>
          </cell>
        </row>
        <row r="21830">
          <cell r="A21830">
            <v>21827</v>
          </cell>
          <cell r="L21830">
            <v>27.089999755223602</v>
          </cell>
        </row>
        <row r="21831">
          <cell r="A21831">
            <v>21828</v>
          </cell>
          <cell r="L21831">
            <v>27.089999755223602</v>
          </cell>
        </row>
        <row r="21832">
          <cell r="A21832">
            <v>21829</v>
          </cell>
          <cell r="L21832">
            <v>27.106111301316201</v>
          </cell>
        </row>
        <row r="21833">
          <cell r="A21833">
            <v>21830</v>
          </cell>
          <cell r="L21833">
            <v>27.1188891861174</v>
          </cell>
        </row>
        <row r="21834">
          <cell r="A21834">
            <v>21831</v>
          </cell>
          <cell r="L21834">
            <v>27.135000348091101</v>
          </cell>
        </row>
        <row r="21835">
          <cell r="A21835">
            <v>21832</v>
          </cell>
          <cell r="L21835">
            <v>27.145555310779098</v>
          </cell>
        </row>
        <row r="21836">
          <cell r="A21836">
            <v>21833</v>
          </cell>
          <cell r="L21836">
            <v>27.145555310779098</v>
          </cell>
        </row>
        <row r="21837">
          <cell r="A21837">
            <v>21834</v>
          </cell>
          <cell r="L21837">
            <v>27.163332793447701</v>
          </cell>
        </row>
        <row r="21838">
          <cell r="A21838">
            <v>21835</v>
          </cell>
          <cell r="L21838">
            <v>27.178888824251</v>
          </cell>
        </row>
        <row r="21839">
          <cell r="A21839">
            <v>21836</v>
          </cell>
          <cell r="L21839">
            <v>27.184999148050899</v>
          </cell>
        </row>
        <row r="21840">
          <cell r="A21840">
            <v>21837</v>
          </cell>
          <cell r="L21840">
            <v>27.201110866334702</v>
          </cell>
        </row>
        <row r="21841">
          <cell r="A21841">
            <v>21838</v>
          </cell>
          <cell r="L21841">
            <v>27.2222222752041</v>
          </cell>
        </row>
        <row r="21842">
          <cell r="A21842">
            <v>21839</v>
          </cell>
          <cell r="L21842">
            <v>27.234999166594601</v>
          </cell>
        </row>
        <row r="21843">
          <cell r="A21843">
            <v>21840</v>
          </cell>
          <cell r="L21843">
            <v>27.234999166594601</v>
          </cell>
        </row>
        <row r="21844">
          <cell r="A21844">
            <v>21841</v>
          </cell>
          <cell r="L21844">
            <v>27.2399997711182</v>
          </cell>
        </row>
        <row r="21845">
          <cell r="A21845">
            <v>21842</v>
          </cell>
          <cell r="L21845">
            <v>27.2399997711182</v>
          </cell>
        </row>
        <row r="21846">
          <cell r="A21846">
            <v>21843</v>
          </cell>
          <cell r="L21846">
            <v>27.2399997711182</v>
          </cell>
        </row>
        <row r="21847">
          <cell r="A21847">
            <v>21844</v>
          </cell>
          <cell r="L21847">
            <v>27.2399997711182</v>
          </cell>
        </row>
        <row r="21848">
          <cell r="A21848">
            <v>21845</v>
          </cell>
          <cell r="L21848">
            <v>27.2399997711182</v>
          </cell>
        </row>
        <row r="21849">
          <cell r="A21849">
            <v>21846</v>
          </cell>
          <cell r="L21849">
            <v>27.2399997711182</v>
          </cell>
        </row>
        <row r="21850">
          <cell r="A21850">
            <v>21847</v>
          </cell>
          <cell r="L21850">
            <v>27.2399997711182</v>
          </cell>
        </row>
        <row r="21851">
          <cell r="A21851">
            <v>21848</v>
          </cell>
          <cell r="L21851">
            <v>27.2399997711182</v>
          </cell>
        </row>
        <row r="21852">
          <cell r="A21852">
            <v>21849</v>
          </cell>
          <cell r="L21852">
            <v>27.2399997711182</v>
          </cell>
        </row>
        <row r="21853">
          <cell r="A21853">
            <v>21850</v>
          </cell>
          <cell r="L21853">
            <v>27.2399997711182</v>
          </cell>
        </row>
        <row r="21854">
          <cell r="A21854">
            <v>21851</v>
          </cell>
          <cell r="L21854">
            <v>27.2399997711182</v>
          </cell>
        </row>
        <row r="21855">
          <cell r="A21855">
            <v>21852</v>
          </cell>
          <cell r="L21855">
            <v>27.2399997711182</v>
          </cell>
        </row>
        <row r="21856">
          <cell r="A21856">
            <v>21853</v>
          </cell>
          <cell r="L21856">
            <v>27.2399997711182</v>
          </cell>
        </row>
        <row r="21857">
          <cell r="A21857">
            <v>21854</v>
          </cell>
          <cell r="L21857">
            <v>27.2399997711182</v>
          </cell>
        </row>
        <row r="21858">
          <cell r="A21858">
            <v>21855</v>
          </cell>
          <cell r="L21858">
            <v>27.2399997711182</v>
          </cell>
        </row>
        <row r="21859">
          <cell r="A21859">
            <v>21856</v>
          </cell>
          <cell r="L21859">
            <v>27.2399997711182</v>
          </cell>
        </row>
        <row r="21860">
          <cell r="A21860">
            <v>21857</v>
          </cell>
          <cell r="L21860">
            <v>27.2399997711182</v>
          </cell>
        </row>
        <row r="21861">
          <cell r="A21861">
            <v>21858</v>
          </cell>
          <cell r="L21861">
            <v>27.2399997711182</v>
          </cell>
        </row>
        <row r="21862">
          <cell r="A21862">
            <v>21859</v>
          </cell>
          <cell r="L21862">
            <v>27.2399997711182</v>
          </cell>
        </row>
        <row r="21863">
          <cell r="A21863">
            <v>21860</v>
          </cell>
          <cell r="L21863">
            <v>27.2399997711182</v>
          </cell>
        </row>
        <row r="21864">
          <cell r="A21864">
            <v>21861</v>
          </cell>
          <cell r="L21864">
            <v>27.2399997711182</v>
          </cell>
        </row>
        <row r="21865">
          <cell r="A21865">
            <v>21862</v>
          </cell>
          <cell r="L21865">
            <v>27.2399997711182</v>
          </cell>
        </row>
        <row r="21866">
          <cell r="A21866">
            <v>21863</v>
          </cell>
          <cell r="L21866">
            <v>27.2399997711182</v>
          </cell>
        </row>
        <row r="21867">
          <cell r="A21867">
            <v>21864</v>
          </cell>
          <cell r="L21867">
            <v>27.2399997711182</v>
          </cell>
        </row>
        <row r="21868">
          <cell r="A21868">
            <v>21865</v>
          </cell>
          <cell r="L21868">
            <v>27.2399997711182</v>
          </cell>
        </row>
        <row r="21869">
          <cell r="A21869">
            <v>21866</v>
          </cell>
          <cell r="L21869">
            <v>27.2399997711182</v>
          </cell>
        </row>
        <row r="21870">
          <cell r="A21870">
            <v>21867</v>
          </cell>
          <cell r="L21870">
            <v>27.2399997711182</v>
          </cell>
        </row>
        <row r="21871">
          <cell r="A21871">
            <v>21868</v>
          </cell>
          <cell r="L21871">
            <v>27.2399997711182</v>
          </cell>
        </row>
        <row r="21872">
          <cell r="A21872">
            <v>21869</v>
          </cell>
          <cell r="L21872">
            <v>27.2399997711182</v>
          </cell>
        </row>
        <row r="21873">
          <cell r="A21873">
            <v>21870</v>
          </cell>
          <cell r="L21873">
            <v>27.2399997711182</v>
          </cell>
        </row>
        <row r="21874">
          <cell r="A21874">
            <v>21871</v>
          </cell>
          <cell r="L21874">
            <v>27.2399997711182</v>
          </cell>
        </row>
        <row r="21875">
          <cell r="A21875">
            <v>21872</v>
          </cell>
          <cell r="L21875">
            <v>27.2399997711182</v>
          </cell>
        </row>
        <row r="21876">
          <cell r="A21876">
            <v>21873</v>
          </cell>
          <cell r="L21876">
            <v>27.2399997711182</v>
          </cell>
        </row>
        <row r="21877">
          <cell r="A21877">
            <v>21874</v>
          </cell>
          <cell r="L21877">
            <v>27.2399997711182</v>
          </cell>
        </row>
        <row r="21878">
          <cell r="A21878">
            <v>21875</v>
          </cell>
          <cell r="L21878">
            <v>27.2399997711182</v>
          </cell>
        </row>
        <row r="21879">
          <cell r="A21879">
            <v>21876</v>
          </cell>
          <cell r="L21879">
            <v>27.2399997711182</v>
          </cell>
        </row>
        <row r="21880">
          <cell r="A21880">
            <v>21877</v>
          </cell>
          <cell r="L21880">
            <v>27.2399997711182</v>
          </cell>
        </row>
        <row r="21881">
          <cell r="A21881">
            <v>21878</v>
          </cell>
          <cell r="L21881">
            <v>27.2399997711182</v>
          </cell>
        </row>
        <row r="21882">
          <cell r="A21882">
            <v>21879</v>
          </cell>
          <cell r="L21882">
            <v>27.2399997711182</v>
          </cell>
        </row>
        <row r="21883">
          <cell r="A21883">
            <v>21880</v>
          </cell>
          <cell r="L21883">
            <v>27.2399997711182</v>
          </cell>
        </row>
        <row r="21884">
          <cell r="A21884">
            <v>21881</v>
          </cell>
          <cell r="L21884">
            <v>27.2399997711182</v>
          </cell>
        </row>
        <row r="21885">
          <cell r="A21885">
            <v>21882</v>
          </cell>
          <cell r="L21885">
            <v>27.2399997711182</v>
          </cell>
        </row>
        <row r="21886">
          <cell r="A21886">
            <v>21883</v>
          </cell>
          <cell r="L21886">
            <v>27.2399997711182</v>
          </cell>
        </row>
        <row r="21887">
          <cell r="A21887">
            <v>21884</v>
          </cell>
          <cell r="L21887">
            <v>27.2399997711182</v>
          </cell>
        </row>
        <row r="21888">
          <cell r="A21888">
            <v>21885</v>
          </cell>
          <cell r="L21888">
            <v>27.2399997711182</v>
          </cell>
        </row>
        <row r="21889">
          <cell r="A21889">
            <v>21886</v>
          </cell>
          <cell r="L21889">
            <v>27.2399997711182</v>
          </cell>
        </row>
        <row r="21890">
          <cell r="A21890">
            <v>21887</v>
          </cell>
          <cell r="L21890">
            <v>27.2399997711182</v>
          </cell>
        </row>
        <row r="21891">
          <cell r="A21891">
            <v>21888</v>
          </cell>
          <cell r="L21891">
            <v>27.2399997711182</v>
          </cell>
        </row>
        <row r="21892">
          <cell r="A21892">
            <v>21889</v>
          </cell>
          <cell r="L21892">
            <v>27.2399997711182</v>
          </cell>
        </row>
        <row r="21893">
          <cell r="A21893">
            <v>21890</v>
          </cell>
          <cell r="L21893">
            <v>27.2399997711182</v>
          </cell>
        </row>
        <row r="21894">
          <cell r="A21894">
            <v>21891</v>
          </cell>
          <cell r="L21894">
            <v>27.2399997711182</v>
          </cell>
        </row>
        <row r="21895">
          <cell r="A21895">
            <v>21892</v>
          </cell>
          <cell r="L21895">
            <v>27.2399997711182</v>
          </cell>
        </row>
        <row r="21896">
          <cell r="A21896">
            <v>21893</v>
          </cell>
          <cell r="L21896">
            <v>27.2399997711182</v>
          </cell>
        </row>
        <row r="21897">
          <cell r="A21897">
            <v>21894</v>
          </cell>
          <cell r="L21897">
            <v>27.240554703606499</v>
          </cell>
        </row>
        <row r="21898">
          <cell r="A21898">
            <v>21895</v>
          </cell>
          <cell r="L21898">
            <v>27.2430760310246</v>
          </cell>
        </row>
        <row r="21899">
          <cell r="A21899">
            <v>21896</v>
          </cell>
          <cell r="L21899">
            <v>27.2430760310246</v>
          </cell>
        </row>
        <row r="21900">
          <cell r="A21900">
            <v>21897</v>
          </cell>
          <cell r="L21900">
            <v>27.2899991671244</v>
          </cell>
        </row>
        <row r="21901">
          <cell r="A21901">
            <v>21898</v>
          </cell>
          <cell r="L21901">
            <v>27.2899991671244</v>
          </cell>
        </row>
        <row r="21902">
          <cell r="A21902">
            <v>21899</v>
          </cell>
          <cell r="L21902">
            <v>27.296110285653</v>
          </cell>
        </row>
        <row r="21903">
          <cell r="A21903">
            <v>21900</v>
          </cell>
          <cell r="L21903">
            <v>27.297499835491202</v>
          </cell>
        </row>
        <row r="21904">
          <cell r="A21904">
            <v>21901</v>
          </cell>
          <cell r="L21904">
            <v>27.304443942176</v>
          </cell>
        </row>
        <row r="21905">
          <cell r="A21905">
            <v>21902</v>
          </cell>
          <cell r="L21905">
            <v>27.3241664568583</v>
          </cell>
        </row>
        <row r="21906">
          <cell r="A21906">
            <v>21903</v>
          </cell>
          <cell r="L21906">
            <v>27.328000640869099</v>
          </cell>
        </row>
        <row r="21907">
          <cell r="A21907">
            <v>21904</v>
          </cell>
          <cell r="L21907">
            <v>27.328000640869099</v>
          </cell>
        </row>
        <row r="21908">
          <cell r="A21908">
            <v>21905</v>
          </cell>
          <cell r="L21908">
            <v>27.328000640869099</v>
          </cell>
        </row>
        <row r="21909">
          <cell r="A21909">
            <v>21906</v>
          </cell>
          <cell r="L21909">
            <v>27.328000640869099</v>
          </cell>
        </row>
        <row r="21910">
          <cell r="A21910">
            <v>21907</v>
          </cell>
          <cell r="L21910">
            <v>27.328000640869099</v>
          </cell>
        </row>
        <row r="21911">
          <cell r="A21911">
            <v>21908</v>
          </cell>
          <cell r="L21911">
            <v>27.328000640869099</v>
          </cell>
        </row>
        <row r="21912">
          <cell r="A21912">
            <v>21909</v>
          </cell>
          <cell r="L21912">
            <v>27.328000640869099</v>
          </cell>
        </row>
        <row r="21913">
          <cell r="A21913">
            <v>21910</v>
          </cell>
          <cell r="L21913">
            <v>27.328000640869099</v>
          </cell>
        </row>
        <row r="21914">
          <cell r="A21914">
            <v>21911</v>
          </cell>
          <cell r="L21914">
            <v>27.330000042915302</v>
          </cell>
        </row>
        <row r="21915">
          <cell r="A21915">
            <v>21912</v>
          </cell>
          <cell r="L21915">
            <v>27.3452936621273</v>
          </cell>
        </row>
        <row r="21916">
          <cell r="A21916">
            <v>21913</v>
          </cell>
          <cell r="L21916">
            <v>27.360000610351602</v>
          </cell>
        </row>
        <row r="21917">
          <cell r="A21917">
            <v>21914</v>
          </cell>
          <cell r="L21917">
            <v>27.360000610351602</v>
          </cell>
        </row>
        <row r="21918">
          <cell r="A21918">
            <v>21915</v>
          </cell>
          <cell r="L21918">
            <v>27.360000610351602</v>
          </cell>
        </row>
        <row r="21919">
          <cell r="A21919">
            <v>21916</v>
          </cell>
          <cell r="L21919">
            <v>27.360000610351602</v>
          </cell>
        </row>
        <row r="21920">
          <cell r="A21920">
            <v>21917</v>
          </cell>
          <cell r="L21920">
            <v>27.360000610351602</v>
          </cell>
        </row>
        <row r="21921">
          <cell r="A21921">
            <v>21918</v>
          </cell>
          <cell r="L21921">
            <v>27.360000610351602</v>
          </cell>
        </row>
        <row r="21922">
          <cell r="A21922">
            <v>21919</v>
          </cell>
          <cell r="L21922">
            <v>27.360000610351602</v>
          </cell>
        </row>
        <row r="21923">
          <cell r="A21923">
            <v>21920</v>
          </cell>
          <cell r="L21923">
            <v>27.360000610351602</v>
          </cell>
        </row>
        <row r="21924">
          <cell r="A21924">
            <v>21921</v>
          </cell>
          <cell r="L21924">
            <v>27.360000610351602</v>
          </cell>
        </row>
        <row r="21925">
          <cell r="A21925">
            <v>21922</v>
          </cell>
          <cell r="L21925">
            <v>27.360000610351602</v>
          </cell>
        </row>
        <row r="21926">
          <cell r="A21926">
            <v>21923</v>
          </cell>
          <cell r="L21926">
            <v>27.360000610351602</v>
          </cell>
        </row>
        <row r="21927">
          <cell r="A21927">
            <v>21924</v>
          </cell>
          <cell r="L21927">
            <v>27.360000610351602</v>
          </cell>
        </row>
        <row r="21928">
          <cell r="A21928">
            <v>21925</v>
          </cell>
          <cell r="L21928">
            <v>27.360000610351602</v>
          </cell>
        </row>
        <row r="21929">
          <cell r="A21929">
            <v>21926</v>
          </cell>
          <cell r="L21929">
            <v>27.360000610351602</v>
          </cell>
        </row>
        <row r="21930">
          <cell r="A21930">
            <v>21927</v>
          </cell>
          <cell r="L21930">
            <v>27.360000610351602</v>
          </cell>
        </row>
        <row r="21931">
          <cell r="A21931">
            <v>21928</v>
          </cell>
          <cell r="L21931">
            <v>27.389444443914599</v>
          </cell>
        </row>
        <row r="21932">
          <cell r="A21932">
            <v>21929</v>
          </cell>
          <cell r="L21932">
            <v>27.397222783830401</v>
          </cell>
        </row>
        <row r="21933">
          <cell r="A21933">
            <v>21930</v>
          </cell>
          <cell r="L21933">
            <v>27.406666570239601</v>
          </cell>
        </row>
        <row r="21934">
          <cell r="A21934">
            <v>21931</v>
          </cell>
          <cell r="L21934">
            <v>27.419999314679</v>
          </cell>
        </row>
        <row r="21935">
          <cell r="A21935">
            <v>21932</v>
          </cell>
          <cell r="L21935">
            <v>27.440556115574299</v>
          </cell>
        </row>
        <row r="21936">
          <cell r="A21936">
            <v>21933</v>
          </cell>
          <cell r="L21936">
            <v>27.442777858840099</v>
          </cell>
        </row>
        <row r="21937">
          <cell r="A21937">
            <v>21934</v>
          </cell>
          <cell r="L21937">
            <v>27.4799995422363</v>
          </cell>
        </row>
        <row r="21938">
          <cell r="A21938">
            <v>21935</v>
          </cell>
          <cell r="L21938">
            <v>27.4799995422363</v>
          </cell>
        </row>
        <row r="21939">
          <cell r="A21939">
            <v>21936</v>
          </cell>
          <cell r="L21939">
            <v>27.4799995422363</v>
          </cell>
        </row>
        <row r="21940">
          <cell r="A21940">
            <v>21937</v>
          </cell>
          <cell r="L21940">
            <v>27.4799995422363</v>
          </cell>
        </row>
        <row r="21941">
          <cell r="A21941">
            <v>21938</v>
          </cell>
          <cell r="L21941">
            <v>27.4799995422363</v>
          </cell>
        </row>
        <row r="21942">
          <cell r="A21942">
            <v>21939</v>
          </cell>
          <cell r="L21942">
            <v>27.4799995422363</v>
          </cell>
        </row>
        <row r="21943">
          <cell r="A21943">
            <v>21940</v>
          </cell>
          <cell r="L21943">
            <v>27.4799995422363</v>
          </cell>
        </row>
        <row r="21944">
          <cell r="A21944">
            <v>21941</v>
          </cell>
          <cell r="L21944">
            <v>27.4799995422363</v>
          </cell>
        </row>
        <row r="21945">
          <cell r="A21945">
            <v>21942</v>
          </cell>
          <cell r="L21945">
            <v>27.4799995422363</v>
          </cell>
        </row>
        <row r="21946">
          <cell r="A21946">
            <v>21943</v>
          </cell>
          <cell r="L21946">
            <v>27.513333002726199</v>
          </cell>
        </row>
        <row r="21947">
          <cell r="A21947">
            <v>21944</v>
          </cell>
          <cell r="L21947">
            <v>27.552777581744699</v>
          </cell>
        </row>
        <row r="21948">
          <cell r="A21948">
            <v>21945</v>
          </cell>
          <cell r="L21948">
            <v>27.6149997711182</v>
          </cell>
        </row>
        <row r="21949">
          <cell r="A21949">
            <v>21946</v>
          </cell>
          <cell r="L21949">
            <v>27.670000116030401</v>
          </cell>
        </row>
        <row r="21950">
          <cell r="A21950">
            <v>21947</v>
          </cell>
          <cell r="L21950">
            <v>27.719999313354499</v>
          </cell>
        </row>
        <row r="21951">
          <cell r="A21951">
            <v>21948</v>
          </cell>
          <cell r="L21951">
            <v>27.719999313354499</v>
          </cell>
        </row>
        <row r="21952">
          <cell r="A21952">
            <v>21949</v>
          </cell>
          <cell r="L21952">
            <v>27.719999313354499</v>
          </cell>
        </row>
        <row r="21953">
          <cell r="A21953">
            <v>21950</v>
          </cell>
          <cell r="L21953">
            <v>27.719999313354499</v>
          </cell>
        </row>
        <row r="21954">
          <cell r="A21954">
            <v>21951</v>
          </cell>
          <cell r="L21954">
            <v>27.723333372010099</v>
          </cell>
        </row>
        <row r="21955">
          <cell r="A21955">
            <v>21952</v>
          </cell>
          <cell r="L21955">
            <v>27.728999829292299</v>
          </cell>
        </row>
        <row r="21956">
          <cell r="A21956">
            <v>21953</v>
          </cell>
          <cell r="L21956">
            <v>27.7350000540415</v>
          </cell>
        </row>
        <row r="21957">
          <cell r="A21957">
            <v>21954</v>
          </cell>
          <cell r="L21957">
            <v>27.7481809095903</v>
          </cell>
        </row>
        <row r="21958">
          <cell r="A21958">
            <v>21955</v>
          </cell>
          <cell r="L21958">
            <v>27.749999747556799</v>
          </cell>
        </row>
        <row r="21959">
          <cell r="A21959">
            <v>21956</v>
          </cell>
          <cell r="L21959">
            <v>27.766666147443999</v>
          </cell>
        </row>
        <row r="21960">
          <cell r="A21960">
            <v>21957</v>
          </cell>
          <cell r="L21960">
            <v>27.803888916969299</v>
          </cell>
        </row>
        <row r="21961">
          <cell r="A21961">
            <v>21958</v>
          </cell>
          <cell r="L21961">
            <v>27.811666806538899</v>
          </cell>
        </row>
        <row r="21962">
          <cell r="A21962">
            <v>21959</v>
          </cell>
          <cell r="L21962">
            <v>27.828888853391</v>
          </cell>
        </row>
        <row r="21963">
          <cell r="A21963">
            <v>21960</v>
          </cell>
          <cell r="L21963">
            <v>27.830000042915302</v>
          </cell>
        </row>
        <row r="21964">
          <cell r="A21964">
            <v>21961</v>
          </cell>
          <cell r="L21964">
            <v>27.840000152587901</v>
          </cell>
        </row>
        <row r="21965">
          <cell r="A21965">
            <v>21962</v>
          </cell>
          <cell r="L21965">
            <v>27.840000152587901</v>
          </cell>
        </row>
        <row r="21966">
          <cell r="A21966">
            <v>21963</v>
          </cell>
          <cell r="L21966">
            <v>27.854444411065799</v>
          </cell>
        </row>
        <row r="21967">
          <cell r="A21967">
            <v>21964</v>
          </cell>
          <cell r="L21967">
            <v>27.855555229716799</v>
          </cell>
        </row>
        <row r="21968">
          <cell r="A21968">
            <v>21965</v>
          </cell>
          <cell r="L21968">
            <v>27.8588889042536</v>
          </cell>
        </row>
        <row r="21969">
          <cell r="A21969">
            <v>21966</v>
          </cell>
          <cell r="L21969">
            <v>27.8933333555857</v>
          </cell>
        </row>
        <row r="21970">
          <cell r="A21970">
            <v>21967</v>
          </cell>
          <cell r="L21970">
            <v>27.895555588934201</v>
          </cell>
        </row>
        <row r="21971">
          <cell r="A21971">
            <v>21968</v>
          </cell>
          <cell r="L21971">
            <v>27.897777504391101</v>
          </cell>
        </row>
        <row r="21972">
          <cell r="A21972">
            <v>21969</v>
          </cell>
          <cell r="L21972">
            <v>27.913333495458001</v>
          </cell>
        </row>
        <row r="21973">
          <cell r="A21973">
            <v>21970</v>
          </cell>
          <cell r="L21973">
            <v>27.959999084472699</v>
          </cell>
        </row>
        <row r="21974">
          <cell r="A21974">
            <v>21971</v>
          </cell>
          <cell r="L21974">
            <v>27.959999084472699</v>
          </cell>
        </row>
        <row r="21975">
          <cell r="A21975">
            <v>21972</v>
          </cell>
          <cell r="L21975">
            <v>27.959999084472699</v>
          </cell>
        </row>
        <row r="21976">
          <cell r="A21976">
            <v>21973</v>
          </cell>
          <cell r="L21976">
            <v>27.959999084472699</v>
          </cell>
        </row>
        <row r="21977">
          <cell r="A21977">
            <v>21974</v>
          </cell>
          <cell r="L21977">
            <v>27.959999084472699</v>
          </cell>
        </row>
        <row r="21978">
          <cell r="A21978">
            <v>21975</v>
          </cell>
          <cell r="L21978">
            <v>27.959999084472699</v>
          </cell>
        </row>
        <row r="21979">
          <cell r="A21979">
            <v>21976</v>
          </cell>
          <cell r="L21979">
            <v>27.959999084472699</v>
          </cell>
        </row>
        <row r="21980">
          <cell r="A21980">
            <v>21977</v>
          </cell>
          <cell r="L21980">
            <v>27.959999084472699</v>
          </cell>
        </row>
        <row r="21981">
          <cell r="A21981">
            <v>21978</v>
          </cell>
          <cell r="L21981">
            <v>27.959999084472699</v>
          </cell>
        </row>
        <row r="21982">
          <cell r="A21982">
            <v>21979</v>
          </cell>
          <cell r="L21982">
            <v>27.959999084472699</v>
          </cell>
        </row>
        <row r="21983">
          <cell r="A21983">
            <v>21980</v>
          </cell>
          <cell r="L21983">
            <v>27.959999084472699</v>
          </cell>
        </row>
        <row r="21984">
          <cell r="A21984">
            <v>21981</v>
          </cell>
          <cell r="L21984">
            <v>27.959999084472699</v>
          </cell>
        </row>
        <row r="21985">
          <cell r="A21985">
            <v>21982</v>
          </cell>
          <cell r="L21985">
            <v>27.959999084472699</v>
          </cell>
        </row>
        <row r="21986">
          <cell r="A21986">
            <v>21983</v>
          </cell>
          <cell r="L21986">
            <v>27.959999084472699</v>
          </cell>
        </row>
        <row r="21987">
          <cell r="A21987">
            <v>21984</v>
          </cell>
          <cell r="L21987">
            <v>27.959999084472699</v>
          </cell>
        </row>
        <row r="21988">
          <cell r="A21988">
            <v>21985</v>
          </cell>
          <cell r="L21988">
            <v>27.959999084472699</v>
          </cell>
        </row>
        <row r="21989">
          <cell r="A21989">
            <v>21986</v>
          </cell>
          <cell r="L21989">
            <v>27.959999084472699</v>
          </cell>
        </row>
        <row r="21990">
          <cell r="A21990">
            <v>21987</v>
          </cell>
          <cell r="L21990">
            <v>27.959999084472699</v>
          </cell>
        </row>
        <row r="21991">
          <cell r="A21991">
            <v>21988</v>
          </cell>
          <cell r="L21991">
            <v>27.959999084472699</v>
          </cell>
        </row>
        <row r="21992">
          <cell r="A21992">
            <v>21989</v>
          </cell>
          <cell r="L21992">
            <v>27.959999084472699</v>
          </cell>
        </row>
        <row r="21993">
          <cell r="A21993">
            <v>21990</v>
          </cell>
          <cell r="L21993">
            <v>27.959999084472699</v>
          </cell>
        </row>
        <row r="21994">
          <cell r="A21994">
            <v>21991</v>
          </cell>
          <cell r="L21994">
            <v>27.959999084472699</v>
          </cell>
        </row>
        <row r="21995">
          <cell r="A21995">
            <v>21992</v>
          </cell>
          <cell r="L21995">
            <v>27.959999084472699</v>
          </cell>
        </row>
        <row r="21996">
          <cell r="A21996">
            <v>21993</v>
          </cell>
          <cell r="L21996">
            <v>27.959999084472699</v>
          </cell>
        </row>
        <row r="21997">
          <cell r="A21997">
            <v>21994</v>
          </cell>
          <cell r="L21997">
            <v>27.959999084472699</v>
          </cell>
        </row>
        <row r="21998">
          <cell r="A21998">
            <v>21995</v>
          </cell>
          <cell r="L21998">
            <v>27.959999084472699</v>
          </cell>
        </row>
        <row r="21999">
          <cell r="A21999">
            <v>21996</v>
          </cell>
          <cell r="L21999">
            <v>27.959999084472699</v>
          </cell>
        </row>
        <row r="22000">
          <cell r="A22000">
            <v>21997</v>
          </cell>
          <cell r="L22000">
            <v>27.959999084472699</v>
          </cell>
        </row>
        <row r="22001">
          <cell r="A22001">
            <v>21998</v>
          </cell>
          <cell r="L22001">
            <v>27.959999084472699</v>
          </cell>
        </row>
        <row r="22002">
          <cell r="A22002">
            <v>21999</v>
          </cell>
          <cell r="L22002">
            <v>27.959999084472699</v>
          </cell>
        </row>
        <row r="22003">
          <cell r="A22003">
            <v>22000</v>
          </cell>
          <cell r="L22003">
            <v>27.959999084472699</v>
          </cell>
        </row>
        <row r="22004">
          <cell r="A22004">
            <v>22001</v>
          </cell>
          <cell r="L22004">
            <v>27.959999084472699</v>
          </cell>
        </row>
        <row r="22005">
          <cell r="A22005">
            <v>22002</v>
          </cell>
          <cell r="L22005">
            <v>27.959999084472699</v>
          </cell>
        </row>
        <row r="22006">
          <cell r="A22006">
            <v>22003</v>
          </cell>
          <cell r="L22006">
            <v>27.959999084472699</v>
          </cell>
        </row>
        <row r="22007">
          <cell r="A22007">
            <v>22004</v>
          </cell>
          <cell r="L22007">
            <v>27.960000627181099</v>
          </cell>
        </row>
        <row r="22008">
          <cell r="A22008">
            <v>22005</v>
          </cell>
          <cell r="L22008">
            <v>27.964999198913599</v>
          </cell>
        </row>
        <row r="22009">
          <cell r="A22009">
            <v>22006</v>
          </cell>
          <cell r="L22009">
            <v>27.971666097640998</v>
          </cell>
        </row>
        <row r="22010">
          <cell r="A22010">
            <v>22007</v>
          </cell>
          <cell r="L22010">
            <v>28</v>
          </cell>
        </row>
        <row r="22011">
          <cell r="A22011">
            <v>22008</v>
          </cell>
          <cell r="L22011">
            <v>28.070000343852598</v>
          </cell>
        </row>
        <row r="22012">
          <cell r="A22012">
            <v>22009</v>
          </cell>
          <cell r="L22012">
            <v>28.079999923706101</v>
          </cell>
        </row>
        <row r="22013">
          <cell r="A22013">
            <v>22010</v>
          </cell>
          <cell r="L22013">
            <v>28.079999923706101</v>
          </cell>
        </row>
        <row r="22014">
          <cell r="A22014">
            <v>22011</v>
          </cell>
          <cell r="L22014">
            <v>28.125000059604599</v>
          </cell>
        </row>
        <row r="22015">
          <cell r="A22015">
            <v>22012</v>
          </cell>
          <cell r="L22015">
            <v>28.1322218577067</v>
          </cell>
        </row>
        <row r="22016">
          <cell r="A22016">
            <v>22013</v>
          </cell>
          <cell r="L22016">
            <v>28.149444434377902</v>
          </cell>
        </row>
        <row r="22017">
          <cell r="A22017">
            <v>22014</v>
          </cell>
          <cell r="L22017">
            <v>28.163332846429601</v>
          </cell>
        </row>
        <row r="22018">
          <cell r="A22018">
            <v>22015</v>
          </cell>
          <cell r="L22018">
            <v>28.1638893948661</v>
          </cell>
        </row>
        <row r="22019">
          <cell r="A22019">
            <v>22016</v>
          </cell>
          <cell r="L22019">
            <v>28.186111754841299</v>
          </cell>
        </row>
        <row r="22020">
          <cell r="A22020">
            <v>22017</v>
          </cell>
          <cell r="L22020">
            <v>28.1888888676961</v>
          </cell>
        </row>
        <row r="22021">
          <cell r="A22021">
            <v>22018</v>
          </cell>
          <cell r="L22021">
            <v>28.189443694220699</v>
          </cell>
        </row>
        <row r="22022">
          <cell r="A22022">
            <v>22019</v>
          </cell>
          <cell r="L22022">
            <v>28.194706510094999</v>
          </cell>
        </row>
        <row r="22023">
          <cell r="A22023">
            <v>22020</v>
          </cell>
          <cell r="L22023">
            <v>28.2158828202416</v>
          </cell>
        </row>
        <row r="22024">
          <cell r="A22024">
            <v>22021</v>
          </cell>
          <cell r="L22024">
            <v>28.225000090069202</v>
          </cell>
        </row>
        <row r="22025">
          <cell r="A22025">
            <v>22022</v>
          </cell>
          <cell r="L22025">
            <v>28.235000769297301</v>
          </cell>
        </row>
        <row r="22026">
          <cell r="A22026">
            <v>22023</v>
          </cell>
          <cell r="L22026">
            <v>28.25</v>
          </cell>
        </row>
        <row r="22027">
          <cell r="A22027">
            <v>22024</v>
          </cell>
          <cell r="L22027">
            <v>28.264999961853</v>
          </cell>
        </row>
        <row r="22028">
          <cell r="A22028">
            <v>22025</v>
          </cell>
          <cell r="L22028">
            <v>28.275000347031501</v>
          </cell>
        </row>
        <row r="22029">
          <cell r="A22029">
            <v>22026</v>
          </cell>
          <cell r="L22029">
            <v>28.2888893948661</v>
          </cell>
        </row>
        <row r="22030">
          <cell r="A22030">
            <v>22027</v>
          </cell>
          <cell r="L22030">
            <v>28.290556324852801</v>
          </cell>
        </row>
        <row r="22031">
          <cell r="A22031">
            <v>22028</v>
          </cell>
          <cell r="L22031">
            <v>28.290556324852801</v>
          </cell>
        </row>
        <row r="22032">
          <cell r="A22032">
            <v>22029</v>
          </cell>
          <cell r="L22032">
            <v>28.2938894430796</v>
          </cell>
        </row>
        <row r="22033">
          <cell r="A22033">
            <v>22030</v>
          </cell>
          <cell r="L22033">
            <v>28.300588748034301</v>
          </cell>
        </row>
        <row r="22034">
          <cell r="A22034">
            <v>22031</v>
          </cell>
          <cell r="L22034">
            <v>28.300588748034301</v>
          </cell>
        </row>
        <row r="22035">
          <cell r="A22035">
            <v>22032</v>
          </cell>
          <cell r="L22035">
            <v>28.300588748034301</v>
          </cell>
        </row>
        <row r="22036">
          <cell r="A22036">
            <v>22033</v>
          </cell>
          <cell r="L22036">
            <v>28.300588748034301</v>
          </cell>
        </row>
        <row r="22037">
          <cell r="A22037">
            <v>22034</v>
          </cell>
          <cell r="L22037">
            <v>28.313888457086399</v>
          </cell>
        </row>
        <row r="22038">
          <cell r="A22038">
            <v>22035</v>
          </cell>
          <cell r="L22038">
            <v>28.319999694824201</v>
          </cell>
        </row>
        <row r="22039">
          <cell r="A22039">
            <v>22036</v>
          </cell>
          <cell r="L22039">
            <v>28.319999694824201</v>
          </cell>
        </row>
        <row r="22040">
          <cell r="A22040">
            <v>22037</v>
          </cell>
          <cell r="L22040">
            <v>28.320001602172901</v>
          </cell>
        </row>
        <row r="22041">
          <cell r="A22041">
            <v>22038</v>
          </cell>
          <cell r="L22041">
            <v>28.320001602172901</v>
          </cell>
        </row>
        <row r="22042">
          <cell r="A22042">
            <v>22039</v>
          </cell>
          <cell r="L22042">
            <v>28.322778264681499</v>
          </cell>
        </row>
        <row r="22043">
          <cell r="A22043">
            <v>22040</v>
          </cell>
          <cell r="L22043">
            <v>28.326666487587801</v>
          </cell>
        </row>
        <row r="22044">
          <cell r="A22044">
            <v>22041</v>
          </cell>
          <cell r="L22044">
            <v>28.3555547926161</v>
          </cell>
        </row>
        <row r="22045">
          <cell r="A22045">
            <v>22042</v>
          </cell>
          <cell r="L22045">
            <v>28.356249377131501</v>
          </cell>
        </row>
        <row r="22046">
          <cell r="A22046">
            <v>22043</v>
          </cell>
          <cell r="L22046">
            <v>28.358888917499101</v>
          </cell>
        </row>
        <row r="22047">
          <cell r="A22047">
            <v>22044</v>
          </cell>
          <cell r="L22047">
            <v>28.3649990293715</v>
          </cell>
        </row>
        <row r="22048">
          <cell r="A22048">
            <v>22045</v>
          </cell>
          <cell r="L22048">
            <v>28.375555250379801</v>
          </cell>
        </row>
        <row r="22049">
          <cell r="A22049">
            <v>22046</v>
          </cell>
          <cell r="L22049">
            <v>28.381666117244301</v>
          </cell>
        </row>
        <row r="22050">
          <cell r="A22050">
            <v>22047</v>
          </cell>
          <cell r="L22050">
            <v>28.3855558633804</v>
          </cell>
        </row>
        <row r="22051">
          <cell r="A22051">
            <v>22048</v>
          </cell>
          <cell r="L22051">
            <v>28.4155560334524</v>
          </cell>
        </row>
        <row r="22052">
          <cell r="A22052">
            <v>22049</v>
          </cell>
          <cell r="L22052">
            <v>28.420001366559202</v>
          </cell>
        </row>
        <row r="22053">
          <cell r="A22053">
            <v>22050</v>
          </cell>
          <cell r="L22053">
            <v>28.432222074932501</v>
          </cell>
        </row>
        <row r="22054">
          <cell r="A22054">
            <v>22051</v>
          </cell>
          <cell r="L22054">
            <v>28.459412406472602</v>
          </cell>
        </row>
        <row r="22055">
          <cell r="A22055">
            <v>22052</v>
          </cell>
          <cell r="L22055">
            <v>28.459412406472602</v>
          </cell>
        </row>
        <row r="22056">
          <cell r="A22056">
            <v>22053</v>
          </cell>
          <cell r="L22056">
            <v>28.4699997901917</v>
          </cell>
        </row>
        <row r="22057">
          <cell r="A22057">
            <v>22054</v>
          </cell>
          <cell r="L22057">
            <v>28.475000381469702</v>
          </cell>
        </row>
        <row r="22058">
          <cell r="A22058">
            <v>22055</v>
          </cell>
          <cell r="L22058">
            <v>28.491666065322001</v>
          </cell>
        </row>
        <row r="22059">
          <cell r="A22059">
            <v>22056</v>
          </cell>
          <cell r="L22059">
            <v>28.5266666677263</v>
          </cell>
        </row>
        <row r="22060">
          <cell r="A22060">
            <v>22057</v>
          </cell>
          <cell r="L22060">
            <v>28.541666335529801</v>
          </cell>
        </row>
        <row r="22061">
          <cell r="A22061">
            <v>22058</v>
          </cell>
          <cell r="L22061">
            <v>28.544445329242301</v>
          </cell>
        </row>
        <row r="22062">
          <cell r="A22062">
            <v>22059</v>
          </cell>
          <cell r="L22062">
            <v>28.551110863685601</v>
          </cell>
        </row>
        <row r="22063">
          <cell r="A22063">
            <v>22060</v>
          </cell>
          <cell r="L22063">
            <v>28.559999465942401</v>
          </cell>
        </row>
        <row r="22064">
          <cell r="A22064">
            <v>22061</v>
          </cell>
          <cell r="L22064">
            <v>28.559999465942401</v>
          </cell>
        </row>
        <row r="22065">
          <cell r="A22065">
            <v>22062</v>
          </cell>
          <cell r="L22065">
            <v>28.559999465942401</v>
          </cell>
        </row>
        <row r="22066">
          <cell r="A22066">
            <v>22063</v>
          </cell>
          <cell r="L22066">
            <v>28.559999465942401</v>
          </cell>
        </row>
        <row r="22067">
          <cell r="A22067">
            <v>22064</v>
          </cell>
          <cell r="L22067">
            <v>28.559999465942401</v>
          </cell>
        </row>
        <row r="22068">
          <cell r="A22068">
            <v>22065</v>
          </cell>
          <cell r="L22068">
            <v>28.560001373291001</v>
          </cell>
        </row>
        <row r="22069">
          <cell r="A22069">
            <v>22066</v>
          </cell>
          <cell r="L22069">
            <v>28.594443904028999</v>
          </cell>
        </row>
        <row r="22070">
          <cell r="A22070">
            <v>22067</v>
          </cell>
          <cell r="L22070">
            <v>28.613888528611898</v>
          </cell>
        </row>
        <row r="22071">
          <cell r="A22071">
            <v>22068</v>
          </cell>
          <cell r="L22071">
            <v>28.6188890139262</v>
          </cell>
        </row>
        <row r="22072">
          <cell r="A22072">
            <v>22069</v>
          </cell>
          <cell r="L22072">
            <v>28.649999486075501</v>
          </cell>
        </row>
        <row r="22073">
          <cell r="A22073">
            <v>22070</v>
          </cell>
          <cell r="L22073">
            <v>28.652142814227499</v>
          </cell>
        </row>
        <row r="22074">
          <cell r="A22074">
            <v>22071</v>
          </cell>
          <cell r="L22074">
            <v>28.6666666666667</v>
          </cell>
        </row>
        <row r="22075">
          <cell r="A22075">
            <v>22072</v>
          </cell>
          <cell r="L22075">
            <v>28.680000305175799</v>
          </cell>
        </row>
        <row r="22076">
          <cell r="A22076">
            <v>22073</v>
          </cell>
          <cell r="L22076">
            <v>28.680555926428902</v>
          </cell>
        </row>
        <row r="22077">
          <cell r="A22077">
            <v>22074</v>
          </cell>
          <cell r="L22077">
            <v>28.6888888544506</v>
          </cell>
        </row>
        <row r="22078">
          <cell r="A22078">
            <v>22075</v>
          </cell>
          <cell r="L22078">
            <v>28.701111435890201</v>
          </cell>
        </row>
        <row r="22079">
          <cell r="A22079">
            <v>22076</v>
          </cell>
          <cell r="L22079">
            <v>28.7405550082525</v>
          </cell>
        </row>
        <row r="22080">
          <cell r="A22080">
            <v>22077</v>
          </cell>
          <cell r="L22080">
            <v>28.746666034062699</v>
          </cell>
        </row>
        <row r="22081">
          <cell r="A22081">
            <v>22078</v>
          </cell>
          <cell r="L22081">
            <v>28.75</v>
          </cell>
        </row>
        <row r="22082">
          <cell r="A22082">
            <v>22079</v>
          </cell>
          <cell r="L22082">
            <v>28.755295024198599</v>
          </cell>
        </row>
        <row r="22083">
          <cell r="A22083">
            <v>22080</v>
          </cell>
          <cell r="L22083">
            <v>28.766666730244999</v>
          </cell>
        </row>
        <row r="22084">
          <cell r="A22084">
            <v>22081</v>
          </cell>
          <cell r="L22084">
            <v>28.771666235393901</v>
          </cell>
        </row>
        <row r="22085">
          <cell r="A22085">
            <v>22082</v>
          </cell>
          <cell r="L22085">
            <v>28.7877776622772</v>
          </cell>
        </row>
        <row r="22086">
          <cell r="A22086">
            <v>22083</v>
          </cell>
          <cell r="L22086">
            <v>28.7977782355415</v>
          </cell>
        </row>
        <row r="22087">
          <cell r="A22087">
            <v>22084</v>
          </cell>
          <cell r="L22087">
            <v>28.799999237060501</v>
          </cell>
        </row>
        <row r="22088">
          <cell r="A22088">
            <v>22085</v>
          </cell>
          <cell r="L22088">
            <v>28.799999237060501</v>
          </cell>
        </row>
        <row r="22089">
          <cell r="A22089">
            <v>22086</v>
          </cell>
          <cell r="L22089">
            <v>28.7999992900425</v>
          </cell>
        </row>
        <row r="22090">
          <cell r="A22090">
            <v>22087</v>
          </cell>
          <cell r="L22090">
            <v>28.829286234719401</v>
          </cell>
        </row>
        <row r="22091">
          <cell r="A22091">
            <v>22088</v>
          </cell>
          <cell r="L22091">
            <v>28.838887453079199</v>
          </cell>
        </row>
        <row r="22092">
          <cell r="A22092">
            <v>22089</v>
          </cell>
          <cell r="L22092">
            <v>28.8572223318948</v>
          </cell>
        </row>
        <row r="22093">
          <cell r="A22093">
            <v>22090</v>
          </cell>
          <cell r="L22093">
            <v>28.863889349831499</v>
          </cell>
        </row>
        <row r="22094">
          <cell r="A22094">
            <v>22091</v>
          </cell>
          <cell r="L22094">
            <v>28.875</v>
          </cell>
        </row>
        <row r="22095">
          <cell r="A22095">
            <v>22092</v>
          </cell>
          <cell r="L22095">
            <v>28.876111017333098</v>
          </cell>
        </row>
        <row r="22096">
          <cell r="A22096">
            <v>22093</v>
          </cell>
          <cell r="L22096">
            <v>28.896111249923699</v>
          </cell>
        </row>
        <row r="22097">
          <cell r="A22097">
            <v>22094</v>
          </cell>
          <cell r="L22097">
            <v>28.904444535573301</v>
          </cell>
        </row>
        <row r="22098">
          <cell r="A22098">
            <v>22095</v>
          </cell>
          <cell r="L22098">
            <v>28.928334010971898</v>
          </cell>
        </row>
        <row r="22099">
          <cell r="A22099">
            <v>22096</v>
          </cell>
          <cell r="L22099">
            <v>28.954443905088599</v>
          </cell>
        </row>
        <row r="22100">
          <cell r="A22100">
            <v>22097</v>
          </cell>
          <cell r="L22100">
            <v>28.980000171396501</v>
          </cell>
        </row>
        <row r="22101">
          <cell r="A22101">
            <v>22098</v>
          </cell>
          <cell r="L22101">
            <v>28.992222189903298</v>
          </cell>
        </row>
        <row r="22102">
          <cell r="A22102">
            <v>22099</v>
          </cell>
          <cell r="L22102">
            <v>29.002221544583598</v>
          </cell>
        </row>
        <row r="22103">
          <cell r="A22103">
            <v>22100</v>
          </cell>
          <cell r="L22103">
            <v>29.018888870874999</v>
          </cell>
        </row>
        <row r="22104">
          <cell r="A22104">
            <v>22101</v>
          </cell>
          <cell r="L22104">
            <v>29.040000915527301</v>
          </cell>
        </row>
        <row r="22105">
          <cell r="A22105">
            <v>22102</v>
          </cell>
          <cell r="L22105">
            <v>29.040000915527301</v>
          </cell>
        </row>
        <row r="22106">
          <cell r="A22106">
            <v>22103</v>
          </cell>
          <cell r="L22106">
            <v>29.040000915527301</v>
          </cell>
        </row>
        <row r="22107">
          <cell r="A22107">
            <v>22104</v>
          </cell>
          <cell r="L22107">
            <v>29.040000915527301</v>
          </cell>
        </row>
        <row r="22108">
          <cell r="A22108">
            <v>22105</v>
          </cell>
          <cell r="L22108">
            <v>29.040000915527301</v>
          </cell>
        </row>
        <row r="22109">
          <cell r="A22109">
            <v>22106</v>
          </cell>
          <cell r="L22109">
            <v>29.040000915527301</v>
          </cell>
        </row>
        <row r="22110">
          <cell r="A22110">
            <v>22107</v>
          </cell>
          <cell r="L22110">
            <v>29.048888736300999</v>
          </cell>
        </row>
        <row r="22111">
          <cell r="A22111">
            <v>22108</v>
          </cell>
          <cell r="L22111">
            <v>29.075555576218498</v>
          </cell>
        </row>
        <row r="22112">
          <cell r="A22112">
            <v>22109</v>
          </cell>
          <cell r="L22112">
            <v>29.1071428571429</v>
          </cell>
        </row>
        <row r="22113">
          <cell r="A22113">
            <v>22110</v>
          </cell>
          <cell r="L22113">
            <v>29.1071428571429</v>
          </cell>
        </row>
        <row r="22114">
          <cell r="A22114">
            <v>22111</v>
          </cell>
          <cell r="L22114">
            <v>29.1071428571429</v>
          </cell>
        </row>
        <row r="22115">
          <cell r="A22115">
            <v>22112</v>
          </cell>
          <cell r="L22115">
            <v>29.1071428571429</v>
          </cell>
        </row>
        <row r="22116">
          <cell r="A22116">
            <v>22113</v>
          </cell>
          <cell r="L22116">
            <v>29.1277779075835</v>
          </cell>
        </row>
        <row r="22117">
          <cell r="A22117">
            <v>22114</v>
          </cell>
          <cell r="L22117">
            <v>29.156111445691799</v>
          </cell>
        </row>
        <row r="22118">
          <cell r="A22118">
            <v>22115</v>
          </cell>
          <cell r="L22118">
            <v>29.159999847412099</v>
          </cell>
        </row>
        <row r="22119">
          <cell r="A22119">
            <v>22116</v>
          </cell>
          <cell r="L22119">
            <v>29.159999847412099</v>
          </cell>
        </row>
        <row r="22120">
          <cell r="A22120">
            <v>22117</v>
          </cell>
          <cell r="L22120">
            <v>29.159999847412099</v>
          </cell>
        </row>
        <row r="22121">
          <cell r="A22121">
            <v>22118</v>
          </cell>
          <cell r="L22121">
            <v>29.162221709887199</v>
          </cell>
        </row>
        <row r="22122">
          <cell r="A22122">
            <v>22119</v>
          </cell>
          <cell r="L22122">
            <v>29.166667196485701</v>
          </cell>
        </row>
        <row r="22123">
          <cell r="A22123">
            <v>22120</v>
          </cell>
          <cell r="L22123">
            <v>29.198572499411402</v>
          </cell>
        </row>
        <row r="22124">
          <cell r="A22124">
            <v>22121</v>
          </cell>
          <cell r="L22124">
            <v>29.204444064034401</v>
          </cell>
        </row>
        <row r="22125">
          <cell r="A22125">
            <v>22122</v>
          </cell>
          <cell r="L22125">
            <v>29.2116675111983</v>
          </cell>
        </row>
        <row r="22126">
          <cell r="A22126">
            <v>22123</v>
          </cell>
          <cell r="L22126">
            <v>29.221666680441999</v>
          </cell>
        </row>
        <row r="22127">
          <cell r="A22127">
            <v>22124</v>
          </cell>
          <cell r="L22127">
            <v>29.225556148423099</v>
          </cell>
        </row>
        <row r="22128">
          <cell r="A22128">
            <v>22125</v>
          </cell>
          <cell r="L22128">
            <v>29.241667456097101</v>
          </cell>
        </row>
        <row r="22129">
          <cell r="A22129">
            <v>22126</v>
          </cell>
          <cell r="L22129">
            <v>29.2571426119123</v>
          </cell>
        </row>
        <row r="22130">
          <cell r="A22130">
            <v>22127</v>
          </cell>
          <cell r="L22130">
            <v>29.268888804647698</v>
          </cell>
        </row>
        <row r="22131">
          <cell r="A22131">
            <v>22128</v>
          </cell>
          <cell r="L22131">
            <v>29.278333332803498</v>
          </cell>
        </row>
        <row r="22132">
          <cell r="A22132">
            <v>22129</v>
          </cell>
          <cell r="L22132">
            <v>29.278333332803498</v>
          </cell>
        </row>
        <row r="22133">
          <cell r="A22133">
            <v>22130</v>
          </cell>
          <cell r="L22133">
            <v>29.2799987792969</v>
          </cell>
        </row>
        <row r="22134">
          <cell r="A22134">
            <v>22131</v>
          </cell>
          <cell r="L22134">
            <v>29.2799987792969</v>
          </cell>
        </row>
        <row r="22135">
          <cell r="A22135">
            <v>22132</v>
          </cell>
          <cell r="L22135">
            <v>29.280000686645501</v>
          </cell>
        </row>
        <row r="22136">
          <cell r="A22136">
            <v>22133</v>
          </cell>
          <cell r="L22136">
            <v>29.280000686645501</v>
          </cell>
        </row>
        <row r="22137">
          <cell r="A22137">
            <v>22134</v>
          </cell>
          <cell r="L22137">
            <v>29.280000686645501</v>
          </cell>
        </row>
        <row r="22138">
          <cell r="A22138">
            <v>22135</v>
          </cell>
          <cell r="L22138">
            <v>29.280000686645501</v>
          </cell>
        </row>
        <row r="22139">
          <cell r="A22139">
            <v>22136</v>
          </cell>
          <cell r="L22139">
            <v>29.280000686645501</v>
          </cell>
        </row>
        <row r="22140">
          <cell r="A22140">
            <v>22137</v>
          </cell>
          <cell r="L22140">
            <v>29.280000686645501</v>
          </cell>
        </row>
        <row r="22141">
          <cell r="A22141">
            <v>22138</v>
          </cell>
          <cell r="L22141">
            <v>29.280000686645501</v>
          </cell>
        </row>
        <row r="22142">
          <cell r="A22142">
            <v>22139</v>
          </cell>
          <cell r="L22142">
            <v>29.280000686645501</v>
          </cell>
        </row>
        <row r="22143">
          <cell r="A22143">
            <v>22140</v>
          </cell>
          <cell r="L22143">
            <v>29.280000686645501</v>
          </cell>
        </row>
        <row r="22144">
          <cell r="A22144">
            <v>22141</v>
          </cell>
          <cell r="L22144">
            <v>29.335555341508702</v>
          </cell>
        </row>
        <row r="22145">
          <cell r="A22145">
            <v>22142</v>
          </cell>
          <cell r="L22145">
            <v>29.335555341508702</v>
          </cell>
        </row>
        <row r="22146">
          <cell r="A22146">
            <v>22143</v>
          </cell>
          <cell r="L22146">
            <v>29.3422227965461</v>
          </cell>
        </row>
        <row r="22147">
          <cell r="A22147">
            <v>22144</v>
          </cell>
          <cell r="L22147">
            <v>29.3422227965461</v>
          </cell>
        </row>
        <row r="22148">
          <cell r="A22148">
            <v>22145</v>
          </cell>
          <cell r="L22148">
            <v>29.375294573166801</v>
          </cell>
        </row>
        <row r="22149">
          <cell r="A22149">
            <v>22146</v>
          </cell>
          <cell r="L22149">
            <v>29.3805554707845</v>
          </cell>
        </row>
        <row r="22150">
          <cell r="A22150">
            <v>22147</v>
          </cell>
          <cell r="L22150">
            <v>29.400001525878899</v>
          </cell>
        </row>
        <row r="22151">
          <cell r="A22151">
            <v>22148</v>
          </cell>
          <cell r="L22151">
            <v>29.419998990164899</v>
          </cell>
        </row>
        <row r="22152">
          <cell r="A22152">
            <v>22149</v>
          </cell>
          <cell r="L22152">
            <v>29.419998990164899</v>
          </cell>
        </row>
        <row r="22153">
          <cell r="A22153">
            <v>22150</v>
          </cell>
          <cell r="L22153">
            <v>29.455000268088401</v>
          </cell>
        </row>
        <row r="22154">
          <cell r="A22154">
            <v>22151</v>
          </cell>
          <cell r="L22154">
            <v>29.468333986070402</v>
          </cell>
        </row>
        <row r="22155">
          <cell r="A22155">
            <v>22152</v>
          </cell>
          <cell r="L22155">
            <v>29.468889289432099</v>
          </cell>
        </row>
        <row r="22156">
          <cell r="A22156">
            <v>22153</v>
          </cell>
          <cell r="L22156">
            <v>29.483333826065099</v>
          </cell>
        </row>
        <row r="22157">
          <cell r="A22157">
            <v>22154</v>
          </cell>
          <cell r="L22157">
            <v>29.494999580913099</v>
          </cell>
        </row>
        <row r="22158">
          <cell r="A22158">
            <v>22155</v>
          </cell>
          <cell r="L22158">
            <v>29.5</v>
          </cell>
        </row>
        <row r="22159">
          <cell r="A22159">
            <v>22156</v>
          </cell>
          <cell r="L22159">
            <v>29.502222259839399</v>
          </cell>
        </row>
        <row r="22160">
          <cell r="A22160">
            <v>22157</v>
          </cell>
          <cell r="L22160">
            <v>29.506667004691199</v>
          </cell>
        </row>
        <row r="22161">
          <cell r="A22161">
            <v>22158</v>
          </cell>
          <cell r="L22161">
            <v>29.523333443535702</v>
          </cell>
        </row>
        <row r="22162">
          <cell r="A22162">
            <v>22159</v>
          </cell>
          <cell r="L22162">
            <v>29.541110608312799</v>
          </cell>
        </row>
        <row r="22163">
          <cell r="A22163">
            <v>22160</v>
          </cell>
          <cell r="L22163">
            <v>29.545554916063899</v>
          </cell>
        </row>
        <row r="22164">
          <cell r="A22164">
            <v>22161</v>
          </cell>
          <cell r="L22164">
            <v>29.551666590902499</v>
          </cell>
        </row>
        <row r="22165">
          <cell r="A22165">
            <v>22162</v>
          </cell>
          <cell r="L22165">
            <v>29.5566674603356</v>
          </cell>
        </row>
        <row r="22166">
          <cell r="A22166">
            <v>22163</v>
          </cell>
          <cell r="L22166">
            <v>29.5583336883121</v>
          </cell>
        </row>
        <row r="22167">
          <cell r="A22167">
            <v>22164</v>
          </cell>
          <cell r="L22167">
            <v>29.582222208380699</v>
          </cell>
        </row>
        <row r="22168">
          <cell r="A22168">
            <v>22165</v>
          </cell>
          <cell r="L22168">
            <v>29.588334268993801</v>
          </cell>
        </row>
        <row r="22169">
          <cell r="A22169">
            <v>22166</v>
          </cell>
          <cell r="L22169">
            <v>29.60666680336</v>
          </cell>
        </row>
        <row r="22170">
          <cell r="A22170">
            <v>22167</v>
          </cell>
          <cell r="L22170">
            <v>29.610555423630601</v>
          </cell>
        </row>
        <row r="22171">
          <cell r="A22171">
            <v>22168</v>
          </cell>
          <cell r="L22171">
            <v>29.612778226534498</v>
          </cell>
        </row>
        <row r="22172">
          <cell r="A22172">
            <v>22169</v>
          </cell>
          <cell r="L22172">
            <v>29.621666517522598</v>
          </cell>
        </row>
        <row r="22173">
          <cell r="A22173">
            <v>22170</v>
          </cell>
          <cell r="L22173">
            <v>29.6318181211298</v>
          </cell>
        </row>
        <row r="22174">
          <cell r="A22174">
            <v>22171</v>
          </cell>
          <cell r="L22174">
            <v>29.639999389648398</v>
          </cell>
        </row>
        <row r="22175">
          <cell r="A22175">
            <v>22172</v>
          </cell>
          <cell r="L22175">
            <v>29.639999389648398</v>
          </cell>
        </row>
        <row r="22176">
          <cell r="A22176">
            <v>22173</v>
          </cell>
          <cell r="L22176">
            <v>29.639999389648398</v>
          </cell>
        </row>
        <row r="22177">
          <cell r="A22177">
            <v>22174</v>
          </cell>
          <cell r="L22177">
            <v>29.640000290340801</v>
          </cell>
        </row>
        <row r="22178">
          <cell r="A22178">
            <v>22175</v>
          </cell>
          <cell r="L22178">
            <v>29.640001296997099</v>
          </cell>
        </row>
        <row r="22179">
          <cell r="A22179">
            <v>22176</v>
          </cell>
          <cell r="L22179">
            <v>29.641667154100201</v>
          </cell>
        </row>
        <row r="22180">
          <cell r="A22180">
            <v>22177</v>
          </cell>
          <cell r="L22180">
            <v>29.6666666666667</v>
          </cell>
        </row>
        <row r="22181">
          <cell r="A22181">
            <v>22178</v>
          </cell>
          <cell r="L22181">
            <v>29.6666666666667</v>
          </cell>
        </row>
        <row r="22182">
          <cell r="A22182">
            <v>22179</v>
          </cell>
          <cell r="L22182">
            <v>29.719999313354499</v>
          </cell>
        </row>
        <row r="22183">
          <cell r="A22183">
            <v>22180</v>
          </cell>
          <cell r="L22183">
            <v>29.719999313354499</v>
          </cell>
        </row>
        <row r="22184">
          <cell r="A22184">
            <v>22181</v>
          </cell>
          <cell r="L22184">
            <v>29.720000028610201</v>
          </cell>
        </row>
        <row r="22185">
          <cell r="A22185">
            <v>22182</v>
          </cell>
          <cell r="L22185">
            <v>29.726666145854502</v>
          </cell>
        </row>
        <row r="22186">
          <cell r="A22186">
            <v>22183</v>
          </cell>
          <cell r="L22186">
            <v>29.744999912050002</v>
          </cell>
        </row>
        <row r="22187">
          <cell r="A22187">
            <v>22184</v>
          </cell>
          <cell r="L22187">
            <v>29.75</v>
          </cell>
        </row>
        <row r="22188">
          <cell r="A22188">
            <v>22185</v>
          </cell>
          <cell r="L22188">
            <v>29.750555568271199</v>
          </cell>
        </row>
        <row r="22189">
          <cell r="A22189">
            <v>22186</v>
          </cell>
          <cell r="L22189">
            <v>29.7625003655752</v>
          </cell>
        </row>
        <row r="22190">
          <cell r="A22190">
            <v>22187</v>
          </cell>
          <cell r="L22190">
            <v>29.77555486891</v>
          </cell>
        </row>
        <row r="22191">
          <cell r="A22191">
            <v>22188</v>
          </cell>
          <cell r="L22191">
            <v>29.782500227292399</v>
          </cell>
        </row>
        <row r="22192">
          <cell r="A22192">
            <v>22189</v>
          </cell>
          <cell r="L22192">
            <v>29.787777900695801</v>
          </cell>
        </row>
        <row r="22193">
          <cell r="A22193">
            <v>22190</v>
          </cell>
          <cell r="L22193">
            <v>29.798332969347602</v>
          </cell>
        </row>
        <row r="22194">
          <cell r="A22194">
            <v>22191</v>
          </cell>
          <cell r="L22194">
            <v>29.799999568197499</v>
          </cell>
        </row>
        <row r="22195">
          <cell r="A22195">
            <v>22192</v>
          </cell>
          <cell r="L22195">
            <v>29.8255549669266</v>
          </cell>
        </row>
        <row r="22196">
          <cell r="A22196">
            <v>22193</v>
          </cell>
          <cell r="L22196">
            <v>29.829999936951499</v>
          </cell>
        </row>
        <row r="22197">
          <cell r="A22197">
            <v>22194</v>
          </cell>
          <cell r="L22197">
            <v>29.843333376778499</v>
          </cell>
        </row>
        <row r="22198">
          <cell r="A22198">
            <v>22195</v>
          </cell>
          <cell r="L22198">
            <v>29.843888786103999</v>
          </cell>
        </row>
        <row r="22199">
          <cell r="A22199">
            <v>22196</v>
          </cell>
          <cell r="L22199">
            <v>29.8550000389417</v>
          </cell>
        </row>
        <row r="22200">
          <cell r="A22200">
            <v>22197</v>
          </cell>
          <cell r="L22200">
            <v>29.858333309491499</v>
          </cell>
        </row>
        <row r="22201">
          <cell r="A22201">
            <v>22198</v>
          </cell>
          <cell r="L22201">
            <v>29.928332964579301</v>
          </cell>
        </row>
        <row r="22202">
          <cell r="A22202">
            <v>22199</v>
          </cell>
          <cell r="L22202">
            <v>29.9350000354979</v>
          </cell>
        </row>
        <row r="22203">
          <cell r="A22203">
            <v>22200</v>
          </cell>
          <cell r="L22203">
            <v>30</v>
          </cell>
        </row>
        <row r="22204">
          <cell r="A22204">
            <v>22201</v>
          </cell>
          <cell r="L22204">
            <v>30</v>
          </cell>
        </row>
        <row r="22205">
          <cell r="A22205">
            <v>22202</v>
          </cell>
          <cell r="L22205">
            <v>30</v>
          </cell>
        </row>
        <row r="22206">
          <cell r="A22206">
            <v>22203</v>
          </cell>
          <cell r="L22206">
            <v>30</v>
          </cell>
        </row>
        <row r="22207">
          <cell r="A22207">
            <v>22204</v>
          </cell>
          <cell r="L22207">
            <v>30</v>
          </cell>
        </row>
        <row r="22208">
          <cell r="A22208">
            <v>22205</v>
          </cell>
          <cell r="L22208">
            <v>30</v>
          </cell>
        </row>
        <row r="22209">
          <cell r="A22209">
            <v>22206</v>
          </cell>
          <cell r="L22209">
            <v>30</v>
          </cell>
        </row>
        <row r="22210">
          <cell r="A22210">
            <v>22207</v>
          </cell>
          <cell r="L22210">
            <v>30</v>
          </cell>
        </row>
        <row r="22211">
          <cell r="A22211">
            <v>22208</v>
          </cell>
          <cell r="L22211">
            <v>30</v>
          </cell>
        </row>
        <row r="22212">
          <cell r="A22212">
            <v>22209</v>
          </cell>
          <cell r="L22212">
            <v>30</v>
          </cell>
        </row>
        <row r="22213">
          <cell r="A22213">
            <v>22210</v>
          </cell>
          <cell r="L22213">
            <v>30</v>
          </cell>
        </row>
        <row r="22214">
          <cell r="A22214">
            <v>22211</v>
          </cell>
          <cell r="L22214">
            <v>30</v>
          </cell>
        </row>
        <row r="22215">
          <cell r="A22215">
            <v>22212</v>
          </cell>
          <cell r="L22215">
            <v>30</v>
          </cell>
        </row>
        <row r="22216">
          <cell r="A22216">
            <v>22213</v>
          </cell>
          <cell r="L22216">
            <v>30</v>
          </cell>
        </row>
        <row r="22217">
          <cell r="A22217">
            <v>22214</v>
          </cell>
          <cell r="L22217">
            <v>30</v>
          </cell>
        </row>
        <row r="22218">
          <cell r="A22218">
            <v>22215</v>
          </cell>
          <cell r="L22218">
            <v>30</v>
          </cell>
        </row>
        <row r="22219">
          <cell r="A22219">
            <v>22216</v>
          </cell>
          <cell r="L22219">
            <v>30</v>
          </cell>
        </row>
        <row r="22220">
          <cell r="A22220">
            <v>22217</v>
          </cell>
          <cell r="L22220">
            <v>30</v>
          </cell>
        </row>
        <row r="22221">
          <cell r="A22221">
            <v>22218</v>
          </cell>
          <cell r="L22221">
            <v>30</v>
          </cell>
        </row>
        <row r="22222">
          <cell r="A22222">
            <v>22219</v>
          </cell>
          <cell r="L22222">
            <v>30</v>
          </cell>
        </row>
        <row r="22223">
          <cell r="A22223">
            <v>22220</v>
          </cell>
          <cell r="L22223">
            <v>30</v>
          </cell>
        </row>
        <row r="22224">
          <cell r="A22224">
            <v>22221</v>
          </cell>
          <cell r="L22224">
            <v>30</v>
          </cell>
        </row>
        <row r="22225">
          <cell r="A22225">
            <v>22222</v>
          </cell>
          <cell r="L22225">
            <v>30</v>
          </cell>
        </row>
        <row r="22226">
          <cell r="A22226">
            <v>22223</v>
          </cell>
          <cell r="L22226">
            <v>30</v>
          </cell>
        </row>
        <row r="22227">
          <cell r="A22227">
            <v>22224</v>
          </cell>
          <cell r="L22227">
            <v>30</v>
          </cell>
        </row>
        <row r="22228">
          <cell r="A22228">
            <v>22225</v>
          </cell>
          <cell r="L22228">
            <v>30</v>
          </cell>
        </row>
        <row r="22229">
          <cell r="A22229">
            <v>22226</v>
          </cell>
          <cell r="L22229">
            <v>30</v>
          </cell>
        </row>
        <row r="22230">
          <cell r="A22230">
            <v>22227</v>
          </cell>
          <cell r="L22230">
            <v>30</v>
          </cell>
        </row>
        <row r="22231">
          <cell r="A22231">
            <v>22228</v>
          </cell>
          <cell r="L22231">
            <v>30</v>
          </cell>
        </row>
        <row r="22232">
          <cell r="A22232">
            <v>22229</v>
          </cell>
          <cell r="L22232">
            <v>30</v>
          </cell>
        </row>
        <row r="22233">
          <cell r="A22233">
            <v>22230</v>
          </cell>
          <cell r="L22233">
            <v>30</v>
          </cell>
        </row>
        <row r="22234">
          <cell r="A22234">
            <v>22231</v>
          </cell>
          <cell r="L22234">
            <v>30</v>
          </cell>
        </row>
        <row r="22235">
          <cell r="A22235">
            <v>22232</v>
          </cell>
          <cell r="L22235">
            <v>30</v>
          </cell>
        </row>
        <row r="22236">
          <cell r="A22236">
            <v>22233</v>
          </cell>
          <cell r="L22236">
            <v>30</v>
          </cell>
        </row>
        <row r="22237">
          <cell r="A22237">
            <v>22234</v>
          </cell>
          <cell r="L22237">
            <v>30</v>
          </cell>
        </row>
        <row r="22238">
          <cell r="A22238">
            <v>22235</v>
          </cell>
          <cell r="L22238">
            <v>30</v>
          </cell>
        </row>
        <row r="22239">
          <cell r="A22239">
            <v>22236</v>
          </cell>
          <cell r="L22239">
            <v>30</v>
          </cell>
        </row>
        <row r="22240">
          <cell r="A22240">
            <v>22237</v>
          </cell>
          <cell r="L22240">
            <v>30</v>
          </cell>
        </row>
        <row r="22241">
          <cell r="A22241">
            <v>22238</v>
          </cell>
          <cell r="L22241">
            <v>30</v>
          </cell>
        </row>
        <row r="22242">
          <cell r="A22242">
            <v>22239</v>
          </cell>
          <cell r="L22242">
            <v>30</v>
          </cell>
        </row>
        <row r="22243">
          <cell r="A22243">
            <v>22240</v>
          </cell>
          <cell r="L22243">
            <v>30</v>
          </cell>
        </row>
        <row r="22244">
          <cell r="A22244">
            <v>22241</v>
          </cell>
          <cell r="L22244">
            <v>30</v>
          </cell>
        </row>
        <row r="22245">
          <cell r="A22245">
            <v>22242</v>
          </cell>
          <cell r="L22245">
            <v>30</v>
          </cell>
        </row>
        <row r="22246">
          <cell r="A22246">
            <v>22243</v>
          </cell>
          <cell r="L22246">
            <v>30</v>
          </cell>
        </row>
        <row r="22247">
          <cell r="A22247">
            <v>22244</v>
          </cell>
          <cell r="L22247">
            <v>30</v>
          </cell>
        </row>
        <row r="22248">
          <cell r="A22248">
            <v>22245</v>
          </cell>
          <cell r="L22248">
            <v>30</v>
          </cell>
        </row>
        <row r="22249">
          <cell r="A22249">
            <v>22246</v>
          </cell>
          <cell r="L22249">
            <v>30</v>
          </cell>
        </row>
        <row r="22250">
          <cell r="A22250">
            <v>22247</v>
          </cell>
          <cell r="L22250">
            <v>30</v>
          </cell>
        </row>
        <row r="22251">
          <cell r="A22251">
            <v>22248</v>
          </cell>
          <cell r="L22251">
            <v>30</v>
          </cell>
        </row>
        <row r="22252">
          <cell r="A22252">
            <v>22249</v>
          </cell>
          <cell r="L22252">
            <v>30</v>
          </cell>
        </row>
        <row r="22253">
          <cell r="A22253">
            <v>22250</v>
          </cell>
          <cell r="L22253">
            <v>30</v>
          </cell>
        </row>
        <row r="22254">
          <cell r="A22254">
            <v>22251</v>
          </cell>
          <cell r="L22254">
            <v>30</v>
          </cell>
        </row>
        <row r="22255">
          <cell r="A22255">
            <v>22252</v>
          </cell>
          <cell r="L22255">
            <v>30</v>
          </cell>
        </row>
        <row r="22256">
          <cell r="A22256">
            <v>22253</v>
          </cell>
          <cell r="L22256">
            <v>30</v>
          </cell>
        </row>
        <row r="22257">
          <cell r="A22257">
            <v>22254</v>
          </cell>
          <cell r="L22257">
            <v>30</v>
          </cell>
        </row>
        <row r="22258">
          <cell r="A22258">
            <v>22255</v>
          </cell>
          <cell r="L22258">
            <v>30</v>
          </cell>
        </row>
        <row r="22259">
          <cell r="A22259">
            <v>22256</v>
          </cell>
          <cell r="L22259">
            <v>30</v>
          </cell>
        </row>
        <row r="22260">
          <cell r="A22260">
            <v>22257</v>
          </cell>
          <cell r="L22260">
            <v>30</v>
          </cell>
        </row>
        <row r="22261">
          <cell r="A22261">
            <v>22258</v>
          </cell>
          <cell r="L22261">
            <v>30</v>
          </cell>
        </row>
        <row r="22262">
          <cell r="A22262">
            <v>22259</v>
          </cell>
          <cell r="L22262">
            <v>30</v>
          </cell>
        </row>
        <row r="22263">
          <cell r="A22263">
            <v>22260</v>
          </cell>
          <cell r="L22263">
            <v>30</v>
          </cell>
        </row>
        <row r="22264">
          <cell r="A22264">
            <v>22261</v>
          </cell>
          <cell r="L22264">
            <v>30</v>
          </cell>
        </row>
        <row r="22265">
          <cell r="A22265">
            <v>22262</v>
          </cell>
          <cell r="L22265">
            <v>30</v>
          </cell>
        </row>
        <row r="22266">
          <cell r="A22266">
            <v>22263</v>
          </cell>
          <cell r="L22266">
            <v>30</v>
          </cell>
        </row>
        <row r="22267">
          <cell r="A22267">
            <v>22264</v>
          </cell>
          <cell r="L22267">
            <v>30</v>
          </cell>
        </row>
        <row r="22268">
          <cell r="A22268">
            <v>22265</v>
          </cell>
          <cell r="L22268">
            <v>30</v>
          </cell>
        </row>
        <row r="22269">
          <cell r="A22269">
            <v>22266</v>
          </cell>
          <cell r="L22269">
            <v>30</v>
          </cell>
        </row>
        <row r="22270">
          <cell r="A22270">
            <v>22267</v>
          </cell>
          <cell r="L22270">
            <v>30</v>
          </cell>
        </row>
        <row r="22271">
          <cell r="A22271">
            <v>22268</v>
          </cell>
          <cell r="L22271">
            <v>30</v>
          </cell>
        </row>
        <row r="22272">
          <cell r="A22272">
            <v>22269</v>
          </cell>
          <cell r="L22272">
            <v>30</v>
          </cell>
        </row>
        <row r="22273">
          <cell r="A22273">
            <v>22270</v>
          </cell>
          <cell r="L22273">
            <v>30</v>
          </cell>
        </row>
        <row r="22274">
          <cell r="A22274">
            <v>22271</v>
          </cell>
          <cell r="L22274">
            <v>30</v>
          </cell>
        </row>
        <row r="22275">
          <cell r="A22275">
            <v>22272</v>
          </cell>
          <cell r="L22275">
            <v>30</v>
          </cell>
        </row>
        <row r="22276">
          <cell r="A22276">
            <v>22273</v>
          </cell>
          <cell r="L22276">
            <v>30</v>
          </cell>
        </row>
        <row r="22277">
          <cell r="A22277">
            <v>22274</v>
          </cell>
          <cell r="L22277">
            <v>30</v>
          </cell>
        </row>
        <row r="22278">
          <cell r="A22278">
            <v>22275</v>
          </cell>
          <cell r="L22278">
            <v>30</v>
          </cell>
        </row>
        <row r="22279">
          <cell r="A22279">
            <v>22276</v>
          </cell>
          <cell r="L22279">
            <v>30</v>
          </cell>
        </row>
        <row r="22280">
          <cell r="A22280">
            <v>22277</v>
          </cell>
          <cell r="L22280">
            <v>30</v>
          </cell>
        </row>
        <row r="22281">
          <cell r="A22281">
            <v>22278</v>
          </cell>
          <cell r="L22281">
            <v>30</v>
          </cell>
        </row>
        <row r="22282">
          <cell r="A22282">
            <v>22279</v>
          </cell>
          <cell r="L22282">
            <v>30</v>
          </cell>
        </row>
        <row r="22283">
          <cell r="A22283">
            <v>22280</v>
          </cell>
          <cell r="L22283">
            <v>30</v>
          </cell>
        </row>
        <row r="22284">
          <cell r="A22284">
            <v>22281</v>
          </cell>
          <cell r="L22284">
            <v>30</v>
          </cell>
        </row>
        <row r="22285">
          <cell r="A22285">
            <v>22282</v>
          </cell>
          <cell r="L22285">
            <v>30</v>
          </cell>
        </row>
        <row r="22286">
          <cell r="A22286">
            <v>22283</v>
          </cell>
          <cell r="L22286">
            <v>30</v>
          </cell>
        </row>
        <row r="22287">
          <cell r="A22287">
            <v>22284</v>
          </cell>
          <cell r="L22287">
            <v>30</v>
          </cell>
        </row>
        <row r="22288">
          <cell r="A22288">
            <v>22285</v>
          </cell>
          <cell r="L22288">
            <v>30</v>
          </cell>
        </row>
        <row r="22289">
          <cell r="A22289">
            <v>22286</v>
          </cell>
          <cell r="L22289">
            <v>30</v>
          </cell>
        </row>
        <row r="22290">
          <cell r="A22290">
            <v>22287</v>
          </cell>
          <cell r="L22290">
            <v>30</v>
          </cell>
        </row>
        <row r="22291">
          <cell r="A22291">
            <v>22288</v>
          </cell>
          <cell r="L22291">
            <v>30</v>
          </cell>
        </row>
        <row r="22292">
          <cell r="A22292">
            <v>22289</v>
          </cell>
          <cell r="L22292">
            <v>30</v>
          </cell>
        </row>
        <row r="22293">
          <cell r="A22293">
            <v>22290</v>
          </cell>
          <cell r="L22293">
            <v>30</v>
          </cell>
        </row>
        <row r="22294">
          <cell r="A22294">
            <v>22291</v>
          </cell>
          <cell r="L22294">
            <v>30</v>
          </cell>
        </row>
        <row r="22295">
          <cell r="A22295">
            <v>22292</v>
          </cell>
          <cell r="L22295">
            <v>30</v>
          </cell>
        </row>
        <row r="22296">
          <cell r="A22296">
            <v>22293</v>
          </cell>
          <cell r="L22296">
            <v>30</v>
          </cell>
        </row>
        <row r="22297">
          <cell r="A22297">
            <v>22294</v>
          </cell>
          <cell r="L22297">
            <v>30</v>
          </cell>
        </row>
        <row r="22298">
          <cell r="A22298">
            <v>22295</v>
          </cell>
          <cell r="L22298">
            <v>30</v>
          </cell>
        </row>
        <row r="22299">
          <cell r="A22299">
            <v>22296</v>
          </cell>
          <cell r="L22299">
            <v>30</v>
          </cell>
        </row>
        <row r="22300">
          <cell r="A22300">
            <v>22297</v>
          </cell>
          <cell r="L22300">
            <v>30</v>
          </cell>
        </row>
        <row r="22301">
          <cell r="A22301">
            <v>22298</v>
          </cell>
          <cell r="L22301">
            <v>30</v>
          </cell>
        </row>
        <row r="22302">
          <cell r="A22302">
            <v>22299</v>
          </cell>
          <cell r="L22302">
            <v>30</v>
          </cell>
        </row>
        <row r="22303">
          <cell r="A22303">
            <v>22300</v>
          </cell>
          <cell r="L22303">
            <v>30</v>
          </cell>
        </row>
        <row r="22304">
          <cell r="A22304">
            <v>22301</v>
          </cell>
          <cell r="L22304">
            <v>30</v>
          </cell>
        </row>
        <row r="22305">
          <cell r="A22305">
            <v>22302</v>
          </cell>
          <cell r="L22305">
            <v>30</v>
          </cell>
        </row>
        <row r="22306">
          <cell r="A22306">
            <v>22303</v>
          </cell>
          <cell r="L22306">
            <v>30</v>
          </cell>
        </row>
        <row r="22307">
          <cell r="A22307">
            <v>22304</v>
          </cell>
          <cell r="L22307">
            <v>30</v>
          </cell>
        </row>
        <row r="22308">
          <cell r="A22308">
            <v>22305</v>
          </cell>
          <cell r="L22308">
            <v>30</v>
          </cell>
        </row>
        <row r="22309">
          <cell r="A22309">
            <v>22306</v>
          </cell>
          <cell r="L22309">
            <v>30</v>
          </cell>
        </row>
        <row r="22310">
          <cell r="A22310">
            <v>22307</v>
          </cell>
          <cell r="L22310">
            <v>30.001668307516301</v>
          </cell>
        </row>
        <row r="22311">
          <cell r="A22311">
            <v>22308</v>
          </cell>
          <cell r="L22311">
            <v>30.028333372539901</v>
          </cell>
        </row>
        <row r="22312">
          <cell r="A22312">
            <v>22309</v>
          </cell>
          <cell r="L22312">
            <v>30.028333372539901</v>
          </cell>
        </row>
        <row r="22313">
          <cell r="A22313">
            <v>22310</v>
          </cell>
          <cell r="L22313">
            <v>30.031666013929598</v>
          </cell>
        </row>
        <row r="22314">
          <cell r="A22314">
            <v>22311</v>
          </cell>
          <cell r="L22314">
            <v>30.0377772516674</v>
          </cell>
        </row>
        <row r="22315">
          <cell r="A22315">
            <v>22312</v>
          </cell>
          <cell r="L22315">
            <v>30.0411114096642</v>
          </cell>
        </row>
        <row r="22316">
          <cell r="A22316">
            <v>22313</v>
          </cell>
          <cell r="L22316">
            <v>30.0555555555556</v>
          </cell>
        </row>
        <row r="22317">
          <cell r="A22317">
            <v>22314</v>
          </cell>
          <cell r="L22317">
            <v>30.0555555555556</v>
          </cell>
        </row>
        <row r="22318">
          <cell r="A22318">
            <v>22315</v>
          </cell>
          <cell r="L22318">
            <v>30.0555555555556</v>
          </cell>
        </row>
        <row r="22319">
          <cell r="A22319">
            <v>22316</v>
          </cell>
          <cell r="L22319">
            <v>30.0555555555556</v>
          </cell>
        </row>
        <row r="22320">
          <cell r="A22320">
            <v>22317</v>
          </cell>
          <cell r="L22320">
            <v>30.055555568801001</v>
          </cell>
        </row>
        <row r="22321">
          <cell r="A22321">
            <v>22318</v>
          </cell>
          <cell r="L22321">
            <v>30.097778134875799</v>
          </cell>
        </row>
        <row r="22322">
          <cell r="A22322">
            <v>22319</v>
          </cell>
          <cell r="L22322">
            <v>30.1055558257633</v>
          </cell>
        </row>
        <row r="22323">
          <cell r="A22323">
            <v>22320</v>
          </cell>
          <cell r="L22323">
            <v>30.1111111111111</v>
          </cell>
        </row>
        <row r="22324">
          <cell r="A22324">
            <v>22321</v>
          </cell>
          <cell r="L22324">
            <v>30.1111111111111</v>
          </cell>
        </row>
        <row r="22325">
          <cell r="A22325">
            <v>22322</v>
          </cell>
          <cell r="L22325">
            <v>30.120000114043599</v>
          </cell>
        </row>
        <row r="22326">
          <cell r="A22326">
            <v>22323</v>
          </cell>
          <cell r="L22326">
            <v>30.129999611112801</v>
          </cell>
        </row>
        <row r="22327">
          <cell r="A22327">
            <v>22324</v>
          </cell>
          <cell r="L22327">
            <v>30.1783331963751</v>
          </cell>
        </row>
        <row r="22328">
          <cell r="A22328">
            <v>22325</v>
          </cell>
          <cell r="L22328">
            <v>30.1799988879098</v>
          </cell>
        </row>
        <row r="22329">
          <cell r="A22329">
            <v>22326</v>
          </cell>
          <cell r="L22329">
            <v>30.2183329264323</v>
          </cell>
        </row>
        <row r="22330">
          <cell r="A22330">
            <v>22327</v>
          </cell>
          <cell r="L22330">
            <v>30.264999995629001</v>
          </cell>
        </row>
        <row r="22331">
          <cell r="A22331">
            <v>22328</v>
          </cell>
          <cell r="L22331">
            <v>30.265555606947999</v>
          </cell>
        </row>
        <row r="22332">
          <cell r="A22332">
            <v>22329</v>
          </cell>
          <cell r="L22332">
            <v>30.2938887013329</v>
          </cell>
        </row>
        <row r="22333">
          <cell r="A22333">
            <v>22330</v>
          </cell>
          <cell r="L22333">
            <v>30.303333547380198</v>
          </cell>
        </row>
        <row r="22334">
          <cell r="A22334">
            <v>22331</v>
          </cell>
          <cell r="L22334">
            <v>30.3099998633067</v>
          </cell>
        </row>
        <row r="22335">
          <cell r="A22335">
            <v>22332</v>
          </cell>
          <cell r="L22335">
            <v>30.317778057522201</v>
          </cell>
        </row>
        <row r="22336">
          <cell r="A22336">
            <v>22333</v>
          </cell>
          <cell r="L22336">
            <v>30.331666840447301</v>
          </cell>
        </row>
        <row r="22337">
          <cell r="A22337">
            <v>22334</v>
          </cell>
          <cell r="L22337">
            <v>30.353333632151301</v>
          </cell>
        </row>
        <row r="22338">
          <cell r="A22338">
            <v>22335</v>
          </cell>
          <cell r="L22338">
            <v>30.353333632151301</v>
          </cell>
        </row>
        <row r="22339">
          <cell r="A22339">
            <v>22336</v>
          </cell>
          <cell r="L22339">
            <v>30.361666679382299</v>
          </cell>
        </row>
        <row r="22340">
          <cell r="A22340">
            <v>22337</v>
          </cell>
          <cell r="L22340">
            <v>30.4105549918281</v>
          </cell>
        </row>
        <row r="22341">
          <cell r="A22341">
            <v>22338</v>
          </cell>
          <cell r="L22341">
            <v>30.427777555253801</v>
          </cell>
        </row>
        <row r="22342">
          <cell r="A22342">
            <v>22339</v>
          </cell>
          <cell r="L22342">
            <v>30.433332390255401</v>
          </cell>
        </row>
        <row r="22343">
          <cell r="A22343">
            <v>22340</v>
          </cell>
          <cell r="L22343">
            <v>30.434998777177601</v>
          </cell>
        </row>
        <row r="22344">
          <cell r="A22344">
            <v>22341</v>
          </cell>
          <cell r="L22344">
            <v>30.4666669368744</v>
          </cell>
        </row>
        <row r="22345">
          <cell r="A22345">
            <v>22342</v>
          </cell>
          <cell r="L22345">
            <v>30.4666669368744</v>
          </cell>
        </row>
        <row r="22346">
          <cell r="A22346">
            <v>22343</v>
          </cell>
          <cell r="L22346">
            <v>30.526666641235401</v>
          </cell>
        </row>
        <row r="22347">
          <cell r="A22347">
            <v>22344</v>
          </cell>
          <cell r="L22347">
            <v>30.526666641235401</v>
          </cell>
        </row>
        <row r="22348">
          <cell r="A22348">
            <v>22345</v>
          </cell>
          <cell r="L22348">
            <v>30.5349995295207</v>
          </cell>
        </row>
        <row r="22349">
          <cell r="A22349">
            <v>22346</v>
          </cell>
          <cell r="L22349">
            <v>30.536111169391202</v>
          </cell>
        </row>
        <row r="22350">
          <cell r="A22350">
            <v>22347</v>
          </cell>
          <cell r="L22350">
            <v>30.542222539583801</v>
          </cell>
        </row>
        <row r="22351">
          <cell r="A22351">
            <v>22348</v>
          </cell>
          <cell r="L22351">
            <v>30.560000114970698</v>
          </cell>
        </row>
        <row r="22352">
          <cell r="A22352">
            <v>22349</v>
          </cell>
          <cell r="L22352">
            <v>30.585553917619901</v>
          </cell>
        </row>
        <row r="22353">
          <cell r="A22353">
            <v>22350</v>
          </cell>
          <cell r="L22353">
            <v>30.589444829358001</v>
          </cell>
        </row>
        <row r="22354">
          <cell r="A22354">
            <v>22351</v>
          </cell>
          <cell r="L22354">
            <v>30.5905550850762</v>
          </cell>
        </row>
        <row r="22355">
          <cell r="A22355">
            <v>22352</v>
          </cell>
          <cell r="L22355">
            <v>30.599998474121101</v>
          </cell>
        </row>
        <row r="22356">
          <cell r="A22356">
            <v>22353</v>
          </cell>
          <cell r="L22356">
            <v>30.600000381469702</v>
          </cell>
        </row>
        <row r="22357">
          <cell r="A22357">
            <v>22354</v>
          </cell>
          <cell r="L22357">
            <v>30.6450009213554</v>
          </cell>
        </row>
        <row r="22358">
          <cell r="A22358">
            <v>22355</v>
          </cell>
          <cell r="L22358">
            <v>30.6616665522258</v>
          </cell>
        </row>
        <row r="22359">
          <cell r="A22359">
            <v>22356</v>
          </cell>
          <cell r="L22359">
            <v>30.676666504806899</v>
          </cell>
        </row>
        <row r="22360">
          <cell r="A22360">
            <v>22357</v>
          </cell>
          <cell r="L22360">
            <v>30.679444842868399</v>
          </cell>
        </row>
        <row r="22361">
          <cell r="A22361">
            <v>22358</v>
          </cell>
          <cell r="L22361">
            <v>30.719999313354499</v>
          </cell>
        </row>
        <row r="22362">
          <cell r="A22362">
            <v>22359</v>
          </cell>
          <cell r="L22362">
            <v>30.719999313354499</v>
          </cell>
        </row>
        <row r="22363">
          <cell r="A22363">
            <v>22360</v>
          </cell>
          <cell r="L22363">
            <v>30.719999313354499</v>
          </cell>
        </row>
        <row r="22364">
          <cell r="A22364">
            <v>22361</v>
          </cell>
          <cell r="L22364">
            <v>30.719999313354499</v>
          </cell>
        </row>
        <row r="22365">
          <cell r="A22365">
            <v>22362</v>
          </cell>
          <cell r="L22365">
            <v>30.719999313354499</v>
          </cell>
        </row>
        <row r="22366">
          <cell r="A22366">
            <v>22363</v>
          </cell>
          <cell r="L22366">
            <v>30.719999313354499</v>
          </cell>
        </row>
        <row r="22367">
          <cell r="A22367">
            <v>22364</v>
          </cell>
          <cell r="L22367">
            <v>30.719999313354499</v>
          </cell>
        </row>
        <row r="22368">
          <cell r="A22368">
            <v>22365</v>
          </cell>
          <cell r="L22368">
            <v>30.719999313354499</v>
          </cell>
        </row>
        <row r="22369">
          <cell r="A22369">
            <v>22366</v>
          </cell>
          <cell r="L22369">
            <v>30.719999313354499</v>
          </cell>
        </row>
        <row r="22370">
          <cell r="A22370">
            <v>22367</v>
          </cell>
          <cell r="L22370">
            <v>30.719999313354499</v>
          </cell>
        </row>
        <row r="22371">
          <cell r="A22371">
            <v>22368</v>
          </cell>
          <cell r="L22371">
            <v>30.719999313354499</v>
          </cell>
        </row>
        <row r="22372">
          <cell r="A22372">
            <v>22369</v>
          </cell>
          <cell r="L22372">
            <v>30.719999313354499</v>
          </cell>
        </row>
        <row r="22373">
          <cell r="A22373">
            <v>22370</v>
          </cell>
          <cell r="L22373">
            <v>30.719999313354499</v>
          </cell>
        </row>
        <row r="22374">
          <cell r="A22374">
            <v>22371</v>
          </cell>
          <cell r="L22374">
            <v>30.719999313354499</v>
          </cell>
        </row>
        <row r="22375">
          <cell r="A22375">
            <v>22372</v>
          </cell>
          <cell r="L22375">
            <v>30.719999313354499</v>
          </cell>
        </row>
        <row r="22376">
          <cell r="A22376">
            <v>22373</v>
          </cell>
          <cell r="L22376">
            <v>30.719999313354499</v>
          </cell>
        </row>
        <row r="22377">
          <cell r="A22377">
            <v>22374</v>
          </cell>
          <cell r="L22377">
            <v>30.731666088104198</v>
          </cell>
        </row>
        <row r="22378">
          <cell r="A22378">
            <v>22375</v>
          </cell>
          <cell r="L22378">
            <v>30.7911109129588</v>
          </cell>
        </row>
        <row r="22379">
          <cell r="A22379">
            <v>22376</v>
          </cell>
          <cell r="L22379">
            <v>30.8072218365139</v>
          </cell>
        </row>
        <row r="22380">
          <cell r="A22380">
            <v>22377</v>
          </cell>
          <cell r="L22380">
            <v>30.8099990023507</v>
          </cell>
        </row>
        <row r="22381">
          <cell r="A22381">
            <v>22378</v>
          </cell>
          <cell r="L22381">
            <v>30.820556720097901</v>
          </cell>
        </row>
        <row r="22382">
          <cell r="A22382">
            <v>22379</v>
          </cell>
          <cell r="L22382">
            <v>30.861666030354002</v>
          </cell>
        </row>
        <row r="22383">
          <cell r="A22383">
            <v>22380</v>
          </cell>
          <cell r="L22383">
            <v>30.875</v>
          </cell>
        </row>
        <row r="22384">
          <cell r="A22384">
            <v>22381</v>
          </cell>
          <cell r="L22384">
            <v>30.887777871555802</v>
          </cell>
        </row>
        <row r="22385">
          <cell r="A22385">
            <v>22382</v>
          </cell>
          <cell r="L22385">
            <v>30.904999428325201</v>
          </cell>
        </row>
        <row r="22386">
          <cell r="A22386">
            <v>22383</v>
          </cell>
          <cell r="L22386">
            <v>30.9105555944973</v>
          </cell>
        </row>
        <row r="22387">
          <cell r="A22387">
            <v>22384</v>
          </cell>
          <cell r="L22387">
            <v>30.915000014834899</v>
          </cell>
        </row>
        <row r="22388">
          <cell r="A22388">
            <v>22385</v>
          </cell>
          <cell r="L22388">
            <v>30.920555114746101</v>
          </cell>
        </row>
        <row r="22389">
          <cell r="A22389">
            <v>22386</v>
          </cell>
          <cell r="L22389">
            <v>30.959230734751799</v>
          </cell>
        </row>
        <row r="22390">
          <cell r="A22390">
            <v>22387</v>
          </cell>
          <cell r="L22390">
            <v>30.959999084472699</v>
          </cell>
        </row>
        <row r="22391">
          <cell r="A22391">
            <v>22388</v>
          </cell>
          <cell r="L22391">
            <v>30.959999084472699</v>
          </cell>
        </row>
        <row r="22392">
          <cell r="A22392">
            <v>22389</v>
          </cell>
          <cell r="L22392">
            <v>30.959999084472699</v>
          </cell>
        </row>
        <row r="22393">
          <cell r="A22393">
            <v>22390</v>
          </cell>
          <cell r="L22393">
            <v>30.959999084472699</v>
          </cell>
        </row>
        <row r="22394">
          <cell r="A22394">
            <v>22391</v>
          </cell>
          <cell r="L22394">
            <v>30.959999084472699</v>
          </cell>
        </row>
        <row r="22395">
          <cell r="A22395">
            <v>22392</v>
          </cell>
          <cell r="L22395">
            <v>30.959999084472699</v>
          </cell>
        </row>
        <row r="22396">
          <cell r="A22396">
            <v>22393</v>
          </cell>
          <cell r="L22396">
            <v>30.978888405693901</v>
          </cell>
        </row>
        <row r="22397">
          <cell r="A22397">
            <v>22394</v>
          </cell>
          <cell r="L22397">
            <v>31</v>
          </cell>
        </row>
        <row r="22398">
          <cell r="A22398">
            <v>22395</v>
          </cell>
          <cell r="L22398">
            <v>31.0153847841116</v>
          </cell>
        </row>
        <row r="22399">
          <cell r="A22399">
            <v>22396</v>
          </cell>
          <cell r="L22399">
            <v>31.0422220759922</v>
          </cell>
        </row>
        <row r="22400">
          <cell r="A22400">
            <v>22397</v>
          </cell>
          <cell r="L22400">
            <v>31.079999923706101</v>
          </cell>
        </row>
        <row r="22401">
          <cell r="A22401">
            <v>22398</v>
          </cell>
          <cell r="L22401">
            <v>31.079999923706101</v>
          </cell>
        </row>
        <row r="22402">
          <cell r="A22402">
            <v>22399</v>
          </cell>
          <cell r="L22402">
            <v>31.091667532920798</v>
          </cell>
        </row>
        <row r="22403">
          <cell r="A22403">
            <v>22400</v>
          </cell>
          <cell r="L22403">
            <v>31.1188893583086</v>
          </cell>
        </row>
        <row r="22404">
          <cell r="A22404">
            <v>22401</v>
          </cell>
          <cell r="L22404">
            <v>31.144444306691501</v>
          </cell>
        </row>
        <row r="22405">
          <cell r="A22405">
            <v>22402</v>
          </cell>
          <cell r="L22405">
            <v>31.146666712231099</v>
          </cell>
        </row>
        <row r="22406">
          <cell r="A22406">
            <v>22403</v>
          </cell>
          <cell r="L22406">
            <v>31.1666682693693</v>
          </cell>
        </row>
        <row r="22407">
          <cell r="A22407">
            <v>22404</v>
          </cell>
          <cell r="L22407">
            <v>31.170000855127999</v>
          </cell>
        </row>
        <row r="22408">
          <cell r="A22408">
            <v>22405</v>
          </cell>
          <cell r="L22408">
            <v>31.2483334276411</v>
          </cell>
        </row>
        <row r="22409">
          <cell r="A22409">
            <v>22406</v>
          </cell>
          <cell r="L22409">
            <v>31.260000877910201</v>
          </cell>
        </row>
        <row r="22410">
          <cell r="A22410">
            <v>22407</v>
          </cell>
          <cell r="L22410">
            <v>31.2616667879952</v>
          </cell>
        </row>
        <row r="22411">
          <cell r="A22411">
            <v>22408</v>
          </cell>
          <cell r="L22411">
            <v>31.285880986382001</v>
          </cell>
        </row>
        <row r="22412">
          <cell r="A22412">
            <v>22409</v>
          </cell>
          <cell r="L22412">
            <v>31.295555180973501</v>
          </cell>
        </row>
        <row r="22413">
          <cell r="A22413">
            <v>22410</v>
          </cell>
          <cell r="L22413">
            <v>31.319999694824201</v>
          </cell>
        </row>
        <row r="22414">
          <cell r="A22414">
            <v>22411</v>
          </cell>
          <cell r="L22414">
            <v>31.319999694824201</v>
          </cell>
        </row>
        <row r="22415">
          <cell r="A22415">
            <v>22412</v>
          </cell>
          <cell r="L22415">
            <v>31.319999694824201</v>
          </cell>
        </row>
        <row r="22416">
          <cell r="A22416">
            <v>22413</v>
          </cell>
          <cell r="L22416">
            <v>31.321665128072102</v>
          </cell>
        </row>
        <row r="22417">
          <cell r="A22417">
            <v>22414</v>
          </cell>
          <cell r="L22417">
            <v>31.388333347108599</v>
          </cell>
        </row>
        <row r="22418">
          <cell r="A22418">
            <v>22415</v>
          </cell>
          <cell r="L22418">
            <v>31.405000064108101</v>
          </cell>
        </row>
        <row r="22419">
          <cell r="A22419">
            <v>22416</v>
          </cell>
          <cell r="L22419">
            <v>31.425556394789002</v>
          </cell>
        </row>
        <row r="22420">
          <cell r="A22420">
            <v>22417</v>
          </cell>
          <cell r="L22420">
            <v>31.474999414549899</v>
          </cell>
        </row>
        <row r="22421">
          <cell r="A22421">
            <v>22418</v>
          </cell>
          <cell r="L22421">
            <v>31.478334400388899</v>
          </cell>
        </row>
        <row r="22422">
          <cell r="A22422">
            <v>22419</v>
          </cell>
          <cell r="L22422">
            <v>31.501666598849798</v>
          </cell>
        </row>
        <row r="22423">
          <cell r="A22423">
            <v>22420</v>
          </cell>
          <cell r="L22423">
            <v>31.5416663885117</v>
          </cell>
        </row>
        <row r="22424">
          <cell r="A22424">
            <v>22421</v>
          </cell>
          <cell r="L22424">
            <v>31.544999758402501</v>
          </cell>
        </row>
        <row r="22425">
          <cell r="A22425">
            <v>22422</v>
          </cell>
          <cell r="L22425">
            <v>31.561110893885299</v>
          </cell>
        </row>
        <row r="22426">
          <cell r="A22426">
            <v>22423</v>
          </cell>
          <cell r="L22426">
            <v>31.568824431475502</v>
          </cell>
        </row>
        <row r="22427">
          <cell r="A22427">
            <v>22424</v>
          </cell>
          <cell r="L22427">
            <v>31.568824431475502</v>
          </cell>
        </row>
        <row r="22428">
          <cell r="A22428">
            <v>22425</v>
          </cell>
          <cell r="L22428">
            <v>31.568824431475502</v>
          </cell>
        </row>
        <row r="22429">
          <cell r="A22429">
            <v>22426</v>
          </cell>
          <cell r="L22429">
            <v>31.568824431475502</v>
          </cell>
        </row>
        <row r="22430">
          <cell r="A22430">
            <v>22427</v>
          </cell>
          <cell r="L22430">
            <v>31.568824431475502</v>
          </cell>
        </row>
        <row r="22431">
          <cell r="A22431">
            <v>22428</v>
          </cell>
          <cell r="L22431">
            <v>31.568824431475502</v>
          </cell>
        </row>
        <row r="22432">
          <cell r="A22432">
            <v>22429</v>
          </cell>
          <cell r="L22432">
            <v>31.568824431475502</v>
          </cell>
        </row>
        <row r="22433">
          <cell r="A22433">
            <v>22430</v>
          </cell>
          <cell r="L22433">
            <v>31.568824431475502</v>
          </cell>
        </row>
        <row r="22434">
          <cell r="A22434">
            <v>22431</v>
          </cell>
          <cell r="L22434">
            <v>31.5905871952281</v>
          </cell>
        </row>
        <row r="22435">
          <cell r="A22435">
            <v>22432</v>
          </cell>
          <cell r="L22435">
            <v>31.671666277779501</v>
          </cell>
        </row>
        <row r="22436">
          <cell r="A22436">
            <v>22433</v>
          </cell>
          <cell r="L22436">
            <v>31.6777780453364</v>
          </cell>
        </row>
        <row r="22437">
          <cell r="A22437">
            <v>22434</v>
          </cell>
          <cell r="L22437">
            <v>31.704999393887</v>
          </cell>
        </row>
        <row r="22438">
          <cell r="A22438">
            <v>22435</v>
          </cell>
          <cell r="L22438">
            <v>31.731666247050001</v>
          </cell>
        </row>
        <row r="22439">
          <cell r="A22439">
            <v>22436</v>
          </cell>
          <cell r="L22439">
            <v>31.7594453361299</v>
          </cell>
        </row>
        <row r="22440">
          <cell r="A22440">
            <v>22437</v>
          </cell>
          <cell r="L22440">
            <v>31.793076606897198</v>
          </cell>
        </row>
        <row r="22441">
          <cell r="A22441">
            <v>22438</v>
          </cell>
          <cell r="L22441">
            <v>31.840588485493399</v>
          </cell>
        </row>
        <row r="22442">
          <cell r="A22442">
            <v>22439</v>
          </cell>
          <cell r="L22442">
            <v>31.858333441946201</v>
          </cell>
        </row>
        <row r="22443">
          <cell r="A22443">
            <v>22440</v>
          </cell>
          <cell r="L22443">
            <v>31.871667557292501</v>
          </cell>
        </row>
        <row r="22444">
          <cell r="A22444">
            <v>22441</v>
          </cell>
          <cell r="L22444">
            <v>31.904999971389799</v>
          </cell>
        </row>
        <row r="22445">
          <cell r="A22445">
            <v>22442</v>
          </cell>
          <cell r="L22445">
            <v>31.986109693845101</v>
          </cell>
        </row>
        <row r="22446">
          <cell r="A22446">
            <v>22443</v>
          </cell>
          <cell r="L22446">
            <v>31.998888883325801</v>
          </cell>
        </row>
        <row r="22447">
          <cell r="A22447">
            <v>22444</v>
          </cell>
          <cell r="L22447">
            <v>32</v>
          </cell>
        </row>
        <row r="22448">
          <cell r="A22448">
            <v>22445</v>
          </cell>
          <cell r="L22448">
            <v>32.014286041259801</v>
          </cell>
        </row>
        <row r="22449">
          <cell r="A22449">
            <v>22446</v>
          </cell>
          <cell r="L22449">
            <v>32.040000915527301</v>
          </cell>
        </row>
        <row r="22450">
          <cell r="A22450">
            <v>22447</v>
          </cell>
          <cell r="L22450">
            <v>32.040000915527301</v>
          </cell>
        </row>
        <row r="22451">
          <cell r="A22451">
            <v>22448</v>
          </cell>
          <cell r="L22451">
            <v>32.040000915527301</v>
          </cell>
        </row>
        <row r="22452">
          <cell r="A22452">
            <v>22449</v>
          </cell>
          <cell r="L22452">
            <v>32.040000915527301</v>
          </cell>
        </row>
        <row r="22453">
          <cell r="A22453">
            <v>22450</v>
          </cell>
          <cell r="L22453">
            <v>32.040000915527301</v>
          </cell>
        </row>
        <row r="22454">
          <cell r="A22454">
            <v>22451</v>
          </cell>
          <cell r="L22454">
            <v>32.040000915527301</v>
          </cell>
        </row>
        <row r="22455">
          <cell r="A22455">
            <v>22452</v>
          </cell>
          <cell r="L22455">
            <v>32.040000915527301</v>
          </cell>
        </row>
        <row r="22456">
          <cell r="A22456">
            <v>22453</v>
          </cell>
          <cell r="L22456">
            <v>32.040000915527301</v>
          </cell>
        </row>
        <row r="22457">
          <cell r="A22457">
            <v>22454</v>
          </cell>
          <cell r="L22457">
            <v>32.040000915527301</v>
          </cell>
        </row>
        <row r="22458">
          <cell r="A22458">
            <v>22455</v>
          </cell>
          <cell r="L22458">
            <v>32.040000915527301</v>
          </cell>
        </row>
        <row r="22459">
          <cell r="A22459">
            <v>22456</v>
          </cell>
          <cell r="L22459">
            <v>32.040000915527301</v>
          </cell>
        </row>
        <row r="22460">
          <cell r="A22460">
            <v>22457</v>
          </cell>
          <cell r="L22460">
            <v>32.040000915527301</v>
          </cell>
        </row>
        <row r="22461">
          <cell r="A22461">
            <v>22458</v>
          </cell>
          <cell r="L22461">
            <v>32.040000915527301</v>
          </cell>
        </row>
        <row r="22462">
          <cell r="A22462">
            <v>22459</v>
          </cell>
          <cell r="L22462">
            <v>32.040000915527301</v>
          </cell>
        </row>
        <row r="22463">
          <cell r="A22463">
            <v>22460</v>
          </cell>
          <cell r="L22463">
            <v>32.040000915527301</v>
          </cell>
        </row>
        <row r="22464">
          <cell r="A22464">
            <v>22461</v>
          </cell>
          <cell r="L22464">
            <v>32.040000915527301</v>
          </cell>
        </row>
        <row r="22465">
          <cell r="A22465">
            <v>22462</v>
          </cell>
          <cell r="L22465">
            <v>32.040000915527301</v>
          </cell>
        </row>
        <row r="22466">
          <cell r="A22466">
            <v>22463</v>
          </cell>
          <cell r="L22466">
            <v>32.040000915527301</v>
          </cell>
        </row>
        <row r="22467">
          <cell r="A22467">
            <v>22464</v>
          </cell>
          <cell r="L22467">
            <v>32.040000915527301</v>
          </cell>
        </row>
        <row r="22468">
          <cell r="A22468">
            <v>22465</v>
          </cell>
          <cell r="L22468">
            <v>32.040000915527301</v>
          </cell>
        </row>
        <row r="22469">
          <cell r="A22469">
            <v>22466</v>
          </cell>
          <cell r="L22469">
            <v>32.040000915527301</v>
          </cell>
        </row>
        <row r="22470">
          <cell r="A22470">
            <v>22467</v>
          </cell>
          <cell r="L22470">
            <v>32.040000915527301</v>
          </cell>
        </row>
        <row r="22471">
          <cell r="A22471">
            <v>22468</v>
          </cell>
          <cell r="L22471">
            <v>32.040000915527301</v>
          </cell>
        </row>
        <row r="22472">
          <cell r="A22472">
            <v>22469</v>
          </cell>
          <cell r="L22472">
            <v>32.040000915527301</v>
          </cell>
        </row>
        <row r="22473">
          <cell r="A22473">
            <v>22470</v>
          </cell>
          <cell r="L22473">
            <v>32.040000915527301</v>
          </cell>
        </row>
        <row r="22474">
          <cell r="A22474">
            <v>22471</v>
          </cell>
          <cell r="L22474">
            <v>32.040000915527301</v>
          </cell>
        </row>
        <row r="22475">
          <cell r="A22475">
            <v>22472</v>
          </cell>
          <cell r="L22475">
            <v>32.040000915527301</v>
          </cell>
        </row>
        <row r="22476">
          <cell r="A22476">
            <v>22473</v>
          </cell>
          <cell r="L22476">
            <v>32.040000915527301</v>
          </cell>
        </row>
        <row r="22477">
          <cell r="A22477">
            <v>22474</v>
          </cell>
          <cell r="L22477">
            <v>32.040000915527301</v>
          </cell>
        </row>
        <row r="22478">
          <cell r="A22478">
            <v>22475</v>
          </cell>
          <cell r="L22478">
            <v>32.040000915527301</v>
          </cell>
        </row>
        <row r="22479">
          <cell r="A22479">
            <v>22476</v>
          </cell>
          <cell r="L22479">
            <v>32.040000915527301</v>
          </cell>
        </row>
        <row r="22480">
          <cell r="A22480">
            <v>22477</v>
          </cell>
          <cell r="L22480">
            <v>32.040000915527301</v>
          </cell>
        </row>
        <row r="22481">
          <cell r="A22481">
            <v>22478</v>
          </cell>
          <cell r="L22481">
            <v>32.053332858615398</v>
          </cell>
        </row>
        <row r="22482">
          <cell r="A22482">
            <v>22479</v>
          </cell>
          <cell r="L22482">
            <v>32.053332858615398</v>
          </cell>
        </row>
        <row r="22483">
          <cell r="A22483">
            <v>22480</v>
          </cell>
          <cell r="L22483">
            <v>32.053332858615398</v>
          </cell>
        </row>
        <row r="22484">
          <cell r="A22484">
            <v>22481</v>
          </cell>
          <cell r="L22484">
            <v>32.053332858615398</v>
          </cell>
        </row>
        <row r="22485">
          <cell r="A22485">
            <v>22482</v>
          </cell>
          <cell r="L22485">
            <v>32.061666806538902</v>
          </cell>
        </row>
        <row r="22486">
          <cell r="A22486">
            <v>22483</v>
          </cell>
          <cell r="L22486">
            <v>32.098333530955799</v>
          </cell>
        </row>
        <row r="22487">
          <cell r="A22487">
            <v>22484</v>
          </cell>
          <cell r="L22487">
            <v>32.124445014529798</v>
          </cell>
        </row>
        <row r="22488">
          <cell r="A22488">
            <v>22485</v>
          </cell>
          <cell r="L22488">
            <v>32.1594444115957</v>
          </cell>
        </row>
        <row r="22489">
          <cell r="A22489">
            <v>22486</v>
          </cell>
          <cell r="L22489">
            <v>32.197222087118398</v>
          </cell>
        </row>
        <row r="22490">
          <cell r="A22490">
            <v>22487</v>
          </cell>
          <cell r="L22490">
            <v>32.259410745957297</v>
          </cell>
        </row>
        <row r="22491">
          <cell r="A22491">
            <v>22488</v>
          </cell>
          <cell r="L22491">
            <v>32.299999687406803</v>
          </cell>
        </row>
        <row r="22492">
          <cell r="A22492">
            <v>22489</v>
          </cell>
          <cell r="L22492">
            <v>32.319999906751796</v>
          </cell>
        </row>
        <row r="22493">
          <cell r="A22493">
            <v>22490</v>
          </cell>
          <cell r="L22493">
            <v>32.320000463061902</v>
          </cell>
        </row>
        <row r="22494">
          <cell r="A22494">
            <v>22491</v>
          </cell>
          <cell r="L22494">
            <v>32.330000162124598</v>
          </cell>
        </row>
        <row r="22495">
          <cell r="A22495">
            <v>22492</v>
          </cell>
          <cell r="L22495">
            <v>32.398182088678503</v>
          </cell>
        </row>
        <row r="22496">
          <cell r="A22496">
            <v>22493</v>
          </cell>
          <cell r="L22496">
            <v>32.436666912502702</v>
          </cell>
        </row>
        <row r="22497">
          <cell r="A22497">
            <v>22494</v>
          </cell>
          <cell r="L22497">
            <v>32.5200004577637</v>
          </cell>
        </row>
        <row r="22498">
          <cell r="A22498">
            <v>22495</v>
          </cell>
          <cell r="L22498">
            <v>32.5200004577637</v>
          </cell>
        </row>
        <row r="22499">
          <cell r="A22499">
            <v>22496</v>
          </cell>
          <cell r="L22499">
            <v>32.5200004577637</v>
          </cell>
        </row>
        <row r="22500">
          <cell r="A22500">
            <v>22497</v>
          </cell>
          <cell r="L22500">
            <v>32.603333234787002</v>
          </cell>
        </row>
        <row r="22501">
          <cell r="A22501">
            <v>22498</v>
          </cell>
          <cell r="L22501">
            <v>32.630556000603598</v>
          </cell>
        </row>
        <row r="22502">
          <cell r="A22502">
            <v>22499</v>
          </cell>
          <cell r="L22502">
            <v>32.639999389648402</v>
          </cell>
        </row>
        <row r="22503">
          <cell r="A22503">
            <v>22500</v>
          </cell>
          <cell r="L22503">
            <v>32.641666094462103</v>
          </cell>
        </row>
        <row r="22504">
          <cell r="A22504">
            <v>22501</v>
          </cell>
          <cell r="L22504">
            <v>32.657142639160199</v>
          </cell>
        </row>
        <row r="22505">
          <cell r="A22505">
            <v>22502</v>
          </cell>
          <cell r="L22505">
            <v>32.746667226155601</v>
          </cell>
        </row>
        <row r="22506">
          <cell r="A22506">
            <v>22503</v>
          </cell>
          <cell r="L22506">
            <v>32.763331770896897</v>
          </cell>
        </row>
        <row r="22507">
          <cell r="A22507">
            <v>22504</v>
          </cell>
          <cell r="L22507">
            <v>32.792222023010297</v>
          </cell>
        </row>
        <row r="22508">
          <cell r="A22508">
            <v>22505</v>
          </cell>
          <cell r="L22508">
            <v>32.793332907888598</v>
          </cell>
        </row>
        <row r="22509">
          <cell r="A22509">
            <v>22506</v>
          </cell>
          <cell r="L22509">
            <v>32.869412366081697</v>
          </cell>
        </row>
        <row r="22510">
          <cell r="A22510">
            <v>22507</v>
          </cell>
          <cell r="L22510">
            <v>32.871666656600098</v>
          </cell>
        </row>
        <row r="22511">
          <cell r="A22511">
            <v>22508</v>
          </cell>
          <cell r="L22511">
            <v>32.888333333863201</v>
          </cell>
        </row>
        <row r="22512">
          <cell r="A22512">
            <v>22509</v>
          </cell>
          <cell r="L22512">
            <v>32.888333333863201</v>
          </cell>
        </row>
        <row r="22513">
          <cell r="A22513">
            <v>22510</v>
          </cell>
          <cell r="L22513">
            <v>32.888333333863201</v>
          </cell>
        </row>
        <row r="22514">
          <cell r="A22514">
            <v>22511</v>
          </cell>
          <cell r="L22514">
            <v>32.896666659249199</v>
          </cell>
        </row>
        <row r="22515">
          <cell r="A22515">
            <v>22512</v>
          </cell>
          <cell r="L22515">
            <v>32.902778069178297</v>
          </cell>
        </row>
        <row r="22516">
          <cell r="A22516">
            <v>22513</v>
          </cell>
          <cell r="L22516">
            <v>32.922777573267602</v>
          </cell>
        </row>
        <row r="22517">
          <cell r="A22517">
            <v>22514</v>
          </cell>
          <cell r="L22517">
            <v>32.928000068664602</v>
          </cell>
        </row>
        <row r="22518">
          <cell r="A22518">
            <v>22515</v>
          </cell>
          <cell r="L22518">
            <v>32.991111159324603</v>
          </cell>
        </row>
        <row r="22519">
          <cell r="A22519">
            <v>22516</v>
          </cell>
          <cell r="L22519">
            <v>33</v>
          </cell>
        </row>
        <row r="22520">
          <cell r="A22520">
            <v>22517</v>
          </cell>
          <cell r="L22520">
            <v>33</v>
          </cell>
        </row>
        <row r="22521">
          <cell r="A22521">
            <v>22518</v>
          </cell>
          <cell r="L22521">
            <v>33</v>
          </cell>
        </row>
        <row r="22522">
          <cell r="A22522">
            <v>22519</v>
          </cell>
          <cell r="L22522">
            <v>33</v>
          </cell>
        </row>
        <row r="22523">
          <cell r="A22523">
            <v>22520</v>
          </cell>
          <cell r="L22523">
            <v>33</v>
          </cell>
        </row>
        <row r="22524">
          <cell r="A22524">
            <v>22521</v>
          </cell>
          <cell r="L22524">
            <v>33</v>
          </cell>
        </row>
        <row r="22525">
          <cell r="A22525">
            <v>22522</v>
          </cell>
          <cell r="L22525">
            <v>33</v>
          </cell>
        </row>
        <row r="22526">
          <cell r="A22526">
            <v>22523</v>
          </cell>
          <cell r="L22526">
            <v>33</v>
          </cell>
        </row>
        <row r="22527">
          <cell r="A22527">
            <v>22524</v>
          </cell>
          <cell r="L22527">
            <v>33</v>
          </cell>
        </row>
        <row r="22528">
          <cell r="A22528">
            <v>22525</v>
          </cell>
          <cell r="L22528">
            <v>33.001667340596498</v>
          </cell>
        </row>
        <row r="22529">
          <cell r="A22529">
            <v>22526</v>
          </cell>
          <cell r="L22529">
            <v>33.041110581821897</v>
          </cell>
        </row>
        <row r="22530">
          <cell r="A22530">
            <v>22527</v>
          </cell>
          <cell r="L22530">
            <v>33.0555555555556</v>
          </cell>
        </row>
        <row r="22531">
          <cell r="A22531">
            <v>22528</v>
          </cell>
          <cell r="L22531">
            <v>33.0661110546854</v>
          </cell>
        </row>
        <row r="22532">
          <cell r="A22532">
            <v>22529</v>
          </cell>
          <cell r="L22532">
            <v>33.078334583176499</v>
          </cell>
        </row>
        <row r="22533">
          <cell r="A22533">
            <v>22530</v>
          </cell>
          <cell r="L22533">
            <v>33.083333200878599</v>
          </cell>
        </row>
        <row r="22534">
          <cell r="A22534">
            <v>22531</v>
          </cell>
          <cell r="L22534">
            <v>33.085556732283699</v>
          </cell>
        </row>
        <row r="22535">
          <cell r="A22535">
            <v>22532</v>
          </cell>
          <cell r="L22535">
            <v>33.143334097332399</v>
          </cell>
        </row>
        <row r="22536">
          <cell r="A22536">
            <v>22533</v>
          </cell>
          <cell r="L22536">
            <v>33.149443997277203</v>
          </cell>
        </row>
        <row r="22537">
          <cell r="A22537">
            <v>22534</v>
          </cell>
          <cell r="L22537">
            <v>33.240001678466797</v>
          </cell>
        </row>
        <row r="22538">
          <cell r="A22538">
            <v>22535</v>
          </cell>
          <cell r="L22538">
            <v>33.2416670322418</v>
          </cell>
        </row>
        <row r="22539">
          <cell r="A22539">
            <v>22536</v>
          </cell>
          <cell r="L22539">
            <v>33.280000305175797</v>
          </cell>
        </row>
        <row r="22540">
          <cell r="A22540">
            <v>22537</v>
          </cell>
          <cell r="L22540">
            <v>33.332777367697801</v>
          </cell>
        </row>
        <row r="22541">
          <cell r="A22541">
            <v>22538</v>
          </cell>
          <cell r="L22541">
            <v>33.360000610351598</v>
          </cell>
        </row>
        <row r="22542">
          <cell r="A22542">
            <v>22539</v>
          </cell>
          <cell r="L22542">
            <v>33.360000610351598</v>
          </cell>
        </row>
        <row r="22543">
          <cell r="A22543">
            <v>22540</v>
          </cell>
          <cell r="L22543">
            <v>33.360000610351598</v>
          </cell>
        </row>
        <row r="22544">
          <cell r="A22544">
            <v>22541</v>
          </cell>
          <cell r="L22544">
            <v>33.360000610351598</v>
          </cell>
        </row>
        <row r="22545">
          <cell r="A22545">
            <v>22542</v>
          </cell>
          <cell r="L22545">
            <v>33.360000610351598</v>
          </cell>
        </row>
        <row r="22546">
          <cell r="A22546">
            <v>22543</v>
          </cell>
          <cell r="L22546">
            <v>33.360000610351598</v>
          </cell>
        </row>
        <row r="22547">
          <cell r="A22547">
            <v>22544</v>
          </cell>
          <cell r="L22547">
            <v>33.360000610351598</v>
          </cell>
        </row>
        <row r="22548">
          <cell r="A22548">
            <v>22545</v>
          </cell>
          <cell r="L22548">
            <v>33.360000610351598</v>
          </cell>
        </row>
        <row r="22549">
          <cell r="A22549">
            <v>22546</v>
          </cell>
          <cell r="L22549">
            <v>33.360000610351598</v>
          </cell>
        </row>
        <row r="22550">
          <cell r="A22550">
            <v>22547</v>
          </cell>
          <cell r="L22550">
            <v>33.360000610351598</v>
          </cell>
        </row>
        <row r="22551">
          <cell r="A22551">
            <v>22548</v>
          </cell>
          <cell r="L22551">
            <v>33.360000610351598</v>
          </cell>
        </row>
        <row r="22552">
          <cell r="A22552">
            <v>22549</v>
          </cell>
          <cell r="L22552">
            <v>33.360000610351598</v>
          </cell>
        </row>
        <row r="22553">
          <cell r="A22553">
            <v>22550</v>
          </cell>
          <cell r="L22553">
            <v>33.360000610351598</v>
          </cell>
        </row>
        <row r="22554">
          <cell r="A22554">
            <v>22551</v>
          </cell>
          <cell r="L22554">
            <v>33.360000610351598</v>
          </cell>
        </row>
        <row r="22555">
          <cell r="A22555">
            <v>22552</v>
          </cell>
          <cell r="L22555">
            <v>33.360000610351598</v>
          </cell>
        </row>
        <row r="22556">
          <cell r="A22556">
            <v>22553</v>
          </cell>
          <cell r="L22556">
            <v>33.392221291859897</v>
          </cell>
        </row>
        <row r="22557">
          <cell r="A22557">
            <v>22554</v>
          </cell>
          <cell r="L22557">
            <v>33.412222054269598</v>
          </cell>
        </row>
        <row r="22558">
          <cell r="A22558">
            <v>22555</v>
          </cell>
          <cell r="L22558">
            <v>33.417777458826698</v>
          </cell>
        </row>
        <row r="22559">
          <cell r="A22559">
            <v>22556</v>
          </cell>
          <cell r="L22559">
            <v>33.435292608597699</v>
          </cell>
        </row>
        <row r="22560">
          <cell r="A22560">
            <v>22557</v>
          </cell>
          <cell r="L22560">
            <v>33.435292608597699</v>
          </cell>
        </row>
        <row r="22561">
          <cell r="A22561">
            <v>22558</v>
          </cell>
          <cell r="L22561">
            <v>33.451111263698998</v>
          </cell>
        </row>
        <row r="22562">
          <cell r="A22562">
            <v>22559</v>
          </cell>
          <cell r="L22562">
            <v>33.466667307747699</v>
          </cell>
        </row>
        <row r="22563">
          <cell r="A22563">
            <v>22560</v>
          </cell>
          <cell r="L22563">
            <v>33.5000001059638</v>
          </cell>
        </row>
        <row r="22564">
          <cell r="A22564">
            <v>22561</v>
          </cell>
          <cell r="L22564">
            <v>33.506666620572403</v>
          </cell>
        </row>
        <row r="22565">
          <cell r="A22565">
            <v>22562</v>
          </cell>
          <cell r="L22565">
            <v>33.536666591962202</v>
          </cell>
        </row>
        <row r="22566">
          <cell r="A22566">
            <v>22563</v>
          </cell>
          <cell r="L22566">
            <v>33.561666634347702</v>
          </cell>
        </row>
        <row r="22567">
          <cell r="A22567">
            <v>22564</v>
          </cell>
          <cell r="L22567">
            <v>33.618333657582603</v>
          </cell>
        </row>
        <row r="22568">
          <cell r="A22568">
            <v>22565</v>
          </cell>
          <cell r="L22568">
            <v>33.677220794889699</v>
          </cell>
        </row>
        <row r="22569">
          <cell r="A22569">
            <v>22566</v>
          </cell>
          <cell r="L22569">
            <v>33.685555987887902</v>
          </cell>
        </row>
        <row r="22570">
          <cell r="A22570">
            <v>22567</v>
          </cell>
          <cell r="L22570">
            <v>33.688333193461098</v>
          </cell>
        </row>
        <row r="22571">
          <cell r="A22571">
            <v>22568</v>
          </cell>
          <cell r="L22571">
            <v>33.691666536861</v>
          </cell>
        </row>
        <row r="22572">
          <cell r="A22572">
            <v>22569</v>
          </cell>
          <cell r="L22572">
            <v>33.6955555412504</v>
          </cell>
        </row>
        <row r="22573">
          <cell r="A22573">
            <v>22570</v>
          </cell>
          <cell r="L22573">
            <v>33.699999491373703</v>
          </cell>
        </row>
        <row r="22574">
          <cell r="A22574">
            <v>22571</v>
          </cell>
          <cell r="L22574">
            <v>33.708332843250702</v>
          </cell>
        </row>
        <row r="22575">
          <cell r="A22575">
            <v>22572</v>
          </cell>
          <cell r="L22575">
            <v>33.752777417500802</v>
          </cell>
        </row>
        <row r="22576">
          <cell r="A22576">
            <v>22573</v>
          </cell>
          <cell r="L22576">
            <v>33.840000152587898</v>
          </cell>
        </row>
        <row r="22577">
          <cell r="A22577">
            <v>22574</v>
          </cell>
          <cell r="L22577">
            <v>33.840000152587898</v>
          </cell>
        </row>
        <row r="22578">
          <cell r="A22578">
            <v>22575</v>
          </cell>
          <cell r="L22578">
            <v>33.840000152587898</v>
          </cell>
        </row>
        <row r="22579">
          <cell r="A22579">
            <v>22576</v>
          </cell>
          <cell r="L22579">
            <v>33.840000152587898</v>
          </cell>
        </row>
        <row r="22580">
          <cell r="A22580">
            <v>22577</v>
          </cell>
          <cell r="L22580">
            <v>33.871111061837901</v>
          </cell>
        </row>
        <row r="22581">
          <cell r="A22581">
            <v>22578</v>
          </cell>
          <cell r="L22581">
            <v>33.876666479640498</v>
          </cell>
        </row>
        <row r="22582">
          <cell r="A22582">
            <v>22579</v>
          </cell>
          <cell r="L22582">
            <v>33.881666700045301</v>
          </cell>
        </row>
        <row r="22583">
          <cell r="A22583">
            <v>22580</v>
          </cell>
          <cell r="L22583">
            <v>33.953888906372903</v>
          </cell>
        </row>
        <row r="22584">
          <cell r="A22584">
            <v>22581</v>
          </cell>
          <cell r="L22584">
            <v>33.959999084472699</v>
          </cell>
        </row>
        <row r="22585">
          <cell r="A22585">
            <v>22582</v>
          </cell>
          <cell r="L22585">
            <v>33.959999084472699</v>
          </cell>
        </row>
        <row r="22586">
          <cell r="A22586">
            <v>22583</v>
          </cell>
          <cell r="L22586">
            <v>33.959999084472699</v>
          </cell>
        </row>
        <row r="22587">
          <cell r="A22587">
            <v>22584</v>
          </cell>
          <cell r="L22587">
            <v>33.959999084472699</v>
          </cell>
        </row>
        <row r="22588">
          <cell r="A22588">
            <v>22585</v>
          </cell>
          <cell r="L22588">
            <v>33.959999084472699</v>
          </cell>
        </row>
        <row r="22589">
          <cell r="A22589">
            <v>22586</v>
          </cell>
          <cell r="L22589">
            <v>33.959999084472699</v>
          </cell>
        </row>
        <row r="22590">
          <cell r="A22590">
            <v>22587</v>
          </cell>
          <cell r="L22590">
            <v>33.959999084472699</v>
          </cell>
        </row>
        <row r="22591">
          <cell r="A22591">
            <v>22588</v>
          </cell>
          <cell r="L22591">
            <v>33.959999084472699</v>
          </cell>
        </row>
        <row r="22592">
          <cell r="A22592">
            <v>22589</v>
          </cell>
          <cell r="L22592">
            <v>33.959999084472699</v>
          </cell>
        </row>
        <row r="22593">
          <cell r="A22593">
            <v>22590</v>
          </cell>
          <cell r="L22593">
            <v>33.959999084472699</v>
          </cell>
        </row>
        <row r="22594">
          <cell r="A22594">
            <v>22591</v>
          </cell>
          <cell r="L22594">
            <v>33.959999084472699</v>
          </cell>
        </row>
        <row r="22595">
          <cell r="A22595">
            <v>22592</v>
          </cell>
          <cell r="L22595">
            <v>33.959999084472699</v>
          </cell>
        </row>
        <row r="22596">
          <cell r="A22596">
            <v>22593</v>
          </cell>
          <cell r="L22596">
            <v>33.959999084472699</v>
          </cell>
        </row>
        <row r="22597">
          <cell r="A22597">
            <v>22594</v>
          </cell>
          <cell r="L22597">
            <v>33.959999084472699</v>
          </cell>
        </row>
        <row r="22598">
          <cell r="A22598">
            <v>22595</v>
          </cell>
          <cell r="L22598">
            <v>33.959999084472699</v>
          </cell>
        </row>
        <row r="22599">
          <cell r="A22599">
            <v>22596</v>
          </cell>
          <cell r="L22599">
            <v>34.024999088711198</v>
          </cell>
        </row>
        <row r="22600">
          <cell r="A22600">
            <v>22597</v>
          </cell>
          <cell r="L22600">
            <v>34.029444323645698</v>
          </cell>
        </row>
        <row r="22601">
          <cell r="A22601">
            <v>22598</v>
          </cell>
          <cell r="L22601">
            <v>34.079999672042</v>
          </cell>
        </row>
        <row r="22602">
          <cell r="A22602">
            <v>22599</v>
          </cell>
          <cell r="L22602">
            <v>34.080001831054702</v>
          </cell>
        </row>
        <row r="22603">
          <cell r="A22603">
            <v>22600</v>
          </cell>
          <cell r="L22603">
            <v>34.080001831054702</v>
          </cell>
        </row>
        <row r="22604">
          <cell r="A22604">
            <v>22601</v>
          </cell>
          <cell r="L22604">
            <v>34.163888865046999</v>
          </cell>
        </row>
        <row r="22605">
          <cell r="A22605">
            <v>22602</v>
          </cell>
          <cell r="L22605">
            <v>34.200000762939503</v>
          </cell>
        </row>
        <row r="22606">
          <cell r="A22606">
            <v>22603</v>
          </cell>
          <cell r="L22606">
            <v>34.317776415083102</v>
          </cell>
        </row>
        <row r="22607">
          <cell r="A22607">
            <v>22604</v>
          </cell>
          <cell r="L22607">
            <v>34.321110924084998</v>
          </cell>
        </row>
        <row r="22608">
          <cell r="A22608">
            <v>22605</v>
          </cell>
          <cell r="L22608">
            <v>34.4050001055002</v>
          </cell>
        </row>
        <row r="22609">
          <cell r="A22609">
            <v>22606</v>
          </cell>
          <cell r="L22609">
            <v>34.439998626708999</v>
          </cell>
        </row>
        <row r="22610">
          <cell r="A22610">
            <v>22607</v>
          </cell>
          <cell r="L22610">
            <v>34.439998626708999</v>
          </cell>
        </row>
        <row r="22611">
          <cell r="A22611">
            <v>22608</v>
          </cell>
          <cell r="L22611">
            <v>34.440555453300497</v>
          </cell>
        </row>
        <row r="22612">
          <cell r="A22612">
            <v>22609</v>
          </cell>
          <cell r="L22612">
            <v>34.442777805858199</v>
          </cell>
        </row>
        <row r="22613">
          <cell r="A22613">
            <v>22610</v>
          </cell>
          <cell r="L22613">
            <v>34.470555305481</v>
          </cell>
        </row>
        <row r="22614">
          <cell r="A22614">
            <v>22611</v>
          </cell>
          <cell r="L22614">
            <v>34.523889329698299</v>
          </cell>
        </row>
        <row r="22615">
          <cell r="A22615">
            <v>22612</v>
          </cell>
          <cell r="L22615">
            <v>34.551665306091301</v>
          </cell>
        </row>
        <row r="22616">
          <cell r="A22616">
            <v>22613</v>
          </cell>
          <cell r="L22616">
            <v>34.588333288828501</v>
          </cell>
        </row>
        <row r="22617">
          <cell r="A22617">
            <v>22614</v>
          </cell>
          <cell r="L22617">
            <v>34.680000305175803</v>
          </cell>
        </row>
        <row r="22618">
          <cell r="A22618">
            <v>22615</v>
          </cell>
          <cell r="L22618">
            <v>34.793332934379599</v>
          </cell>
        </row>
        <row r="22619">
          <cell r="A22619">
            <v>22616</v>
          </cell>
          <cell r="L22619">
            <v>34.799999237060497</v>
          </cell>
        </row>
        <row r="22620">
          <cell r="A22620">
            <v>22617</v>
          </cell>
          <cell r="L22620">
            <v>34.868236205157103</v>
          </cell>
        </row>
        <row r="22621">
          <cell r="A22621">
            <v>22618</v>
          </cell>
          <cell r="L22621">
            <v>34.870000839233398</v>
          </cell>
        </row>
        <row r="22622">
          <cell r="A22622">
            <v>22619</v>
          </cell>
          <cell r="L22622">
            <v>34.870000839233398</v>
          </cell>
        </row>
        <row r="22623">
          <cell r="A22623">
            <v>22620</v>
          </cell>
          <cell r="L22623">
            <v>34.870000839233398</v>
          </cell>
        </row>
        <row r="22624">
          <cell r="A22624">
            <v>22621</v>
          </cell>
          <cell r="L22624">
            <v>34.870000839233398</v>
          </cell>
        </row>
        <row r="22625">
          <cell r="A22625">
            <v>22622</v>
          </cell>
          <cell r="L22625">
            <v>34.9144444068273</v>
          </cell>
        </row>
        <row r="22626">
          <cell r="A22626">
            <v>22623</v>
          </cell>
          <cell r="L22626">
            <v>34.919998168945298</v>
          </cell>
        </row>
        <row r="22627">
          <cell r="A22627">
            <v>22624</v>
          </cell>
          <cell r="L22627">
            <v>34.967222134272298</v>
          </cell>
        </row>
        <row r="22628">
          <cell r="A22628">
            <v>22625</v>
          </cell>
          <cell r="L22628">
            <v>35.002221822738598</v>
          </cell>
        </row>
        <row r="22629">
          <cell r="A22629">
            <v>22626</v>
          </cell>
          <cell r="L22629">
            <v>35.040000915527301</v>
          </cell>
        </row>
        <row r="22630">
          <cell r="A22630">
            <v>22627</v>
          </cell>
          <cell r="L22630">
            <v>35.040000915527301</v>
          </cell>
        </row>
        <row r="22631">
          <cell r="A22631">
            <v>22628</v>
          </cell>
          <cell r="L22631">
            <v>35.040000915527301</v>
          </cell>
        </row>
        <row r="22632">
          <cell r="A22632">
            <v>22629</v>
          </cell>
          <cell r="L22632">
            <v>35.040000915527301</v>
          </cell>
        </row>
        <row r="22633">
          <cell r="A22633">
            <v>22630</v>
          </cell>
          <cell r="L22633">
            <v>35.040000915527301</v>
          </cell>
        </row>
        <row r="22634">
          <cell r="A22634">
            <v>22631</v>
          </cell>
          <cell r="L22634">
            <v>35.040000915527301</v>
          </cell>
        </row>
        <row r="22635">
          <cell r="A22635">
            <v>22632</v>
          </cell>
          <cell r="L22635">
            <v>35.040000915527301</v>
          </cell>
        </row>
        <row r="22636">
          <cell r="A22636">
            <v>22633</v>
          </cell>
          <cell r="L22636">
            <v>35.040000915527301</v>
          </cell>
        </row>
        <row r="22637">
          <cell r="A22637">
            <v>22634</v>
          </cell>
          <cell r="L22637">
            <v>35.040000915527301</v>
          </cell>
        </row>
        <row r="22638">
          <cell r="A22638">
            <v>22635</v>
          </cell>
          <cell r="L22638">
            <v>35.040000915527301</v>
          </cell>
        </row>
        <row r="22639">
          <cell r="A22639">
            <v>22636</v>
          </cell>
          <cell r="L22639">
            <v>35.082307778872</v>
          </cell>
        </row>
        <row r="22640">
          <cell r="A22640">
            <v>22637</v>
          </cell>
          <cell r="L22640">
            <v>35.112222658263299</v>
          </cell>
        </row>
        <row r="22641">
          <cell r="A22641">
            <v>22638</v>
          </cell>
          <cell r="L22641">
            <v>35.159999847412102</v>
          </cell>
        </row>
        <row r="22642">
          <cell r="A22642">
            <v>22639</v>
          </cell>
          <cell r="L22642">
            <v>35.181666983498502</v>
          </cell>
        </row>
        <row r="22643">
          <cell r="A22643">
            <v>22640</v>
          </cell>
          <cell r="L22643">
            <v>35.25</v>
          </cell>
        </row>
        <row r="22644">
          <cell r="A22644">
            <v>22641</v>
          </cell>
          <cell r="L22644">
            <v>35.279998779296903</v>
          </cell>
        </row>
        <row r="22645">
          <cell r="A22645">
            <v>22642</v>
          </cell>
          <cell r="L22645">
            <v>35.296923490670999</v>
          </cell>
        </row>
        <row r="22646">
          <cell r="A22646">
            <v>22643</v>
          </cell>
          <cell r="L22646">
            <v>35.3250011205673</v>
          </cell>
        </row>
        <row r="22647">
          <cell r="A22647">
            <v>22644</v>
          </cell>
          <cell r="L22647">
            <v>35.326112058427597</v>
          </cell>
        </row>
        <row r="22648">
          <cell r="A22648">
            <v>22645</v>
          </cell>
          <cell r="L22648">
            <v>35.349444561534497</v>
          </cell>
        </row>
        <row r="22649">
          <cell r="A22649">
            <v>22646</v>
          </cell>
          <cell r="L22649">
            <v>35.400001525878899</v>
          </cell>
        </row>
        <row r="22650">
          <cell r="A22650">
            <v>22647</v>
          </cell>
          <cell r="L22650">
            <v>35.400001525878899</v>
          </cell>
        </row>
        <row r="22651">
          <cell r="A22651">
            <v>22648</v>
          </cell>
          <cell r="L22651">
            <v>35.423888378673098</v>
          </cell>
        </row>
        <row r="22652">
          <cell r="A22652">
            <v>22649</v>
          </cell>
          <cell r="L22652">
            <v>35.4500011205673</v>
          </cell>
        </row>
        <row r="22653">
          <cell r="A22653">
            <v>22650</v>
          </cell>
          <cell r="L22653">
            <v>35.471666865878603</v>
          </cell>
        </row>
        <row r="22654">
          <cell r="A22654">
            <v>22651</v>
          </cell>
          <cell r="L22654">
            <v>35.4983333216773</v>
          </cell>
        </row>
        <row r="22655">
          <cell r="A22655">
            <v>22652</v>
          </cell>
          <cell r="L22655">
            <v>35.4983333216773</v>
          </cell>
        </row>
        <row r="22656">
          <cell r="A22656">
            <v>22653</v>
          </cell>
          <cell r="L22656">
            <v>35.504444559415198</v>
          </cell>
        </row>
        <row r="22657">
          <cell r="A22657">
            <v>22654</v>
          </cell>
          <cell r="L22657">
            <v>35.5200004577637</v>
          </cell>
        </row>
        <row r="22658">
          <cell r="A22658">
            <v>22655</v>
          </cell>
          <cell r="L22658">
            <v>35.5200004577637</v>
          </cell>
        </row>
        <row r="22659">
          <cell r="A22659">
            <v>22656</v>
          </cell>
          <cell r="L22659">
            <v>35.613332960340699</v>
          </cell>
        </row>
        <row r="22660">
          <cell r="A22660">
            <v>22657</v>
          </cell>
          <cell r="L22660">
            <v>35.615999794006299</v>
          </cell>
        </row>
        <row r="22661">
          <cell r="A22661">
            <v>22658</v>
          </cell>
          <cell r="L22661">
            <v>35.620000309414301</v>
          </cell>
        </row>
        <row r="22662">
          <cell r="A22662">
            <v>22659</v>
          </cell>
          <cell r="L22662">
            <v>35.643333276112898</v>
          </cell>
        </row>
        <row r="22663">
          <cell r="A22663">
            <v>22660</v>
          </cell>
          <cell r="L22663">
            <v>35.6672222481834</v>
          </cell>
        </row>
        <row r="22664">
          <cell r="A22664">
            <v>22661</v>
          </cell>
          <cell r="L22664">
            <v>35.694999416669198</v>
          </cell>
        </row>
        <row r="22665">
          <cell r="A22665">
            <v>22662</v>
          </cell>
          <cell r="L22665">
            <v>35.759998321533203</v>
          </cell>
        </row>
        <row r="22666">
          <cell r="A22666">
            <v>22663</v>
          </cell>
          <cell r="L22666">
            <v>35.759998321533203</v>
          </cell>
        </row>
        <row r="22667">
          <cell r="A22667">
            <v>22664</v>
          </cell>
          <cell r="L22667">
            <v>35.759998321533203</v>
          </cell>
        </row>
        <row r="22668">
          <cell r="A22668">
            <v>22665</v>
          </cell>
          <cell r="L22668">
            <v>35.759998321533203</v>
          </cell>
        </row>
        <row r="22669">
          <cell r="A22669">
            <v>22666</v>
          </cell>
          <cell r="L22669">
            <v>35.759998321533203</v>
          </cell>
        </row>
        <row r="22670">
          <cell r="A22670">
            <v>22667</v>
          </cell>
          <cell r="L22670">
            <v>35.809443698989</v>
          </cell>
        </row>
        <row r="22671">
          <cell r="A22671">
            <v>22668</v>
          </cell>
          <cell r="L22671">
            <v>35.875</v>
          </cell>
        </row>
        <row r="22672">
          <cell r="A22672">
            <v>22669</v>
          </cell>
          <cell r="L22672">
            <v>35.889999177720803</v>
          </cell>
        </row>
        <row r="22673">
          <cell r="A22673">
            <v>22670</v>
          </cell>
          <cell r="L22673">
            <v>35.889999177720803</v>
          </cell>
        </row>
        <row r="22674">
          <cell r="A22674">
            <v>22671</v>
          </cell>
          <cell r="L22674">
            <v>35.889999177720803</v>
          </cell>
        </row>
        <row r="22675">
          <cell r="A22675">
            <v>22672</v>
          </cell>
          <cell r="L22675">
            <v>35.910001277923598</v>
          </cell>
        </row>
        <row r="22676">
          <cell r="A22676">
            <v>22673</v>
          </cell>
          <cell r="L22676">
            <v>35.935555338859601</v>
          </cell>
        </row>
        <row r="22677">
          <cell r="A22677">
            <v>22674</v>
          </cell>
          <cell r="L22677">
            <v>35.937222096655098</v>
          </cell>
        </row>
        <row r="22678">
          <cell r="A22678">
            <v>22675</v>
          </cell>
          <cell r="L22678">
            <v>35.953333073192198</v>
          </cell>
        </row>
        <row r="22679">
          <cell r="A22679">
            <v>22676</v>
          </cell>
          <cell r="L22679">
            <v>36</v>
          </cell>
        </row>
        <row r="22680">
          <cell r="A22680">
            <v>22677</v>
          </cell>
          <cell r="L22680">
            <v>36</v>
          </cell>
        </row>
        <row r="22681">
          <cell r="A22681">
            <v>22678</v>
          </cell>
          <cell r="L22681">
            <v>36</v>
          </cell>
        </row>
        <row r="22682">
          <cell r="A22682">
            <v>22679</v>
          </cell>
          <cell r="L22682">
            <v>36</v>
          </cell>
        </row>
        <row r="22683">
          <cell r="A22683">
            <v>22680</v>
          </cell>
          <cell r="L22683">
            <v>36</v>
          </cell>
        </row>
        <row r="22684">
          <cell r="A22684">
            <v>22681</v>
          </cell>
          <cell r="L22684">
            <v>36</v>
          </cell>
        </row>
        <row r="22685">
          <cell r="A22685">
            <v>22682</v>
          </cell>
          <cell r="L22685">
            <v>36</v>
          </cell>
        </row>
        <row r="22686">
          <cell r="A22686">
            <v>22683</v>
          </cell>
          <cell r="L22686">
            <v>36</v>
          </cell>
        </row>
        <row r="22687">
          <cell r="A22687">
            <v>22684</v>
          </cell>
          <cell r="L22687">
            <v>36</v>
          </cell>
        </row>
        <row r="22688">
          <cell r="A22688">
            <v>22685</v>
          </cell>
          <cell r="L22688">
            <v>36</v>
          </cell>
        </row>
        <row r="22689">
          <cell r="A22689">
            <v>22686</v>
          </cell>
          <cell r="L22689">
            <v>36</v>
          </cell>
        </row>
        <row r="22690">
          <cell r="A22690">
            <v>22687</v>
          </cell>
          <cell r="L22690">
            <v>36</v>
          </cell>
        </row>
        <row r="22691">
          <cell r="A22691">
            <v>22688</v>
          </cell>
          <cell r="L22691">
            <v>36</v>
          </cell>
        </row>
        <row r="22692">
          <cell r="A22692">
            <v>22689</v>
          </cell>
          <cell r="L22692">
            <v>36</v>
          </cell>
        </row>
        <row r="22693">
          <cell r="A22693">
            <v>22690</v>
          </cell>
          <cell r="L22693">
            <v>36</v>
          </cell>
        </row>
        <row r="22694">
          <cell r="A22694">
            <v>22691</v>
          </cell>
          <cell r="L22694">
            <v>36</v>
          </cell>
        </row>
        <row r="22695">
          <cell r="A22695">
            <v>22692</v>
          </cell>
          <cell r="L22695">
            <v>36</v>
          </cell>
        </row>
        <row r="22696">
          <cell r="A22696">
            <v>22693</v>
          </cell>
          <cell r="L22696">
            <v>36</v>
          </cell>
        </row>
        <row r="22697">
          <cell r="A22697">
            <v>22694</v>
          </cell>
          <cell r="L22697">
            <v>36</v>
          </cell>
        </row>
        <row r="22698">
          <cell r="A22698">
            <v>22695</v>
          </cell>
          <cell r="L22698">
            <v>36</v>
          </cell>
        </row>
        <row r="22699">
          <cell r="A22699">
            <v>22696</v>
          </cell>
          <cell r="L22699">
            <v>36</v>
          </cell>
        </row>
        <row r="22700">
          <cell r="A22700">
            <v>22697</v>
          </cell>
          <cell r="L22700">
            <v>36</v>
          </cell>
        </row>
        <row r="22701">
          <cell r="A22701">
            <v>22698</v>
          </cell>
          <cell r="L22701">
            <v>36</v>
          </cell>
        </row>
        <row r="22702">
          <cell r="A22702">
            <v>22699</v>
          </cell>
          <cell r="L22702">
            <v>36</v>
          </cell>
        </row>
        <row r="22703">
          <cell r="A22703">
            <v>22700</v>
          </cell>
          <cell r="L22703">
            <v>36</v>
          </cell>
        </row>
        <row r="22704">
          <cell r="A22704">
            <v>22701</v>
          </cell>
          <cell r="L22704">
            <v>36</v>
          </cell>
        </row>
        <row r="22705">
          <cell r="A22705">
            <v>22702</v>
          </cell>
          <cell r="L22705">
            <v>36</v>
          </cell>
        </row>
        <row r="22706">
          <cell r="A22706">
            <v>22703</v>
          </cell>
          <cell r="L22706">
            <v>36</v>
          </cell>
        </row>
        <row r="22707">
          <cell r="A22707">
            <v>22704</v>
          </cell>
          <cell r="L22707">
            <v>36</v>
          </cell>
        </row>
        <row r="22708">
          <cell r="A22708">
            <v>22705</v>
          </cell>
          <cell r="L22708">
            <v>36</v>
          </cell>
        </row>
        <row r="22709">
          <cell r="A22709">
            <v>22706</v>
          </cell>
          <cell r="L22709">
            <v>36</v>
          </cell>
        </row>
        <row r="22710">
          <cell r="A22710">
            <v>22707</v>
          </cell>
          <cell r="L22710">
            <v>36.025555319256299</v>
          </cell>
        </row>
        <row r="22711">
          <cell r="A22711">
            <v>22708</v>
          </cell>
          <cell r="L22711">
            <v>36.057222194141801</v>
          </cell>
        </row>
        <row r="22712">
          <cell r="A22712">
            <v>22709</v>
          </cell>
          <cell r="L22712">
            <v>36.112222062216901</v>
          </cell>
        </row>
        <row r="22713">
          <cell r="A22713">
            <v>22710</v>
          </cell>
          <cell r="L22713">
            <v>36.137222184075199</v>
          </cell>
        </row>
        <row r="22714">
          <cell r="A22714">
            <v>22711</v>
          </cell>
          <cell r="L22714">
            <v>36.149443825086003</v>
          </cell>
        </row>
        <row r="22715">
          <cell r="A22715">
            <v>22712</v>
          </cell>
          <cell r="L22715">
            <v>36.1683335834079</v>
          </cell>
        </row>
        <row r="22716">
          <cell r="A22716">
            <v>22713</v>
          </cell>
          <cell r="L22716">
            <v>36.195000065697599</v>
          </cell>
        </row>
        <row r="22717">
          <cell r="A22717">
            <v>22714</v>
          </cell>
          <cell r="L22717">
            <v>36.215555469195003</v>
          </cell>
        </row>
        <row r="22718">
          <cell r="A22718">
            <v>22715</v>
          </cell>
          <cell r="L22718">
            <v>36.241111808352997</v>
          </cell>
        </row>
        <row r="22719">
          <cell r="A22719">
            <v>22716</v>
          </cell>
          <cell r="L22719">
            <v>36.280000050862597</v>
          </cell>
        </row>
        <row r="22720">
          <cell r="A22720">
            <v>22717</v>
          </cell>
          <cell r="L22720">
            <v>36.326666937934</v>
          </cell>
        </row>
        <row r="22721">
          <cell r="A22721">
            <v>22718</v>
          </cell>
          <cell r="L22721">
            <v>36.331667052374897</v>
          </cell>
        </row>
        <row r="22722">
          <cell r="A22722">
            <v>22719</v>
          </cell>
          <cell r="L22722">
            <v>36.347778108384901</v>
          </cell>
        </row>
        <row r="22723">
          <cell r="A22723">
            <v>22720</v>
          </cell>
          <cell r="L22723">
            <v>36.403333663940401</v>
          </cell>
        </row>
        <row r="22724">
          <cell r="A22724">
            <v>22721</v>
          </cell>
          <cell r="L22724">
            <v>36.442222144868602</v>
          </cell>
        </row>
        <row r="22725">
          <cell r="A22725">
            <v>22722</v>
          </cell>
          <cell r="L22725">
            <v>36.448332892523901</v>
          </cell>
        </row>
        <row r="22726">
          <cell r="A22726">
            <v>22723</v>
          </cell>
          <cell r="L22726">
            <v>36.452222426732398</v>
          </cell>
        </row>
        <row r="22727">
          <cell r="A22727">
            <v>22724</v>
          </cell>
          <cell r="L22727">
            <v>36.542221917046398</v>
          </cell>
        </row>
        <row r="22728">
          <cell r="A22728">
            <v>22725</v>
          </cell>
          <cell r="L22728">
            <v>36.5549999740389</v>
          </cell>
        </row>
        <row r="22729">
          <cell r="A22729">
            <v>22726</v>
          </cell>
          <cell r="L22729">
            <v>36.568888717227502</v>
          </cell>
        </row>
        <row r="22730">
          <cell r="A22730">
            <v>22727</v>
          </cell>
          <cell r="L22730">
            <v>36.583333359824302</v>
          </cell>
        </row>
        <row r="22731">
          <cell r="A22731">
            <v>22728</v>
          </cell>
          <cell r="L22731">
            <v>36.613333225250202</v>
          </cell>
        </row>
        <row r="22732">
          <cell r="A22732">
            <v>22729</v>
          </cell>
          <cell r="L22732">
            <v>36.619998693466201</v>
          </cell>
        </row>
        <row r="22733">
          <cell r="A22733">
            <v>22730</v>
          </cell>
          <cell r="L22733">
            <v>36.681666798061798</v>
          </cell>
        </row>
        <row r="22734">
          <cell r="A22734">
            <v>22731</v>
          </cell>
          <cell r="L22734">
            <v>36.688000488281197</v>
          </cell>
        </row>
        <row r="22735">
          <cell r="A22735">
            <v>22732</v>
          </cell>
          <cell r="L22735">
            <v>36.720001220703097</v>
          </cell>
        </row>
        <row r="22736">
          <cell r="A22736">
            <v>22733</v>
          </cell>
          <cell r="L22736">
            <v>36.720001220703097</v>
          </cell>
        </row>
        <row r="22737">
          <cell r="A22737">
            <v>22734</v>
          </cell>
          <cell r="L22737">
            <v>36.720001220703097</v>
          </cell>
        </row>
        <row r="22738">
          <cell r="A22738">
            <v>22735</v>
          </cell>
          <cell r="L22738">
            <v>36.720001220703097</v>
          </cell>
        </row>
        <row r="22739">
          <cell r="A22739">
            <v>22736</v>
          </cell>
          <cell r="L22739">
            <v>36.720001220703097</v>
          </cell>
        </row>
        <row r="22740">
          <cell r="A22740">
            <v>22737</v>
          </cell>
          <cell r="L22740">
            <v>36.720001220703097</v>
          </cell>
        </row>
        <row r="22741">
          <cell r="A22741">
            <v>22738</v>
          </cell>
          <cell r="L22741">
            <v>36.767221887906402</v>
          </cell>
        </row>
        <row r="22742">
          <cell r="A22742">
            <v>22739</v>
          </cell>
          <cell r="L22742">
            <v>36.853333301014402</v>
          </cell>
        </row>
        <row r="22743">
          <cell r="A22743">
            <v>22740</v>
          </cell>
          <cell r="L22743">
            <v>36.862941180958501</v>
          </cell>
        </row>
        <row r="22744">
          <cell r="A22744">
            <v>22741</v>
          </cell>
          <cell r="L22744">
            <v>36.959999084472699</v>
          </cell>
        </row>
        <row r="22745">
          <cell r="A22745">
            <v>22742</v>
          </cell>
          <cell r="L22745">
            <v>36.959999084472699</v>
          </cell>
        </row>
        <row r="22746">
          <cell r="A22746">
            <v>22743</v>
          </cell>
          <cell r="L22746">
            <v>36.959999084472699</v>
          </cell>
        </row>
        <row r="22747">
          <cell r="A22747">
            <v>22744</v>
          </cell>
          <cell r="L22747">
            <v>36.959999084472699</v>
          </cell>
        </row>
        <row r="22748">
          <cell r="A22748">
            <v>22745</v>
          </cell>
          <cell r="L22748">
            <v>36.959999084472699</v>
          </cell>
        </row>
        <row r="22749">
          <cell r="A22749">
            <v>22746</v>
          </cell>
          <cell r="L22749">
            <v>36.959999084472699</v>
          </cell>
        </row>
        <row r="22750">
          <cell r="A22750">
            <v>22747</v>
          </cell>
          <cell r="L22750">
            <v>36.959999084472699</v>
          </cell>
        </row>
        <row r="22751">
          <cell r="A22751">
            <v>22748</v>
          </cell>
          <cell r="L22751">
            <v>36.959999084472699</v>
          </cell>
        </row>
        <row r="22752">
          <cell r="A22752">
            <v>22749</v>
          </cell>
          <cell r="L22752">
            <v>36.970000200801401</v>
          </cell>
        </row>
        <row r="22753">
          <cell r="A22753">
            <v>22750</v>
          </cell>
          <cell r="L22753">
            <v>36.995000203450502</v>
          </cell>
        </row>
        <row r="22754">
          <cell r="A22754">
            <v>22751</v>
          </cell>
          <cell r="L22754">
            <v>36.996666550636299</v>
          </cell>
        </row>
        <row r="22755">
          <cell r="A22755">
            <v>22752</v>
          </cell>
          <cell r="L22755">
            <v>37.005000114440897</v>
          </cell>
        </row>
        <row r="22756">
          <cell r="A22756">
            <v>22753</v>
          </cell>
          <cell r="L22756">
            <v>37.029999434948003</v>
          </cell>
        </row>
        <row r="22757">
          <cell r="A22757">
            <v>22754</v>
          </cell>
          <cell r="L22757">
            <v>37.064443111419699</v>
          </cell>
        </row>
        <row r="22758">
          <cell r="A22758">
            <v>22755</v>
          </cell>
          <cell r="L22758">
            <v>37.082221984863303</v>
          </cell>
        </row>
        <row r="22759">
          <cell r="A22759">
            <v>22756</v>
          </cell>
          <cell r="L22759">
            <v>37.153332074483203</v>
          </cell>
        </row>
        <row r="22760">
          <cell r="A22760">
            <v>22757</v>
          </cell>
          <cell r="L22760">
            <v>37.200000762939503</v>
          </cell>
        </row>
        <row r="22761">
          <cell r="A22761">
            <v>22758</v>
          </cell>
          <cell r="L22761">
            <v>37.250000225173103</v>
          </cell>
        </row>
        <row r="22762">
          <cell r="A22762">
            <v>22759</v>
          </cell>
          <cell r="L22762">
            <v>37.319999694824197</v>
          </cell>
        </row>
        <row r="22763">
          <cell r="A22763">
            <v>22760</v>
          </cell>
          <cell r="L22763">
            <v>37.319999694824197</v>
          </cell>
        </row>
        <row r="22764">
          <cell r="A22764">
            <v>22761</v>
          </cell>
          <cell r="L22764">
            <v>37.319999694824197</v>
          </cell>
        </row>
        <row r="22765">
          <cell r="A22765">
            <v>22762</v>
          </cell>
          <cell r="L22765">
            <v>37.319999694824197</v>
          </cell>
        </row>
        <row r="22766">
          <cell r="A22766">
            <v>22763</v>
          </cell>
          <cell r="L22766">
            <v>37.319999694824197</v>
          </cell>
        </row>
        <row r="22767">
          <cell r="A22767">
            <v>22764</v>
          </cell>
          <cell r="L22767">
            <v>37.319999694824197</v>
          </cell>
        </row>
        <row r="22768">
          <cell r="A22768">
            <v>22765</v>
          </cell>
          <cell r="L22768">
            <v>37.319999694824197</v>
          </cell>
        </row>
        <row r="22769">
          <cell r="A22769">
            <v>22766</v>
          </cell>
          <cell r="L22769">
            <v>37.319999694824197</v>
          </cell>
        </row>
        <row r="22770">
          <cell r="A22770">
            <v>22767</v>
          </cell>
          <cell r="L22770">
            <v>37.319999694824197</v>
          </cell>
        </row>
        <row r="22771">
          <cell r="A22771">
            <v>22768</v>
          </cell>
          <cell r="L22771">
            <v>37.319999694824197</v>
          </cell>
        </row>
        <row r="22772">
          <cell r="A22772">
            <v>22769</v>
          </cell>
          <cell r="L22772">
            <v>37.319999919997301</v>
          </cell>
        </row>
        <row r="22773">
          <cell r="A22773">
            <v>22770</v>
          </cell>
          <cell r="L22773">
            <v>37.436666634347702</v>
          </cell>
        </row>
        <row r="22774">
          <cell r="A22774">
            <v>22771</v>
          </cell>
          <cell r="L22774">
            <v>37.459443569183399</v>
          </cell>
        </row>
        <row r="22775">
          <cell r="A22775">
            <v>22772</v>
          </cell>
          <cell r="L22775">
            <v>37.482308039298402</v>
          </cell>
        </row>
        <row r="22776">
          <cell r="A22776">
            <v>22773</v>
          </cell>
          <cell r="L22776">
            <v>37.493333379427597</v>
          </cell>
        </row>
        <row r="22777">
          <cell r="A22777">
            <v>22774</v>
          </cell>
          <cell r="L22777">
            <v>37.536665691269803</v>
          </cell>
        </row>
        <row r="22778">
          <cell r="A22778">
            <v>22775</v>
          </cell>
          <cell r="L22778">
            <v>37.541667779286698</v>
          </cell>
        </row>
        <row r="22779">
          <cell r="A22779">
            <v>22776</v>
          </cell>
          <cell r="L22779">
            <v>37.556667142444198</v>
          </cell>
        </row>
        <row r="22780">
          <cell r="A22780">
            <v>22777</v>
          </cell>
          <cell r="L22780">
            <v>37.560001373291001</v>
          </cell>
        </row>
        <row r="22781">
          <cell r="A22781">
            <v>22778</v>
          </cell>
          <cell r="L22781">
            <v>37.560001373291001</v>
          </cell>
        </row>
        <row r="22782">
          <cell r="A22782">
            <v>22779</v>
          </cell>
          <cell r="L22782">
            <v>37.5977780818939</v>
          </cell>
        </row>
        <row r="22783">
          <cell r="A22783">
            <v>22780</v>
          </cell>
          <cell r="L22783">
            <v>37.633888668484197</v>
          </cell>
        </row>
        <row r="22784">
          <cell r="A22784">
            <v>22781</v>
          </cell>
          <cell r="L22784">
            <v>37.651666694217298</v>
          </cell>
        </row>
        <row r="22785">
          <cell r="A22785">
            <v>22782</v>
          </cell>
          <cell r="L22785">
            <v>37.666666679912097</v>
          </cell>
        </row>
        <row r="22786">
          <cell r="A22786">
            <v>22783</v>
          </cell>
          <cell r="L22786">
            <v>37.748888320393</v>
          </cell>
        </row>
        <row r="22787">
          <cell r="A22787">
            <v>22784</v>
          </cell>
          <cell r="L22787">
            <v>37.761664178636302</v>
          </cell>
        </row>
        <row r="22788">
          <cell r="A22788">
            <v>22785</v>
          </cell>
          <cell r="L22788">
            <v>37.828333285119797</v>
          </cell>
        </row>
        <row r="22789">
          <cell r="A22789">
            <v>22786</v>
          </cell>
          <cell r="L22789">
            <v>37.830000387297702</v>
          </cell>
        </row>
        <row r="22790">
          <cell r="A22790">
            <v>22787</v>
          </cell>
          <cell r="L22790">
            <v>37.833332896232598</v>
          </cell>
        </row>
        <row r="22791">
          <cell r="A22791">
            <v>22788</v>
          </cell>
          <cell r="L22791">
            <v>37.886111127005698</v>
          </cell>
        </row>
        <row r="22792">
          <cell r="A22792">
            <v>22789</v>
          </cell>
          <cell r="L22792">
            <v>37.910000085830703</v>
          </cell>
        </row>
        <row r="22793">
          <cell r="A22793">
            <v>22790</v>
          </cell>
          <cell r="L22793">
            <v>37.9700011014938</v>
          </cell>
        </row>
        <row r="22794">
          <cell r="A22794">
            <v>22791</v>
          </cell>
          <cell r="L22794">
            <v>38</v>
          </cell>
        </row>
        <row r="22795">
          <cell r="A22795">
            <v>22792</v>
          </cell>
          <cell r="L22795">
            <v>38.040000915527301</v>
          </cell>
        </row>
        <row r="22796">
          <cell r="A22796">
            <v>22793</v>
          </cell>
          <cell r="L22796">
            <v>38.040000915527301</v>
          </cell>
        </row>
        <row r="22797">
          <cell r="A22797">
            <v>22794</v>
          </cell>
          <cell r="L22797">
            <v>38.040000915527301</v>
          </cell>
        </row>
        <row r="22798">
          <cell r="A22798">
            <v>22795</v>
          </cell>
          <cell r="L22798">
            <v>38.040000915527301</v>
          </cell>
        </row>
        <row r="22799">
          <cell r="A22799">
            <v>22796</v>
          </cell>
          <cell r="L22799">
            <v>38.040000915527301</v>
          </cell>
        </row>
        <row r="22800">
          <cell r="A22800">
            <v>22797</v>
          </cell>
          <cell r="L22800">
            <v>38.040000915527301</v>
          </cell>
        </row>
        <row r="22801">
          <cell r="A22801">
            <v>22798</v>
          </cell>
          <cell r="L22801">
            <v>38.040000915527301</v>
          </cell>
        </row>
        <row r="22802">
          <cell r="A22802">
            <v>22799</v>
          </cell>
          <cell r="L22802">
            <v>38.063888907432599</v>
          </cell>
        </row>
        <row r="22803">
          <cell r="A22803">
            <v>22800</v>
          </cell>
          <cell r="L22803">
            <v>38.116111199061102</v>
          </cell>
        </row>
        <row r="22804">
          <cell r="A22804">
            <v>22801</v>
          </cell>
          <cell r="L22804">
            <v>38.194444232516801</v>
          </cell>
        </row>
        <row r="22805">
          <cell r="A22805">
            <v>22802</v>
          </cell>
          <cell r="L22805">
            <v>38.210555632909099</v>
          </cell>
        </row>
        <row r="22806">
          <cell r="A22806">
            <v>22803</v>
          </cell>
          <cell r="L22806">
            <v>38.33388891485</v>
          </cell>
        </row>
        <row r="22807">
          <cell r="A22807">
            <v>22804</v>
          </cell>
          <cell r="L22807">
            <v>38.344999962382801</v>
          </cell>
        </row>
        <row r="22808">
          <cell r="A22808">
            <v>22805</v>
          </cell>
          <cell r="L22808">
            <v>38.400000400013397</v>
          </cell>
        </row>
        <row r="22809">
          <cell r="A22809">
            <v>22806</v>
          </cell>
          <cell r="L22809">
            <v>38.400001525878899</v>
          </cell>
        </row>
        <row r="22810">
          <cell r="A22810">
            <v>22807</v>
          </cell>
          <cell r="L22810">
            <v>38.424286263329599</v>
          </cell>
        </row>
        <row r="22811">
          <cell r="A22811">
            <v>22808</v>
          </cell>
          <cell r="L22811">
            <v>38.433333370420698</v>
          </cell>
        </row>
        <row r="22812">
          <cell r="A22812">
            <v>22809</v>
          </cell>
          <cell r="L22812">
            <v>38.455714089529899</v>
          </cell>
        </row>
        <row r="22813">
          <cell r="A22813">
            <v>22810</v>
          </cell>
          <cell r="L22813">
            <v>38.459444363911899</v>
          </cell>
        </row>
        <row r="22814">
          <cell r="A22814">
            <v>22811</v>
          </cell>
          <cell r="L22814">
            <v>38.493333180745402</v>
          </cell>
        </row>
        <row r="22815">
          <cell r="A22815">
            <v>22812</v>
          </cell>
          <cell r="L22815">
            <v>38.5</v>
          </cell>
        </row>
        <row r="22816">
          <cell r="A22816">
            <v>22813</v>
          </cell>
          <cell r="L22816">
            <v>38.5</v>
          </cell>
        </row>
        <row r="22817">
          <cell r="A22817">
            <v>22814</v>
          </cell>
          <cell r="L22817">
            <v>38.5200004577637</v>
          </cell>
        </row>
        <row r="22818">
          <cell r="A22818">
            <v>22815</v>
          </cell>
          <cell r="L22818">
            <v>38.535554965337099</v>
          </cell>
        </row>
        <row r="22819">
          <cell r="A22819">
            <v>22816</v>
          </cell>
          <cell r="L22819">
            <v>38.577222294277597</v>
          </cell>
        </row>
        <row r="22820">
          <cell r="A22820">
            <v>22817</v>
          </cell>
          <cell r="L22820">
            <v>38.596666759914797</v>
          </cell>
        </row>
        <row r="22821">
          <cell r="A22821">
            <v>22818</v>
          </cell>
          <cell r="L22821">
            <v>38.608333349227898</v>
          </cell>
        </row>
        <row r="22822">
          <cell r="A22822">
            <v>22819</v>
          </cell>
          <cell r="L22822">
            <v>38.6388888888889</v>
          </cell>
        </row>
        <row r="22823">
          <cell r="A22823">
            <v>22820</v>
          </cell>
          <cell r="L22823">
            <v>38.639999389648402</v>
          </cell>
        </row>
        <row r="22824">
          <cell r="A22824">
            <v>22821</v>
          </cell>
          <cell r="L22824">
            <v>38.651666588253399</v>
          </cell>
        </row>
        <row r="22825">
          <cell r="A22825">
            <v>22822</v>
          </cell>
          <cell r="L22825">
            <v>38.700555668936801</v>
          </cell>
        </row>
        <row r="22826">
          <cell r="A22826">
            <v>22823</v>
          </cell>
          <cell r="L22826">
            <v>38.8194444444444</v>
          </cell>
        </row>
        <row r="22827">
          <cell r="A22827">
            <v>22824</v>
          </cell>
          <cell r="L22827">
            <v>38.888333347108599</v>
          </cell>
        </row>
        <row r="22828">
          <cell r="A22828">
            <v>22825</v>
          </cell>
          <cell r="L22828">
            <v>38.976111676957899</v>
          </cell>
        </row>
        <row r="22829">
          <cell r="A22829">
            <v>22826</v>
          </cell>
          <cell r="L22829">
            <v>39</v>
          </cell>
        </row>
        <row r="22830">
          <cell r="A22830">
            <v>22827</v>
          </cell>
          <cell r="L22830">
            <v>39</v>
          </cell>
        </row>
        <row r="22831">
          <cell r="A22831">
            <v>22828</v>
          </cell>
          <cell r="L22831">
            <v>39</v>
          </cell>
        </row>
        <row r="22832">
          <cell r="A22832">
            <v>22829</v>
          </cell>
          <cell r="L22832">
            <v>39</v>
          </cell>
        </row>
        <row r="22833">
          <cell r="A22833">
            <v>22830</v>
          </cell>
          <cell r="L22833">
            <v>39</v>
          </cell>
        </row>
        <row r="22834">
          <cell r="A22834">
            <v>22831</v>
          </cell>
          <cell r="L22834">
            <v>39</v>
          </cell>
        </row>
        <row r="22835">
          <cell r="A22835">
            <v>22832</v>
          </cell>
          <cell r="L22835">
            <v>39.0099998844994</v>
          </cell>
        </row>
        <row r="22836">
          <cell r="A22836">
            <v>22833</v>
          </cell>
          <cell r="L22836">
            <v>39.012222528457599</v>
          </cell>
        </row>
        <row r="22837">
          <cell r="A22837">
            <v>22834</v>
          </cell>
          <cell r="L22837">
            <v>39.122778574625599</v>
          </cell>
        </row>
        <row r="22838">
          <cell r="A22838">
            <v>22835</v>
          </cell>
          <cell r="L22838">
            <v>39.141112751430903</v>
          </cell>
        </row>
        <row r="22839">
          <cell r="A22839">
            <v>22836</v>
          </cell>
          <cell r="L22839">
            <v>39.223332073953401</v>
          </cell>
        </row>
        <row r="22840">
          <cell r="A22840">
            <v>22837</v>
          </cell>
          <cell r="L22840">
            <v>39.238823161405698</v>
          </cell>
        </row>
        <row r="22841">
          <cell r="A22841">
            <v>22838</v>
          </cell>
          <cell r="L22841">
            <v>39.2533332506816</v>
          </cell>
        </row>
        <row r="22842">
          <cell r="A22842">
            <v>22839</v>
          </cell>
          <cell r="L22842">
            <v>39.2749999364217</v>
          </cell>
        </row>
        <row r="22843">
          <cell r="A22843">
            <v>22840</v>
          </cell>
          <cell r="L22843">
            <v>39.2777777777778</v>
          </cell>
        </row>
        <row r="22844">
          <cell r="A22844">
            <v>22841</v>
          </cell>
          <cell r="L22844">
            <v>39.328333364592702</v>
          </cell>
        </row>
        <row r="22845">
          <cell r="A22845">
            <v>22842</v>
          </cell>
          <cell r="L22845">
            <v>39.343334674835198</v>
          </cell>
        </row>
        <row r="22846">
          <cell r="A22846">
            <v>22843</v>
          </cell>
          <cell r="L22846">
            <v>39.360000610351598</v>
          </cell>
        </row>
        <row r="22847">
          <cell r="A22847">
            <v>22844</v>
          </cell>
          <cell r="L22847">
            <v>39.360000610351598</v>
          </cell>
        </row>
        <row r="22848">
          <cell r="A22848">
            <v>22845</v>
          </cell>
          <cell r="L22848">
            <v>39.360000610351598</v>
          </cell>
        </row>
        <row r="22849">
          <cell r="A22849">
            <v>22846</v>
          </cell>
          <cell r="L22849">
            <v>39.360000610351598</v>
          </cell>
        </row>
        <row r="22850">
          <cell r="A22850">
            <v>22847</v>
          </cell>
          <cell r="L22850">
            <v>39.428889102406004</v>
          </cell>
        </row>
        <row r="22851">
          <cell r="A22851">
            <v>22848</v>
          </cell>
          <cell r="L22851">
            <v>39.534444199668002</v>
          </cell>
        </row>
        <row r="22852">
          <cell r="A22852">
            <v>22849</v>
          </cell>
          <cell r="L22852">
            <v>39.541666772630499</v>
          </cell>
        </row>
        <row r="22853">
          <cell r="A22853">
            <v>22850</v>
          </cell>
          <cell r="L22853">
            <v>39.599998474121101</v>
          </cell>
        </row>
        <row r="22854">
          <cell r="A22854">
            <v>22851</v>
          </cell>
          <cell r="L22854">
            <v>39.626999092102103</v>
          </cell>
        </row>
        <row r="22855">
          <cell r="A22855">
            <v>22852</v>
          </cell>
          <cell r="L22855">
            <v>39.626999092102103</v>
          </cell>
        </row>
        <row r="22856">
          <cell r="A22856">
            <v>22853</v>
          </cell>
          <cell r="L22856">
            <v>39.626999092102103</v>
          </cell>
        </row>
        <row r="22857">
          <cell r="A22857">
            <v>22854</v>
          </cell>
          <cell r="L22857">
            <v>39.75</v>
          </cell>
        </row>
        <row r="22858">
          <cell r="A22858">
            <v>22855</v>
          </cell>
          <cell r="L22858">
            <v>39.801666749848302</v>
          </cell>
        </row>
        <row r="22859">
          <cell r="A22859">
            <v>22856</v>
          </cell>
          <cell r="L22859">
            <v>39.830000559488902</v>
          </cell>
        </row>
        <row r="22860">
          <cell r="A22860">
            <v>22857</v>
          </cell>
          <cell r="L22860">
            <v>39.883531205794398</v>
          </cell>
        </row>
        <row r="22861">
          <cell r="A22861">
            <v>22858</v>
          </cell>
          <cell r="L22861">
            <v>39.9</v>
          </cell>
        </row>
        <row r="22862">
          <cell r="A22862">
            <v>22859</v>
          </cell>
          <cell r="L22862">
            <v>39.9</v>
          </cell>
        </row>
        <row r="22863">
          <cell r="A22863">
            <v>22860</v>
          </cell>
          <cell r="L22863">
            <v>39.946665922800698</v>
          </cell>
        </row>
        <row r="22864">
          <cell r="A22864">
            <v>22861</v>
          </cell>
          <cell r="L22864">
            <v>39.959999084472699</v>
          </cell>
        </row>
        <row r="22865">
          <cell r="A22865">
            <v>22862</v>
          </cell>
          <cell r="L22865">
            <v>39.959999084472699</v>
          </cell>
        </row>
        <row r="22866">
          <cell r="A22866">
            <v>22863</v>
          </cell>
          <cell r="L22866">
            <v>39.959999084472699</v>
          </cell>
        </row>
        <row r="22867">
          <cell r="A22867">
            <v>22864</v>
          </cell>
          <cell r="L22867">
            <v>39.959999084472699</v>
          </cell>
        </row>
        <row r="22868">
          <cell r="A22868">
            <v>22865</v>
          </cell>
          <cell r="L22868">
            <v>39.959999084472699</v>
          </cell>
        </row>
        <row r="22869">
          <cell r="A22869">
            <v>22866</v>
          </cell>
          <cell r="L22869">
            <v>39.959999084472699</v>
          </cell>
        </row>
        <row r="22870">
          <cell r="A22870">
            <v>22867</v>
          </cell>
          <cell r="L22870">
            <v>39.959999084472699</v>
          </cell>
        </row>
        <row r="22871">
          <cell r="A22871">
            <v>22868</v>
          </cell>
          <cell r="L22871">
            <v>39.959999084472699</v>
          </cell>
        </row>
        <row r="22872">
          <cell r="A22872">
            <v>22869</v>
          </cell>
          <cell r="L22872">
            <v>39.959999084472699</v>
          </cell>
        </row>
        <row r="22873">
          <cell r="A22873">
            <v>22870</v>
          </cell>
          <cell r="L22873">
            <v>39.959999084472699</v>
          </cell>
        </row>
        <row r="22874">
          <cell r="A22874">
            <v>22871</v>
          </cell>
          <cell r="L22874">
            <v>39.959999084472699</v>
          </cell>
        </row>
        <row r="22875">
          <cell r="A22875">
            <v>22872</v>
          </cell>
          <cell r="L22875">
            <v>39.959999084472699</v>
          </cell>
        </row>
        <row r="22876">
          <cell r="A22876">
            <v>22873</v>
          </cell>
          <cell r="L22876">
            <v>39.959999084472699</v>
          </cell>
        </row>
        <row r="22877">
          <cell r="A22877">
            <v>22874</v>
          </cell>
          <cell r="L22877">
            <v>39.959999084472699</v>
          </cell>
        </row>
        <row r="22878">
          <cell r="A22878">
            <v>22875</v>
          </cell>
          <cell r="L22878">
            <v>39.959999084472699</v>
          </cell>
        </row>
        <row r="22879">
          <cell r="A22879">
            <v>22876</v>
          </cell>
          <cell r="L22879">
            <v>39.959999084472699</v>
          </cell>
        </row>
        <row r="22880">
          <cell r="A22880">
            <v>22877</v>
          </cell>
          <cell r="L22880">
            <v>39.959999084472699</v>
          </cell>
        </row>
        <row r="22881">
          <cell r="A22881">
            <v>22878</v>
          </cell>
          <cell r="L22881">
            <v>39.959999084472699</v>
          </cell>
        </row>
        <row r="22882">
          <cell r="A22882">
            <v>22879</v>
          </cell>
          <cell r="L22882">
            <v>39.959999084472699</v>
          </cell>
        </row>
        <row r="22883">
          <cell r="A22883">
            <v>22880</v>
          </cell>
          <cell r="L22883">
            <v>39.959999084472699</v>
          </cell>
        </row>
        <row r="22884">
          <cell r="A22884">
            <v>22881</v>
          </cell>
          <cell r="L22884">
            <v>39.959999084472699</v>
          </cell>
        </row>
        <row r="22885">
          <cell r="A22885">
            <v>22882</v>
          </cell>
          <cell r="L22885">
            <v>39.959999084472699</v>
          </cell>
        </row>
        <row r="22886">
          <cell r="A22886">
            <v>22883</v>
          </cell>
          <cell r="L22886">
            <v>39.959999084472699</v>
          </cell>
        </row>
        <row r="22887">
          <cell r="A22887">
            <v>22884</v>
          </cell>
          <cell r="L22887">
            <v>39.959999084472699</v>
          </cell>
        </row>
        <row r="22888">
          <cell r="A22888">
            <v>22885</v>
          </cell>
          <cell r="L22888">
            <v>39.959999084472699</v>
          </cell>
        </row>
        <row r="22889">
          <cell r="A22889">
            <v>22886</v>
          </cell>
          <cell r="L22889">
            <v>39.959999084472699</v>
          </cell>
        </row>
        <row r="22890">
          <cell r="A22890">
            <v>22887</v>
          </cell>
          <cell r="L22890">
            <v>39.959999084472699</v>
          </cell>
        </row>
        <row r="22891">
          <cell r="A22891">
            <v>22888</v>
          </cell>
          <cell r="L22891">
            <v>39.959999084472699</v>
          </cell>
        </row>
        <row r="22892">
          <cell r="A22892">
            <v>22889</v>
          </cell>
          <cell r="L22892">
            <v>39.959999084472699</v>
          </cell>
        </row>
        <row r="22893">
          <cell r="A22893">
            <v>22890</v>
          </cell>
          <cell r="L22893">
            <v>39.959999084472699</v>
          </cell>
        </row>
        <row r="22894">
          <cell r="A22894">
            <v>22891</v>
          </cell>
          <cell r="L22894">
            <v>39.959999084472699</v>
          </cell>
        </row>
        <row r="22895">
          <cell r="A22895">
            <v>22892</v>
          </cell>
          <cell r="L22895">
            <v>39.959999084472699</v>
          </cell>
        </row>
        <row r="22896">
          <cell r="A22896">
            <v>22893</v>
          </cell>
          <cell r="L22896">
            <v>39.959999084472699</v>
          </cell>
        </row>
        <row r="22897">
          <cell r="A22897">
            <v>22894</v>
          </cell>
          <cell r="L22897">
            <v>39.959999084472699</v>
          </cell>
        </row>
        <row r="22898">
          <cell r="A22898">
            <v>22895</v>
          </cell>
          <cell r="L22898">
            <v>39.959999084472699</v>
          </cell>
        </row>
        <row r="22899">
          <cell r="A22899">
            <v>22896</v>
          </cell>
          <cell r="L22899">
            <v>39.959999084472699</v>
          </cell>
        </row>
        <row r="22900">
          <cell r="A22900">
            <v>22897</v>
          </cell>
          <cell r="L22900">
            <v>39.959999084472699</v>
          </cell>
        </row>
        <row r="22901">
          <cell r="A22901">
            <v>22898</v>
          </cell>
          <cell r="L22901">
            <v>39.959999084472699</v>
          </cell>
        </row>
        <row r="22902">
          <cell r="A22902">
            <v>22899</v>
          </cell>
          <cell r="L22902">
            <v>39.959999084472699</v>
          </cell>
        </row>
        <row r="22903">
          <cell r="A22903">
            <v>22900</v>
          </cell>
          <cell r="L22903">
            <v>39.959999084472699</v>
          </cell>
        </row>
        <row r="22904">
          <cell r="A22904">
            <v>22901</v>
          </cell>
          <cell r="L22904">
            <v>39.959999084472699</v>
          </cell>
        </row>
        <row r="22905">
          <cell r="A22905">
            <v>22902</v>
          </cell>
          <cell r="L22905">
            <v>39.959999084472699</v>
          </cell>
        </row>
        <row r="22906">
          <cell r="A22906">
            <v>22903</v>
          </cell>
          <cell r="L22906">
            <v>39.959999084472699</v>
          </cell>
        </row>
        <row r="22907">
          <cell r="A22907">
            <v>22904</v>
          </cell>
          <cell r="L22907">
            <v>39.959999084472699</v>
          </cell>
        </row>
        <row r="22908">
          <cell r="A22908">
            <v>22905</v>
          </cell>
          <cell r="L22908">
            <v>39.959999084472699</v>
          </cell>
        </row>
        <row r="22909">
          <cell r="A22909">
            <v>22906</v>
          </cell>
          <cell r="L22909">
            <v>39.959999084472699</v>
          </cell>
        </row>
        <row r="22910">
          <cell r="A22910">
            <v>22907</v>
          </cell>
          <cell r="L22910">
            <v>39.959999084472699</v>
          </cell>
        </row>
        <row r="22911">
          <cell r="A22911">
            <v>22908</v>
          </cell>
          <cell r="L22911">
            <v>39.959999084472699</v>
          </cell>
        </row>
        <row r="22912">
          <cell r="A22912">
            <v>22909</v>
          </cell>
          <cell r="L22912">
            <v>39.959999084472699</v>
          </cell>
        </row>
        <row r="22913">
          <cell r="A22913">
            <v>22910</v>
          </cell>
          <cell r="L22913">
            <v>39.959999084472699</v>
          </cell>
        </row>
        <row r="22914">
          <cell r="A22914">
            <v>22911</v>
          </cell>
          <cell r="L22914">
            <v>39.959999084472699</v>
          </cell>
        </row>
        <row r="22915">
          <cell r="A22915">
            <v>22912</v>
          </cell>
          <cell r="L22915">
            <v>39.959999084472699</v>
          </cell>
        </row>
        <row r="22916">
          <cell r="A22916">
            <v>22913</v>
          </cell>
          <cell r="L22916">
            <v>39.959999084472699</v>
          </cell>
        </row>
        <row r="22917">
          <cell r="A22917">
            <v>22914</v>
          </cell>
          <cell r="L22917">
            <v>39.959999084472699</v>
          </cell>
        </row>
        <row r="22918">
          <cell r="A22918">
            <v>22915</v>
          </cell>
          <cell r="L22918">
            <v>39.959999084472699</v>
          </cell>
        </row>
        <row r="22919">
          <cell r="A22919">
            <v>22916</v>
          </cell>
          <cell r="L22919">
            <v>39.959999084472699</v>
          </cell>
        </row>
        <row r="22920">
          <cell r="A22920">
            <v>22917</v>
          </cell>
          <cell r="L22920">
            <v>39.959999084472699</v>
          </cell>
        </row>
        <row r="22921">
          <cell r="A22921">
            <v>22918</v>
          </cell>
          <cell r="L22921">
            <v>39.959999084472699</v>
          </cell>
        </row>
        <row r="22922">
          <cell r="A22922">
            <v>22919</v>
          </cell>
          <cell r="L22922">
            <v>39.959999084472699</v>
          </cell>
        </row>
        <row r="22923">
          <cell r="A22923">
            <v>22920</v>
          </cell>
          <cell r="L22923">
            <v>39.959999084472699</v>
          </cell>
        </row>
        <row r="22924">
          <cell r="A22924">
            <v>22921</v>
          </cell>
          <cell r="L22924">
            <v>39.959999084472699</v>
          </cell>
        </row>
        <row r="22925">
          <cell r="A22925">
            <v>22922</v>
          </cell>
          <cell r="L22925">
            <v>39.959999084472699</v>
          </cell>
        </row>
        <row r="22926">
          <cell r="A22926">
            <v>22923</v>
          </cell>
          <cell r="L22926">
            <v>39.959999084472699</v>
          </cell>
        </row>
        <row r="22927">
          <cell r="A22927">
            <v>22924</v>
          </cell>
          <cell r="L22927">
            <v>39.959999084472699</v>
          </cell>
        </row>
        <row r="22928">
          <cell r="A22928">
            <v>22925</v>
          </cell>
          <cell r="L22928">
            <v>39.959999084472699</v>
          </cell>
        </row>
        <row r="22929">
          <cell r="A22929">
            <v>22926</v>
          </cell>
          <cell r="L22929">
            <v>39.959999084472699</v>
          </cell>
        </row>
        <row r="22930">
          <cell r="A22930">
            <v>22927</v>
          </cell>
          <cell r="L22930">
            <v>39.959999084472699</v>
          </cell>
        </row>
        <row r="22931">
          <cell r="A22931">
            <v>22928</v>
          </cell>
          <cell r="L22931">
            <v>39.959999084472699</v>
          </cell>
        </row>
        <row r="22932">
          <cell r="A22932">
            <v>22929</v>
          </cell>
          <cell r="L22932">
            <v>39.959999084472699</v>
          </cell>
        </row>
        <row r="22933">
          <cell r="A22933">
            <v>22930</v>
          </cell>
          <cell r="L22933">
            <v>39.959999084472699</v>
          </cell>
        </row>
        <row r="22934">
          <cell r="A22934">
            <v>22931</v>
          </cell>
          <cell r="L22934">
            <v>39.959999084472699</v>
          </cell>
        </row>
        <row r="22935">
          <cell r="A22935">
            <v>22932</v>
          </cell>
          <cell r="L22935">
            <v>39.959999084472699</v>
          </cell>
        </row>
        <row r="22936">
          <cell r="A22936">
            <v>22933</v>
          </cell>
          <cell r="L22936">
            <v>39.963332520590903</v>
          </cell>
        </row>
        <row r="22937">
          <cell r="A22937">
            <v>22934</v>
          </cell>
          <cell r="L22937">
            <v>39.9799995422363</v>
          </cell>
        </row>
        <row r="22938">
          <cell r="A22938">
            <v>22935</v>
          </cell>
          <cell r="L22938">
            <v>40.023529277128297</v>
          </cell>
        </row>
        <row r="22939">
          <cell r="A22939">
            <v>22936</v>
          </cell>
          <cell r="L22939">
            <v>40.043528051937301</v>
          </cell>
        </row>
        <row r="22940">
          <cell r="A22940">
            <v>22937</v>
          </cell>
          <cell r="L22940">
            <v>40.043528051937301</v>
          </cell>
        </row>
        <row r="22941">
          <cell r="A22941">
            <v>22938</v>
          </cell>
          <cell r="L22941">
            <v>40.043528051937301</v>
          </cell>
        </row>
        <row r="22942">
          <cell r="A22942">
            <v>22939</v>
          </cell>
          <cell r="L22942">
            <v>40.076110733879901</v>
          </cell>
        </row>
        <row r="22943">
          <cell r="A22943">
            <v>22940</v>
          </cell>
          <cell r="L22943">
            <v>40.080001831054702</v>
          </cell>
        </row>
        <row r="22944">
          <cell r="A22944">
            <v>22941</v>
          </cell>
          <cell r="L22944">
            <v>40.080001831054702</v>
          </cell>
        </row>
        <row r="22945">
          <cell r="A22945">
            <v>22942</v>
          </cell>
          <cell r="L22945">
            <v>40.080001831054702</v>
          </cell>
        </row>
        <row r="22946">
          <cell r="A22946">
            <v>22943</v>
          </cell>
          <cell r="L22946">
            <v>40.205000135633703</v>
          </cell>
        </row>
        <row r="22947">
          <cell r="A22947">
            <v>22944</v>
          </cell>
          <cell r="L22947">
            <v>40.218334409925703</v>
          </cell>
        </row>
        <row r="22948">
          <cell r="A22948">
            <v>22945</v>
          </cell>
          <cell r="L22948">
            <v>40.240556081136098</v>
          </cell>
        </row>
        <row r="22949">
          <cell r="A22949">
            <v>22946</v>
          </cell>
          <cell r="L22949">
            <v>40.279444244172801</v>
          </cell>
        </row>
        <row r="22950">
          <cell r="A22950">
            <v>22947</v>
          </cell>
          <cell r="L22950">
            <v>40.293571795736</v>
          </cell>
        </row>
        <row r="22951">
          <cell r="A22951">
            <v>22948</v>
          </cell>
          <cell r="L22951">
            <v>40.318333917193897</v>
          </cell>
        </row>
        <row r="22952">
          <cell r="A22952">
            <v>22949</v>
          </cell>
          <cell r="L22952">
            <v>40.336667219797803</v>
          </cell>
        </row>
        <row r="22953">
          <cell r="A22953">
            <v>22950</v>
          </cell>
          <cell r="L22953">
            <v>40.485555224948499</v>
          </cell>
        </row>
        <row r="22954">
          <cell r="A22954">
            <v>22951</v>
          </cell>
          <cell r="L22954">
            <v>40.485713447843303</v>
          </cell>
        </row>
        <row r="22955">
          <cell r="A22955">
            <v>22952</v>
          </cell>
          <cell r="L22955">
            <v>40.499998807907097</v>
          </cell>
        </row>
        <row r="22956">
          <cell r="A22956">
            <v>22953</v>
          </cell>
          <cell r="L22956">
            <v>40.538888891538001</v>
          </cell>
        </row>
        <row r="22957">
          <cell r="A22957">
            <v>22954</v>
          </cell>
          <cell r="L22957">
            <v>40.541665103700403</v>
          </cell>
        </row>
        <row r="22958">
          <cell r="A22958">
            <v>22955</v>
          </cell>
          <cell r="L22958">
            <v>40.552777608235701</v>
          </cell>
        </row>
        <row r="22959">
          <cell r="A22959">
            <v>22956</v>
          </cell>
          <cell r="L22959">
            <v>40.575000617239198</v>
          </cell>
        </row>
        <row r="22960">
          <cell r="A22960">
            <v>22957</v>
          </cell>
          <cell r="L22960">
            <v>40.612223148345898</v>
          </cell>
        </row>
        <row r="22961">
          <cell r="A22961">
            <v>22958</v>
          </cell>
          <cell r="L22961">
            <v>40.654999481307101</v>
          </cell>
        </row>
        <row r="22962">
          <cell r="A22962">
            <v>22959</v>
          </cell>
          <cell r="L22962">
            <v>40.6633339325587</v>
          </cell>
        </row>
        <row r="22963">
          <cell r="A22963">
            <v>22960</v>
          </cell>
          <cell r="L22963">
            <v>40.840000788370801</v>
          </cell>
        </row>
        <row r="22964">
          <cell r="A22964">
            <v>22961</v>
          </cell>
          <cell r="L22964">
            <v>40.840000788370801</v>
          </cell>
        </row>
        <row r="22965">
          <cell r="A22965">
            <v>22962</v>
          </cell>
          <cell r="L22965">
            <v>40.875000271532301</v>
          </cell>
        </row>
        <row r="22966">
          <cell r="A22966">
            <v>22963</v>
          </cell>
          <cell r="L22966">
            <v>40.893889003329797</v>
          </cell>
        </row>
        <row r="22967">
          <cell r="A22967">
            <v>22964</v>
          </cell>
          <cell r="L22967">
            <v>40.895000775655099</v>
          </cell>
        </row>
        <row r="22968">
          <cell r="A22968">
            <v>22965</v>
          </cell>
          <cell r="L22968">
            <v>40.895000775655099</v>
          </cell>
        </row>
        <row r="22969">
          <cell r="A22969">
            <v>22966</v>
          </cell>
          <cell r="L22969">
            <v>40.903888437482998</v>
          </cell>
        </row>
        <row r="22970">
          <cell r="A22970">
            <v>22967</v>
          </cell>
          <cell r="L22970">
            <v>40.9361111323039</v>
          </cell>
        </row>
        <row r="22971">
          <cell r="A22971">
            <v>22968</v>
          </cell>
          <cell r="L22971">
            <v>40.953333232137901</v>
          </cell>
        </row>
        <row r="22972">
          <cell r="A22972">
            <v>22969</v>
          </cell>
          <cell r="L22972">
            <v>41.040000915527301</v>
          </cell>
        </row>
        <row r="22973">
          <cell r="A22973">
            <v>22970</v>
          </cell>
          <cell r="L22973">
            <v>41.040000915527301</v>
          </cell>
        </row>
        <row r="22974">
          <cell r="A22974">
            <v>22971</v>
          </cell>
          <cell r="L22974">
            <v>41.073331885867603</v>
          </cell>
        </row>
        <row r="22975">
          <cell r="A22975">
            <v>22972</v>
          </cell>
          <cell r="L22975">
            <v>41.131111270851598</v>
          </cell>
        </row>
        <row r="22976">
          <cell r="A22976">
            <v>22973</v>
          </cell>
          <cell r="L22976">
            <v>41.224444495307097</v>
          </cell>
        </row>
        <row r="22977">
          <cell r="A22977">
            <v>22974</v>
          </cell>
          <cell r="L22977">
            <v>41.320555157131601</v>
          </cell>
        </row>
        <row r="22978">
          <cell r="A22978">
            <v>22975</v>
          </cell>
          <cell r="L22978">
            <v>41.331110636393198</v>
          </cell>
        </row>
        <row r="22979">
          <cell r="A22979">
            <v>22976</v>
          </cell>
          <cell r="L22979">
            <v>41.363332006666397</v>
          </cell>
        </row>
        <row r="22980">
          <cell r="A22980">
            <v>22977</v>
          </cell>
          <cell r="L22980">
            <v>41.374444299274003</v>
          </cell>
        </row>
        <row r="22981">
          <cell r="A22981">
            <v>22978</v>
          </cell>
          <cell r="L22981">
            <v>41.418888754314899</v>
          </cell>
        </row>
        <row r="22982">
          <cell r="A22982">
            <v>22979</v>
          </cell>
          <cell r="L22982">
            <v>41.4600008487701</v>
          </cell>
        </row>
        <row r="22983">
          <cell r="A22983">
            <v>22980</v>
          </cell>
          <cell r="L22983">
            <v>41.520000616709403</v>
          </cell>
        </row>
        <row r="22984">
          <cell r="A22984">
            <v>22981</v>
          </cell>
          <cell r="L22984">
            <v>41.601999974250802</v>
          </cell>
        </row>
        <row r="22985">
          <cell r="A22985">
            <v>22982</v>
          </cell>
          <cell r="L22985">
            <v>41.639999389648402</v>
          </cell>
        </row>
        <row r="22986">
          <cell r="A22986">
            <v>22983</v>
          </cell>
          <cell r="L22986">
            <v>41.696665287017801</v>
          </cell>
        </row>
        <row r="22987">
          <cell r="A22987">
            <v>22984</v>
          </cell>
          <cell r="L22987">
            <v>41.7044445011351</v>
          </cell>
        </row>
        <row r="22988">
          <cell r="A22988">
            <v>22985</v>
          </cell>
          <cell r="L22988">
            <v>41.742221620347799</v>
          </cell>
        </row>
        <row r="22989">
          <cell r="A22989">
            <v>22986</v>
          </cell>
          <cell r="L22989">
            <v>41.781111187405102</v>
          </cell>
        </row>
        <row r="22990">
          <cell r="A22990">
            <v>22987</v>
          </cell>
          <cell r="L22990">
            <v>41.793888515896299</v>
          </cell>
        </row>
        <row r="22991">
          <cell r="A22991">
            <v>22988</v>
          </cell>
          <cell r="L22991">
            <v>41.854999754163998</v>
          </cell>
        </row>
        <row r="22992">
          <cell r="A22992">
            <v>22989</v>
          </cell>
          <cell r="L22992">
            <v>41.924999581442897</v>
          </cell>
        </row>
        <row r="22993">
          <cell r="A22993">
            <v>22990</v>
          </cell>
          <cell r="L22993">
            <v>41.9327782260047</v>
          </cell>
        </row>
        <row r="22994">
          <cell r="A22994">
            <v>22991</v>
          </cell>
          <cell r="L22994">
            <v>41.943077380840599</v>
          </cell>
        </row>
        <row r="22995">
          <cell r="A22995">
            <v>22992</v>
          </cell>
          <cell r="L22995">
            <v>41.9572225146823</v>
          </cell>
        </row>
        <row r="22996">
          <cell r="A22996">
            <v>22993</v>
          </cell>
          <cell r="L22996">
            <v>42</v>
          </cell>
        </row>
        <row r="22997">
          <cell r="A22997">
            <v>22994</v>
          </cell>
          <cell r="L22997">
            <v>42</v>
          </cell>
        </row>
        <row r="22998">
          <cell r="A22998">
            <v>22995</v>
          </cell>
          <cell r="L22998">
            <v>42.012778321901997</v>
          </cell>
        </row>
        <row r="22999">
          <cell r="A22999">
            <v>22996</v>
          </cell>
          <cell r="L22999">
            <v>42.0583333969116</v>
          </cell>
        </row>
        <row r="23000">
          <cell r="A23000">
            <v>22997</v>
          </cell>
          <cell r="L23000">
            <v>42.118331962161598</v>
          </cell>
        </row>
        <row r="23001">
          <cell r="A23001">
            <v>22998</v>
          </cell>
          <cell r="L23001">
            <v>42.138889074325597</v>
          </cell>
        </row>
        <row r="23002">
          <cell r="A23002">
            <v>22999</v>
          </cell>
          <cell r="L23002">
            <v>42.240001678466797</v>
          </cell>
        </row>
        <row r="23003">
          <cell r="A23003">
            <v>23000</v>
          </cell>
          <cell r="L23003">
            <v>42.445000039206597</v>
          </cell>
        </row>
        <row r="23004">
          <cell r="A23004">
            <v>23001</v>
          </cell>
          <cell r="L23004">
            <v>42.461666107177699</v>
          </cell>
        </row>
        <row r="23005">
          <cell r="A23005">
            <v>23002</v>
          </cell>
          <cell r="L23005">
            <v>42.481667094760503</v>
          </cell>
        </row>
        <row r="23006">
          <cell r="A23006">
            <v>23003</v>
          </cell>
          <cell r="L23006">
            <v>42.485554999775403</v>
          </cell>
        </row>
        <row r="23007">
          <cell r="A23007">
            <v>23004</v>
          </cell>
          <cell r="L23007">
            <v>42.599444601270903</v>
          </cell>
        </row>
        <row r="23008">
          <cell r="A23008">
            <v>23005</v>
          </cell>
          <cell r="L23008">
            <v>42.720001220703097</v>
          </cell>
        </row>
        <row r="23009">
          <cell r="A23009">
            <v>23006</v>
          </cell>
          <cell r="L23009">
            <v>42.720001220703097</v>
          </cell>
        </row>
        <row r="23010">
          <cell r="A23010">
            <v>23007</v>
          </cell>
          <cell r="L23010">
            <v>42.881666951709299</v>
          </cell>
        </row>
        <row r="23011">
          <cell r="A23011">
            <v>23008</v>
          </cell>
          <cell r="L23011">
            <v>42.889444457160103</v>
          </cell>
        </row>
        <row r="23012">
          <cell r="A23012">
            <v>23009</v>
          </cell>
          <cell r="L23012">
            <v>42.959999084472699</v>
          </cell>
        </row>
        <row r="23013">
          <cell r="A23013">
            <v>23010</v>
          </cell>
          <cell r="L23013">
            <v>42.959999084472699</v>
          </cell>
        </row>
        <row r="23014">
          <cell r="A23014">
            <v>23011</v>
          </cell>
          <cell r="L23014">
            <v>42.959999084472699</v>
          </cell>
        </row>
        <row r="23015">
          <cell r="A23015">
            <v>23012</v>
          </cell>
          <cell r="L23015">
            <v>42.959999084472699</v>
          </cell>
        </row>
        <row r="23016">
          <cell r="A23016">
            <v>23013</v>
          </cell>
          <cell r="L23016">
            <v>42.981428555079901</v>
          </cell>
        </row>
        <row r="23017">
          <cell r="A23017">
            <v>23014</v>
          </cell>
          <cell r="L23017">
            <v>43.0644427273009</v>
          </cell>
        </row>
        <row r="23018">
          <cell r="A23018">
            <v>23015</v>
          </cell>
          <cell r="L23018">
            <v>43.0866680277718</v>
          </cell>
        </row>
        <row r="23019">
          <cell r="A23019">
            <v>23016</v>
          </cell>
          <cell r="L23019">
            <v>43.102223184373599</v>
          </cell>
        </row>
        <row r="23020">
          <cell r="A23020">
            <v>23017</v>
          </cell>
          <cell r="L23020">
            <v>43.191667146152902</v>
          </cell>
        </row>
        <row r="23021">
          <cell r="A23021">
            <v>23018</v>
          </cell>
          <cell r="L23021">
            <v>43.253888686498001</v>
          </cell>
        </row>
        <row r="23022">
          <cell r="A23022">
            <v>23019</v>
          </cell>
          <cell r="L23022">
            <v>43.319999694824197</v>
          </cell>
        </row>
        <row r="23023">
          <cell r="A23023">
            <v>23020</v>
          </cell>
          <cell r="L23023">
            <v>43.319999694824197</v>
          </cell>
        </row>
        <row r="23024">
          <cell r="A23024">
            <v>23021</v>
          </cell>
          <cell r="L23024">
            <v>43.319999694824197</v>
          </cell>
        </row>
        <row r="23025">
          <cell r="A23025">
            <v>23022</v>
          </cell>
          <cell r="L23025">
            <v>43.319999694824197</v>
          </cell>
        </row>
        <row r="23026">
          <cell r="A23026">
            <v>23023</v>
          </cell>
          <cell r="L23026">
            <v>43.319999694824197</v>
          </cell>
        </row>
        <row r="23027">
          <cell r="A23027">
            <v>23024</v>
          </cell>
          <cell r="L23027">
            <v>43.338333474265198</v>
          </cell>
        </row>
        <row r="23028">
          <cell r="A23028">
            <v>23025</v>
          </cell>
          <cell r="L23028">
            <v>43.346667183770101</v>
          </cell>
        </row>
        <row r="23029">
          <cell r="A23029">
            <v>23026</v>
          </cell>
          <cell r="L23029">
            <v>43.368333644337099</v>
          </cell>
        </row>
        <row r="23030">
          <cell r="A23030">
            <v>23027</v>
          </cell>
          <cell r="L23030">
            <v>43.4572230974833</v>
          </cell>
        </row>
        <row r="23031">
          <cell r="A23031">
            <v>23028</v>
          </cell>
          <cell r="L23031">
            <v>43.466667320993203</v>
          </cell>
        </row>
        <row r="23032">
          <cell r="A23032">
            <v>23029</v>
          </cell>
          <cell r="L23032">
            <v>43.4871436527797</v>
          </cell>
        </row>
        <row r="23033">
          <cell r="A23033">
            <v>23030</v>
          </cell>
          <cell r="L23033">
            <v>43.533333394262499</v>
          </cell>
        </row>
        <row r="23034">
          <cell r="A23034">
            <v>23031</v>
          </cell>
          <cell r="L23034">
            <v>43.6111113495297</v>
          </cell>
        </row>
        <row r="23035">
          <cell r="A23035">
            <v>23032</v>
          </cell>
          <cell r="L23035">
            <v>43.731111314561602</v>
          </cell>
        </row>
        <row r="23036">
          <cell r="A23036">
            <v>23033</v>
          </cell>
          <cell r="L23036">
            <v>43.763334221310103</v>
          </cell>
        </row>
        <row r="23037">
          <cell r="A23037">
            <v>23034</v>
          </cell>
          <cell r="L23037">
            <v>43.763888994852699</v>
          </cell>
        </row>
        <row r="23038">
          <cell r="A23038">
            <v>23035</v>
          </cell>
          <cell r="L23038">
            <v>43.900000254313099</v>
          </cell>
        </row>
        <row r="23039">
          <cell r="A23039">
            <v>23036</v>
          </cell>
          <cell r="L23039">
            <v>43.911667333708898</v>
          </cell>
        </row>
        <row r="23040">
          <cell r="A23040">
            <v>23037</v>
          </cell>
          <cell r="L23040">
            <v>43.919998168945298</v>
          </cell>
        </row>
        <row r="23041">
          <cell r="A23041">
            <v>23038</v>
          </cell>
          <cell r="L23041">
            <v>43.919998168945298</v>
          </cell>
        </row>
        <row r="23042">
          <cell r="A23042">
            <v>23039</v>
          </cell>
          <cell r="L23042">
            <v>43.919998168945298</v>
          </cell>
        </row>
        <row r="23043">
          <cell r="A23043">
            <v>23040</v>
          </cell>
          <cell r="L23043">
            <v>43.919998168945298</v>
          </cell>
        </row>
        <row r="23044">
          <cell r="A23044">
            <v>23041</v>
          </cell>
          <cell r="L23044">
            <v>43.983333044581897</v>
          </cell>
        </row>
        <row r="23045">
          <cell r="A23045">
            <v>23042</v>
          </cell>
          <cell r="L23045">
            <v>43.986111005147301</v>
          </cell>
        </row>
        <row r="23046">
          <cell r="A23046">
            <v>23043</v>
          </cell>
          <cell r="L23046">
            <v>44.038888600137497</v>
          </cell>
        </row>
        <row r="23047">
          <cell r="A23047">
            <v>23044</v>
          </cell>
          <cell r="L23047">
            <v>44.040000915527301</v>
          </cell>
        </row>
        <row r="23048">
          <cell r="A23048">
            <v>23045</v>
          </cell>
          <cell r="L23048">
            <v>44.040000915527301</v>
          </cell>
        </row>
        <row r="23049">
          <cell r="A23049">
            <v>23046</v>
          </cell>
          <cell r="L23049">
            <v>44.040000915527301</v>
          </cell>
        </row>
        <row r="23050">
          <cell r="A23050">
            <v>23047</v>
          </cell>
          <cell r="L23050">
            <v>44.040000915527301</v>
          </cell>
        </row>
        <row r="23051">
          <cell r="A23051">
            <v>23048</v>
          </cell>
          <cell r="L23051">
            <v>44.040000915527301</v>
          </cell>
        </row>
        <row r="23052">
          <cell r="A23052">
            <v>23049</v>
          </cell>
          <cell r="L23052">
            <v>44.040000915527301</v>
          </cell>
        </row>
        <row r="23053">
          <cell r="A23053">
            <v>23050</v>
          </cell>
          <cell r="L23053">
            <v>44.040000915527301</v>
          </cell>
        </row>
        <row r="23054">
          <cell r="A23054">
            <v>23051</v>
          </cell>
          <cell r="L23054">
            <v>44.040000915527301</v>
          </cell>
        </row>
        <row r="23055">
          <cell r="A23055">
            <v>23052</v>
          </cell>
          <cell r="L23055">
            <v>44.095000849829802</v>
          </cell>
        </row>
        <row r="23056">
          <cell r="A23056">
            <v>23053</v>
          </cell>
          <cell r="L23056">
            <v>44.150588484371397</v>
          </cell>
        </row>
        <row r="23057">
          <cell r="A23057">
            <v>23054</v>
          </cell>
          <cell r="L23057">
            <v>44.188334014680599</v>
          </cell>
        </row>
        <row r="23058">
          <cell r="A23058">
            <v>23055</v>
          </cell>
          <cell r="L23058">
            <v>44.291249513626099</v>
          </cell>
        </row>
        <row r="23059">
          <cell r="A23059">
            <v>23056</v>
          </cell>
          <cell r="L23059">
            <v>44.403332617547797</v>
          </cell>
        </row>
        <row r="23060">
          <cell r="A23060">
            <v>23057</v>
          </cell>
          <cell r="L23060">
            <v>44.504998842875203</v>
          </cell>
        </row>
        <row r="23061">
          <cell r="A23061">
            <v>23058</v>
          </cell>
          <cell r="L23061">
            <v>44.549998692103799</v>
          </cell>
        </row>
        <row r="23062">
          <cell r="A23062">
            <v>23059</v>
          </cell>
          <cell r="L23062">
            <v>44.580000585979903</v>
          </cell>
        </row>
        <row r="23063">
          <cell r="A23063">
            <v>23060</v>
          </cell>
          <cell r="L23063">
            <v>44.639999389648402</v>
          </cell>
        </row>
        <row r="23064">
          <cell r="A23064">
            <v>23061</v>
          </cell>
          <cell r="L23064">
            <v>44.710557195875403</v>
          </cell>
        </row>
        <row r="23065">
          <cell r="A23065">
            <v>23062</v>
          </cell>
          <cell r="L23065">
            <v>44.710557195875403</v>
          </cell>
        </row>
        <row r="23066">
          <cell r="A23066">
            <v>23063</v>
          </cell>
          <cell r="L23066">
            <v>44.748333930969203</v>
          </cell>
        </row>
        <row r="23067">
          <cell r="A23067">
            <v>23064</v>
          </cell>
          <cell r="L23067">
            <v>44.759998321533203</v>
          </cell>
        </row>
        <row r="23068">
          <cell r="A23068">
            <v>23065</v>
          </cell>
          <cell r="L23068">
            <v>44.915000200271599</v>
          </cell>
        </row>
        <row r="23069">
          <cell r="A23069">
            <v>23066</v>
          </cell>
          <cell r="L23069">
            <v>44.981667108006</v>
          </cell>
        </row>
        <row r="23070">
          <cell r="A23070">
            <v>23067</v>
          </cell>
          <cell r="L23070">
            <v>44.986667606565703</v>
          </cell>
        </row>
        <row r="23071">
          <cell r="A23071">
            <v>23068</v>
          </cell>
          <cell r="L23071">
            <v>45</v>
          </cell>
        </row>
        <row r="23072">
          <cell r="A23072">
            <v>23069</v>
          </cell>
          <cell r="L23072">
            <v>45</v>
          </cell>
        </row>
        <row r="23073">
          <cell r="A23073">
            <v>23070</v>
          </cell>
          <cell r="L23073">
            <v>45</v>
          </cell>
        </row>
        <row r="23074">
          <cell r="A23074">
            <v>23071</v>
          </cell>
          <cell r="L23074">
            <v>45</v>
          </cell>
        </row>
        <row r="23075">
          <cell r="A23075">
            <v>23072</v>
          </cell>
          <cell r="L23075">
            <v>45</v>
          </cell>
        </row>
        <row r="23076">
          <cell r="A23076">
            <v>23073</v>
          </cell>
          <cell r="L23076">
            <v>45.030000024371702</v>
          </cell>
        </row>
        <row r="23077">
          <cell r="A23077">
            <v>23074</v>
          </cell>
          <cell r="L23077">
            <v>45.073333938916498</v>
          </cell>
        </row>
        <row r="23078">
          <cell r="A23078">
            <v>23075</v>
          </cell>
          <cell r="L23078">
            <v>45.2222222222222</v>
          </cell>
        </row>
        <row r="23079">
          <cell r="A23079">
            <v>23076</v>
          </cell>
          <cell r="L23079">
            <v>45.260000811682801</v>
          </cell>
        </row>
        <row r="23080">
          <cell r="A23080">
            <v>23077</v>
          </cell>
          <cell r="L23080">
            <v>45.291667037540002</v>
          </cell>
        </row>
        <row r="23081">
          <cell r="A23081">
            <v>23078</v>
          </cell>
          <cell r="L23081">
            <v>45.330000215106502</v>
          </cell>
        </row>
        <row r="23082">
          <cell r="A23082">
            <v>23079</v>
          </cell>
          <cell r="L23082">
            <v>45.346667038069803</v>
          </cell>
        </row>
        <row r="23083">
          <cell r="A23083">
            <v>23080</v>
          </cell>
          <cell r="L23083">
            <v>45.378333462609199</v>
          </cell>
        </row>
        <row r="23084">
          <cell r="A23084">
            <v>23081</v>
          </cell>
          <cell r="L23084">
            <v>45.389444457160103</v>
          </cell>
        </row>
        <row r="23085">
          <cell r="A23085">
            <v>23082</v>
          </cell>
          <cell r="L23085">
            <v>45.467777967453003</v>
          </cell>
        </row>
        <row r="23086">
          <cell r="A23086">
            <v>23083</v>
          </cell>
          <cell r="L23086">
            <v>45.750001483493399</v>
          </cell>
        </row>
        <row r="23087">
          <cell r="A23087">
            <v>23084</v>
          </cell>
          <cell r="L23087">
            <v>45.803888493114002</v>
          </cell>
        </row>
        <row r="23088">
          <cell r="A23088">
            <v>23085</v>
          </cell>
          <cell r="L23088">
            <v>45.958333664470203</v>
          </cell>
        </row>
        <row r="23089">
          <cell r="A23089">
            <v>23086</v>
          </cell>
          <cell r="L23089">
            <v>45.959999084472699</v>
          </cell>
        </row>
        <row r="23090">
          <cell r="A23090">
            <v>23087</v>
          </cell>
          <cell r="L23090">
            <v>45.959999084472699</v>
          </cell>
        </row>
        <row r="23091">
          <cell r="A23091">
            <v>23088</v>
          </cell>
          <cell r="L23091">
            <v>45.959999084472699</v>
          </cell>
        </row>
        <row r="23092">
          <cell r="A23092">
            <v>23089</v>
          </cell>
          <cell r="L23092">
            <v>45.959999084472699</v>
          </cell>
        </row>
        <row r="23093">
          <cell r="A23093">
            <v>23090</v>
          </cell>
          <cell r="L23093">
            <v>45.959999084472699</v>
          </cell>
        </row>
        <row r="23094">
          <cell r="A23094">
            <v>23091</v>
          </cell>
          <cell r="L23094">
            <v>45.959999084472699</v>
          </cell>
        </row>
        <row r="23095">
          <cell r="A23095">
            <v>23092</v>
          </cell>
          <cell r="L23095">
            <v>46.005555258856901</v>
          </cell>
        </row>
        <row r="23096">
          <cell r="A23096">
            <v>23093</v>
          </cell>
          <cell r="L23096">
            <v>46.015554640028199</v>
          </cell>
        </row>
        <row r="23097">
          <cell r="A23097">
            <v>23094</v>
          </cell>
          <cell r="L23097">
            <v>46.080001831054702</v>
          </cell>
        </row>
        <row r="23098">
          <cell r="A23098">
            <v>23095</v>
          </cell>
          <cell r="L23098">
            <v>46.1894449657864</v>
          </cell>
        </row>
        <row r="23099">
          <cell r="A23099">
            <v>23096</v>
          </cell>
          <cell r="L23099">
            <v>46.201112204127803</v>
          </cell>
        </row>
        <row r="23100">
          <cell r="A23100">
            <v>23097</v>
          </cell>
          <cell r="L23100">
            <v>46.3172217739953</v>
          </cell>
        </row>
        <row r="23101">
          <cell r="A23101">
            <v>23098</v>
          </cell>
          <cell r="L23101">
            <v>46.4000001907349</v>
          </cell>
        </row>
        <row r="23102">
          <cell r="A23102">
            <v>23099</v>
          </cell>
          <cell r="L23102">
            <v>46.440001289049803</v>
          </cell>
        </row>
        <row r="23103">
          <cell r="A23103">
            <v>23100</v>
          </cell>
          <cell r="L23103">
            <v>46.503333038753901</v>
          </cell>
        </row>
        <row r="23104">
          <cell r="A23104">
            <v>23101</v>
          </cell>
          <cell r="L23104">
            <v>46.571110831366603</v>
          </cell>
        </row>
        <row r="23105">
          <cell r="A23105">
            <v>23102</v>
          </cell>
          <cell r="L23105">
            <v>46.680000305175803</v>
          </cell>
        </row>
        <row r="23106">
          <cell r="A23106">
            <v>23103</v>
          </cell>
          <cell r="L23106">
            <v>46.680000305175803</v>
          </cell>
        </row>
        <row r="23107">
          <cell r="A23107">
            <v>23104</v>
          </cell>
          <cell r="L23107">
            <v>46.680000305175803</v>
          </cell>
        </row>
        <row r="23108">
          <cell r="A23108">
            <v>23105</v>
          </cell>
          <cell r="L23108">
            <v>46.680000305175803</v>
          </cell>
        </row>
        <row r="23109">
          <cell r="A23109">
            <v>23106</v>
          </cell>
          <cell r="L23109">
            <v>46.680000305175803</v>
          </cell>
        </row>
        <row r="23110">
          <cell r="A23110">
            <v>23107</v>
          </cell>
          <cell r="L23110">
            <v>46.680000305175803</v>
          </cell>
        </row>
        <row r="23111">
          <cell r="A23111">
            <v>23108</v>
          </cell>
          <cell r="L23111">
            <v>46.768332825766699</v>
          </cell>
        </row>
        <row r="23112">
          <cell r="A23112">
            <v>23109</v>
          </cell>
          <cell r="L23112">
            <v>46.828333185778703</v>
          </cell>
        </row>
        <row r="23113">
          <cell r="A23113">
            <v>23110</v>
          </cell>
          <cell r="L23113">
            <v>47.038332568274598</v>
          </cell>
        </row>
        <row r="23114">
          <cell r="A23114">
            <v>23111</v>
          </cell>
          <cell r="L23114">
            <v>47.179999086591899</v>
          </cell>
        </row>
        <row r="23115">
          <cell r="A23115">
            <v>23112</v>
          </cell>
          <cell r="L23115">
            <v>47.200000762939503</v>
          </cell>
        </row>
        <row r="23116">
          <cell r="A23116">
            <v>23113</v>
          </cell>
          <cell r="L23116">
            <v>47.219998677571603</v>
          </cell>
        </row>
        <row r="23117">
          <cell r="A23117">
            <v>23114</v>
          </cell>
          <cell r="L23117">
            <v>47.2377776172426</v>
          </cell>
        </row>
        <row r="23118">
          <cell r="A23118">
            <v>23115</v>
          </cell>
          <cell r="L23118">
            <v>47.2783333592945</v>
          </cell>
        </row>
        <row r="23119">
          <cell r="A23119">
            <v>23116</v>
          </cell>
          <cell r="L23119">
            <v>47.333888689676897</v>
          </cell>
        </row>
        <row r="23120">
          <cell r="A23120">
            <v>23117</v>
          </cell>
          <cell r="L23120">
            <v>47.346111098925299</v>
          </cell>
        </row>
        <row r="23121">
          <cell r="A23121">
            <v>23118</v>
          </cell>
          <cell r="L23121">
            <v>47.389999998940397</v>
          </cell>
        </row>
        <row r="23122">
          <cell r="A23122">
            <v>23119</v>
          </cell>
          <cell r="L23122">
            <v>47.401111072964099</v>
          </cell>
        </row>
        <row r="23123">
          <cell r="A23123">
            <v>23120</v>
          </cell>
          <cell r="L23123">
            <v>47.496666789054899</v>
          </cell>
        </row>
        <row r="23124">
          <cell r="A23124">
            <v>23121</v>
          </cell>
          <cell r="L23124">
            <v>47.5</v>
          </cell>
        </row>
        <row r="23125">
          <cell r="A23125">
            <v>23122</v>
          </cell>
          <cell r="L23125">
            <v>47.519998550415004</v>
          </cell>
        </row>
        <row r="23126">
          <cell r="A23126">
            <v>23123</v>
          </cell>
          <cell r="L23126">
            <v>47.520555761125401</v>
          </cell>
        </row>
        <row r="23127">
          <cell r="A23127">
            <v>23124</v>
          </cell>
          <cell r="L23127">
            <v>47.6311115688748</v>
          </cell>
        </row>
        <row r="23128">
          <cell r="A23128">
            <v>23125</v>
          </cell>
          <cell r="L23128">
            <v>47.729998946189902</v>
          </cell>
        </row>
        <row r="23129">
          <cell r="A23129">
            <v>23126</v>
          </cell>
          <cell r="L23129">
            <v>47.921110418107801</v>
          </cell>
        </row>
        <row r="23130">
          <cell r="A23130">
            <v>23127</v>
          </cell>
          <cell r="L23130">
            <v>47.946110367774999</v>
          </cell>
        </row>
        <row r="23131">
          <cell r="A23131">
            <v>23128</v>
          </cell>
          <cell r="L23131">
            <v>47.9522221088409</v>
          </cell>
        </row>
        <row r="23132">
          <cell r="A23132">
            <v>23129</v>
          </cell>
          <cell r="L23132">
            <v>47.965000430742897</v>
          </cell>
        </row>
        <row r="23133">
          <cell r="A23133">
            <v>23130</v>
          </cell>
          <cell r="L23133">
            <v>48</v>
          </cell>
        </row>
        <row r="23134">
          <cell r="A23134">
            <v>23131</v>
          </cell>
          <cell r="L23134">
            <v>48</v>
          </cell>
        </row>
        <row r="23135">
          <cell r="A23135">
            <v>23132</v>
          </cell>
          <cell r="L23135">
            <v>48</v>
          </cell>
        </row>
        <row r="23136">
          <cell r="A23136">
            <v>23133</v>
          </cell>
          <cell r="L23136">
            <v>48</v>
          </cell>
        </row>
        <row r="23137">
          <cell r="A23137">
            <v>23134</v>
          </cell>
          <cell r="L23137">
            <v>48</v>
          </cell>
        </row>
        <row r="23138">
          <cell r="A23138">
            <v>23135</v>
          </cell>
          <cell r="L23138">
            <v>48</v>
          </cell>
        </row>
        <row r="23139">
          <cell r="A23139">
            <v>23136</v>
          </cell>
          <cell r="L23139">
            <v>48</v>
          </cell>
        </row>
        <row r="23140">
          <cell r="A23140">
            <v>23137</v>
          </cell>
          <cell r="L23140">
            <v>48</v>
          </cell>
        </row>
        <row r="23141">
          <cell r="A23141">
            <v>23138</v>
          </cell>
          <cell r="L23141">
            <v>48</v>
          </cell>
        </row>
        <row r="23142">
          <cell r="A23142">
            <v>23139</v>
          </cell>
          <cell r="L23142">
            <v>48</v>
          </cell>
        </row>
        <row r="23143">
          <cell r="A23143">
            <v>23140</v>
          </cell>
          <cell r="L23143">
            <v>48</v>
          </cell>
        </row>
        <row r="23144">
          <cell r="A23144">
            <v>23141</v>
          </cell>
          <cell r="L23144">
            <v>48</v>
          </cell>
        </row>
        <row r="23145">
          <cell r="A23145">
            <v>23142</v>
          </cell>
          <cell r="L23145">
            <v>48</v>
          </cell>
        </row>
        <row r="23146">
          <cell r="A23146">
            <v>23143</v>
          </cell>
          <cell r="L23146">
            <v>48</v>
          </cell>
        </row>
        <row r="23147">
          <cell r="A23147">
            <v>23144</v>
          </cell>
          <cell r="L23147">
            <v>48</v>
          </cell>
        </row>
        <row r="23148">
          <cell r="A23148">
            <v>23145</v>
          </cell>
          <cell r="L23148">
            <v>48</v>
          </cell>
        </row>
        <row r="23149">
          <cell r="A23149">
            <v>23146</v>
          </cell>
          <cell r="L23149">
            <v>48</v>
          </cell>
        </row>
        <row r="23150">
          <cell r="A23150">
            <v>23147</v>
          </cell>
          <cell r="L23150">
            <v>48</v>
          </cell>
        </row>
        <row r="23151">
          <cell r="A23151">
            <v>23148</v>
          </cell>
          <cell r="L23151">
            <v>48</v>
          </cell>
        </row>
        <row r="23152">
          <cell r="A23152">
            <v>23149</v>
          </cell>
          <cell r="L23152">
            <v>48</v>
          </cell>
        </row>
        <row r="23153">
          <cell r="A23153">
            <v>23150</v>
          </cell>
          <cell r="L23153">
            <v>48</v>
          </cell>
        </row>
        <row r="23154">
          <cell r="A23154">
            <v>23151</v>
          </cell>
          <cell r="L23154">
            <v>48</v>
          </cell>
        </row>
        <row r="23155">
          <cell r="A23155">
            <v>23152</v>
          </cell>
          <cell r="L23155">
            <v>48</v>
          </cell>
        </row>
        <row r="23156">
          <cell r="A23156">
            <v>23153</v>
          </cell>
          <cell r="L23156">
            <v>48</v>
          </cell>
        </row>
        <row r="23157">
          <cell r="A23157">
            <v>23154</v>
          </cell>
          <cell r="L23157">
            <v>48</v>
          </cell>
        </row>
        <row r="23158">
          <cell r="A23158">
            <v>23155</v>
          </cell>
          <cell r="L23158">
            <v>48</v>
          </cell>
        </row>
        <row r="23159">
          <cell r="A23159">
            <v>23156</v>
          </cell>
          <cell r="L23159">
            <v>48</v>
          </cell>
        </row>
        <row r="23160">
          <cell r="A23160">
            <v>23157</v>
          </cell>
          <cell r="L23160">
            <v>48.011666085984999</v>
          </cell>
        </row>
        <row r="23161">
          <cell r="A23161">
            <v>23158</v>
          </cell>
          <cell r="L23161">
            <v>48.061667482058198</v>
          </cell>
        </row>
        <row r="23162">
          <cell r="A23162">
            <v>23159</v>
          </cell>
          <cell r="L23162">
            <v>48.063334186871799</v>
          </cell>
        </row>
        <row r="23163">
          <cell r="A23163">
            <v>23160</v>
          </cell>
          <cell r="L23163">
            <v>48.186667548285598</v>
          </cell>
        </row>
        <row r="23164">
          <cell r="A23164">
            <v>23161</v>
          </cell>
          <cell r="L23164">
            <v>48.194444285498697</v>
          </cell>
        </row>
        <row r="23165">
          <cell r="A23165">
            <v>23162</v>
          </cell>
          <cell r="L23165">
            <v>48.232777674992903</v>
          </cell>
        </row>
        <row r="23166">
          <cell r="A23166">
            <v>23163</v>
          </cell>
          <cell r="L23166">
            <v>48.285000840822903</v>
          </cell>
        </row>
        <row r="23167">
          <cell r="A23167">
            <v>23164</v>
          </cell>
          <cell r="L23167">
            <v>48.304443730248302</v>
          </cell>
        </row>
        <row r="23168">
          <cell r="A23168">
            <v>23165</v>
          </cell>
          <cell r="L23168">
            <v>48.341667532920802</v>
          </cell>
        </row>
        <row r="23169">
          <cell r="A23169">
            <v>23166</v>
          </cell>
          <cell r="L23169">
            <v>48.3627268401059</v>
          </cell>
        </row>
        <row r="23170">
          <cell r="A23170">
            <v>23167</v>
          </cell>
          <cell r="L23170">
            <v>48.4011112054189</v>
          </cell>
        </row>
        <row r="23171">
          <cell r="A23171">
            <v>23168</v>
          </cell>
          <cell r="L23171">
            <v>48.436666051546702</v>
          </cell>
        </row>
        <row r="23172">
          <cell r="A23172">
            <v>23169</v>
          </cell>
          <cell r="L23172">
            <v>48.523888905843101</v>
          </cell>
        </row>
        <row r="23173">
          <cell r="A23173">
            <v>23170</v>
          </cell>
          <cell r="L23173">
            <v>48.573334058125802</v>
          </cell>
        </row>
        <row r="23174">
          <cell r="A23174">
            <v>23171</v>
          </cell>
          <cell r="L23174">
            <v>48.573334058125802</v>
          </cell>
        </row>
        <row r="23175">
          <cell r="A23175">
            <v>23172</v>
          </cell>
          <cell r="L23175">
            <v>48.628889613681402</v>
          </cell>
        </row>
        <row r="23176">
          <cell r="A23176">
            <v>23173</v>
          </cell>
          <cell r="L23176">
            <v>48.720001220703097</v>
          </cell>
        </row>
        <row r="23177">
          <cell r="A23177">
            <v>23174</v>
          </cell>
          <cell r="L23177">
            <v>48.982777012718998</v>
          </cell>
        </row>
        <row r="23178">
          <cell r="A23178">
            <v>23175</v>
          </cell>
          <cell r="L23178">
            <v>48.9883332649867</v>
          </cell>
        </row>
        <row r="23179">
          <cell r="A23179">
            <v>23176</v>
          </cell>
          <cell r="L23179">
            <v>49.008334199587502</v>
          </cell>
        </row>
        <row r="23180">
          <cell r="A23180">
            <v>23177</v>
          </cell>
          <cell r="L23180">
            <v>49.015554640028199</v>
          </cell>
        </row>
        <row r="23181">
          <cell r="A23181">
            <v>23178</v>
          </cell>
          <cell r="L23181">
            <v>49.080001831054702</v>
          </cell>
        </row>
        <row r="23182">
          <cell r="A23182">
            <v>23179</v>
          </cell>
          <cell r="L23182">
            <v>49.211666001213899</v>
          </cell>
        </row>
        <row r="23183">
          <cell r="A23183">
            <v>23180</v>
          </cell>
          <cell r="L23183">
            <v>49.231667545106703</v>
          </cell>
        </row>
        <row r="23184">
          <cell r="A23184">
            <v>23181</v>
          </cell>
          <cell r="L23184">
            <v>49.273636146025197</v>
          </cell>
        </row>
        <row r="23185">
          <cell r="A23185">
            <v>23182</v>
          </cell>
          <cell r="L23185">
            <v>49.276667065090599</v>
          </cell>
        </row>
        <row r="23186">
          <cell r="A23186">
            <v>23183</v>
          </cell>
          <cell r="L23186">
            <v>49.319999694824197</v>
          </cell>
        </row>
        <row r="23187">
          <cell r="A23187">
            <v>23184</v>
          </cell>
          <cell r="L23187">
            <v>49.343334211243501</v>
          </cell>
        </row>
        <row r="23188">
          <cell r="A23188">
            <v>23185</v>
          </cell>
          <cell r="L23188">
            <v>49.398334211773303</v>
          </cell>
        </row>
        <row r="23189">
          <cell r="A23189">
            <v>23186</v>
          </cell>
          <cell r="L23189">
            <v>49.540000279744497</v>
          </cell>
        </row>
        <row r="23190">
          <cell r="A23190">
            <v>23187</v>
          </cell>
          <cell r="L23190">
            <v>49.653333981831899</v>
          </cell>
        </row>
        <row r="23191">
          <cell r="A23191">
            <v>23188</v>
          </cell>
          <cell r="L23191">
            <v>49.692500909169503</v>
          </cell>
        </row>
        <row r="23192">
          <cell r="A23192">
            <v>23189</v>
          </cell>
          <cell r="L23192">
            <v>49.7299999528461</v>
          </cell>
        </row>
        <row r="23193">
          <cell r="A23193">
            <v>23190</v>
          </cell>
          <cell r="L23193">
            <v>49.741109636094798</v>
          </cell>
        </row>
        <row r="23194">
          <cell r="A23194">
            <v>23191</v>
          </cell>
          <cell r="L23194">
            <v>49.815001079014401</v>
          </cell>
        </row>
        <row r="23195">
          <cell r="A23195">
            <v>23192</v>
          </cell>
          <cell r="L23195">
            <v>50.040000915527301</v>
          </cell>
        </row>
        <row r="23196">
          <cell r="A23196">
            <v>23193</v>
          </cell>
          <cell r="L23196">
            <v>50.040000915527301</v>
          </cell>
        </row>
        <row r="23197">
          <cell r="A23197">
            <v>23194</v>
          </cell>
          <cell r="L23197">
            <v>50.040000915527301</v>
          </cell>
        </row>
        <row r="23198">
          <cell r="A23198">
            <v>23195</v>
          </cell>
          <cell r="L23198">
            <v>50.040000915527301</v>
          </cell>
        </row>
        <row r="23199">
          <cell r="A23199">
            <v>23196</v>
          </cell>
          <cell r="L23199">
            <v>50.040000915527301</v>
          </cell>
        </row>
        <row r="23200">
          <cell r="A23200">
            <v>23197</v>
          </cell>
          <cell r="L23200">
            <v>50.040000915527301</v>
          </cell>
        </row>
        <row r="23201">
          <cell r="A23201">
            <v>23198</v>
          </cell>
          <cell r="L23201">
            <v>50.040000915527301</v>
          </cell>
        </row>
        <row r="23202">
          <cell r="A23202">
            <v>23199</v>
          </cell>
          <cell r="L23202">
            <v>50.040000915527301</v>
          </cell>
        </row>
        <row r="23203">
          <cell r="A23203">
            <v>23200</v>
          </cell>
          <cell r="L23203">
            <v>50.040000915527301</v>
          </cell>
        </row>
        <row r="23204">
          <cell r="A23204">
            <v>23201</v>
          </cell>
          <cell r="L23204">
            <v>50.040000915527301</v>
          </cell>
        </row>
        <row r="23205">
          <cell r="A23205">
            <v>23202</v>
          </cell>
          <cell r="L23205">
            <v>50.040000915527301</v>
          </cell>
        </row>
        <row r="23206">
          <cell r="A23206">
            <v>23203</v>
          </cell>
          <cell r="L23206">
            <v>50.040000915527301</v>
          </cell>
        </row>
        <row r="23207">
          <cell r="A23207">
            <v>23204</v>
          </cell>
          <cell r="L23207">
            <v>50.040000915527301</v>
          </cell>
        </row>
        <row r="23208">
          <cell r="A23208">
            <v>23205</v>
          </cell>
          <cell r="L23208">
            <v>50.040000915527301</v>
          </cell>
        </row>
        <row r="23209">
          <cell r="A23209">
            <v>23206</v>
          </cell>
          <cell r="L23209">
            <v>50.040000915527301</v>
          </cell>
        </row>
        <row r="23210">
          <cell r="A23210">
            <v>23207</v>
          </cell>
          <cell r="L23210">
            <v>50.040000915527301</v>
          </cell>
        </row>
        <row r="23211">
          <cell r="A23211">
            <v>23208</v>
          </cell>
          <cell r="L23211">
            <v>50.040000915527301</v>
          </cell>
        </row>
        <row r="23212">
          <cell r="A23212">
            <v>23209</v>
          </cell>
          <cell r="L23212">
            <v>50.040000915527301</v>
          </cell>
        </row>
        <row r="23213">
          <cell r="A23213">
            <v>23210</v>
          </cell>
          <cell r="L23213">
            <v>50.040000915527301</v>
          </cell>
        </row>
        <row r="23214">
          <cell r="A23214">
            <v>23211</v>
          </cell>
          <cell r="L23214">
            <v>50.040000915527301</v>
          </cell>
        </row>
        <row r="23215">
          <cell r="A23215">
            <v>23212</v>
          </cell>
          <cell r="L23215">
            <v>50.040000915527301</v>
          </cell>
        </row>
        <row r="23216">
          <cell r="A23216">
            <v>23213</v>
          </cell>
          <cell r="L23216">
            <v>50.040000915527301</v>
          </cell>
        </row>
        <row r="23217">
          <cell r="A23217">
            <v>23214</v>
          </cell>
          <cell r="L23217">
            <v>50.040000915527301</v>
          </cell>
        </row>
        <row r="23218">
          <cell r="A23218">
            <v>23215</v>
          </cell>
          <cell r="L23218">
            <v>50.126666519376997</v>
          </cell>
        </row>
        <row r="23219">
          <cell r="A23219">
            <v>23216</v>
          </cell>
          <cell r="L23219">
            <v>50.15</v>
          </cell>
        </row>
        <row r="23220">
          <cell r="A23220">
            <v>23217</v>
          </cell>
          <cell r="L23220">
            <v>50.161110745536</v>
          </cell>
        </row>
        <row r="23221">
          <cell r="A23221">
            <v>23218</v>
          </cell>
          <cell r="L23221">
            <v>50.276110225253603</v>
          </cell>
        </row>
        <row r="23222">
          <cell r="A23222">
            <v>23219</v>
          </cell>
          <cell r="L23222">
            <v>50.276110225253603</v>
          </cell>
        </row>
        <row r="23223">
          <cell r="A23223">
            <v>23220</v>
          </cell>
          <cell r="L23223">
            <v>50.345555610126901</v>
          </cell>
        </row>
        <row r="23224">
          <cell r="A23224">
            <v>23221</v>
          </cell>
          <cell r="L23224">
            <v>50.4999998940362</v>
          </cell>
        </row>
        <row r="23225">
          <cell r="A23225">
            <v>23222</v>
          </cell>
          <cell r="L23225">
            <v>50.504998862743399</v>
          </cell>
        </row>
        <row r="23226">
          <cell r="A23226">
            <v>23223</v>
          </cell>
          <cell r="L23226">
            <v>50.5200004577637</v>
          </cell>
        </row>
        <row r="23227">
          <cell r="A23227">
            <v>23224</v>
          </cell>
          <cell r="L23227">
            <v>50.5200004577637</v>
          </cell>
        </row>
        <row r="23228">
          <cell r="A23228">
            <v>23225</v>
          </cell>
          <cell r="L23228">
            <v>50.791110806995</v>
          </cell>
        </row>
        <row r="23229">
          <cell r="A23229">
            <v>23226</v>
          </cell>
          <cell r="L23229">
            <v>50.916363997892901</v>
          </cell>
        </row>
        <row r="23230">
          <cell r="A23230">
            <v>23227</v>
          </cell>
          <cell r="L23230">
            <v>50.997777726915103</v>
          </cell>
        </row>
        <row r="23231">
          <cell r="A23231">
            <v>23228</v>
          </cell>
          <cell r="L23231">
            <v>51.0599988698959</v>
          </cell>
        </row>
        <row r="23232">
          <cell r="A23232">
            <v>23229</v>
          </cell>
          <cell r="L23232">
            <v>51.119998931884801</v>
          </cell>
        </row>
        <row r="23233">
          <cell r="A23233">
            <v>23230</v>
          </cell>
          <cell r="L23233">
            <v>51.123889433013098</v>
          </cell>
        </row>
        <row r="23234">
          <cell r="A23234">
            <v>23231</v>
          </cell>
          <cell r="L23234">
            <v>51.195881450877501</v>
          </cell>
        </row>
        <row r="23235">
          <cell r="A23235">
            <v>23232</v>
          </cell>
          <cell r="L23235">
            <v>51.195881450877501</v>
          </cell>
        </row>
        <row r="23236">
          <cell r="A23236">
            <v>23233</v>
          </cell>
          <cell r="L23236">
            <v>51.261111365424298</v>
          </cell>
        </row>
        <row r="23237">
          <cell r="A23237">
            <v>23234</v>
          </cell>
          <cell r="L23237">
            <v>51.724373936653102</v>
          </cell>
        </row>
        <row r="23238">
          <cell r="A23238">
            <v>23235</v>
          </cell>
          <cell r="L23238">
            <v>51.823889944288503</v>
          </cell>
        </row>
        <row r="23239">
          <cell r="A23239">
            <v>23236</v>
          </cell>
          <cell r="L23239">
            <v>51.823889944288503</v>
          </cell>
        </row>
        <row r="23240">
          <cell r="A23240">
            <v>23237</v>
          </cell>
          <cell r="L23240">
            <v>51.959999084472699</v>
          </cell>
        </row>
        <row r="23241">
          <cell r="A23241">
            <v>23238</v>
          </cell>
          <cell r="L23241">
            <v>51.959999084472699</v>
          </cell>
        </row>
        <row r="23242">
          <cell r="A23242">
            <v>23239</v>
          </cell>
          <cell r="L23242">
            <v>51.959999084472699</v>
          </cell>
        </row>
        <row r="23243">
          <cell r="A23243">
            <v>23240</v>
          </cell>
          <cell r="L23243">
            <v>51.959999084472699</v>
          </cell>
        </row>
        <row r="23244">
          <cell r="A23244">
            <v>23241</v>
          </cell>
          <cell r="L23244">
            <v>51.959999084472699</v>
          </cell>
        </row>
        <row r="23245">
          <cell r="A23245">
            <v>23242</v>
          </cell>
          <cell r="L23245">
            <v>51.959999084472699</v>
          </cell>
        </row>
        <row r="23246">
          <cell r="A23246">
            <v>23243</v>
          </cell>
          <cell r="L23246">
            <v>51.959999084472699</v>
          </cell>
        </row>
        <row r="23247">
          <cell r="A23247">
            <v>23244</v>
          </cell>
          <cell r="L23247">
            <v>51.959999084472699</v>
          </cell>
        </row>
        <row r="23248">
          <cell r="A23248">
            <v>23245</v>
          </cell>
          <cell r="L23248">
            <v>51.959999084472699</v>
          </cell>
        </row>
        <row r="23249">
          <cell r="A23249">
            <v>23246</v>
          </cell>
          <cell r="L23249">
            <v>51.959999084472699</v>
          </cell>
        </row>
        <row r="23250">
          <cell r="A23250">
            <v>23247</v>
          </cell>
          <cell r="L23250">
            <v>51.959999084472699</v>
          </cell>
        </row>
        <row r="23251">
          <cell r="A23251">
            <v>23248</v>
          </cell>
          <cell r="L23251">
            <v>51.959999084472699</v>
          </cell>
        </row>
        <row r="23252">
          <cell r="A23252">
            <v>23249</v>
          </cell>
          <cell r="L23252">
            <v>51.959999084472699</v>
          </cell>
        </row>
        <row r="23253">
          <cell r="A23253">
            <v>23250</v>
          </cell>
          <cell r="L23253">
            <v>51.959999084472699</v>
          </cell>
        </row>
        <row r="23254">
          <cell r="A23254">
            <v>23251</v>
          </cell>
          <cell r="L23254">
            <v>51.959999084472699</v>
          </cell>
        </row>
        <row r="23255">
          <cell r="A23255">
            <v>23252</v>
          </cell>
          <cell r="L23255">
            <v>51.959999084472699</v>
          </cell>
        </row>
        <row r="23256">
          <cell r="A23256">
            <v>23253</v>
          </cell>
          <cell r="L23256">
            <v>51.959999084472699</v>
          </cell>
        </row>
        <row r="23257">
          <cell r="A23257">
            <v>23254</v>
          </cell>
          <cell r="L23257">
            <v>51.959999084472699</v>
          </cell>
        </row>
        <row r="23258">
          <cell r="A23258">
            <v>23255</v>
          </cell>
          <cell r="L23258">
            <v>51.959999084472699</v>
          </cell>
        </row>
        <row r="23259">
          <cell r="A23259">
            <v>23256</v>
          </cell>
          <cell r="L23259">
            <v>51.974116465624597</v>
          </cell>
        </row>
        <row r="23260">
          <cell r="A23260">
            <v>23257</v>
          </cell>
          <cell r="L23260">
            <v>52.069089716131003</v>
          </cell>
        </row>
        <row r="23261">
          <cell r="A23261">
            <v>23258</v>
          </cell>
          <cell r="L23261">
            <v>52.132777425977899</v>
          </cell>
        </row>
        <row r="23262">
          <cell r="A23262">
            <v>23259</v>
          </cell>
          <cell r="L23262">
            <v>52.301248908042901</v>
          </cell>
        </row>
        <row r="23263">
          <cell r="A23263">
            <v>23260</v>
          </cell>
          <cell r="L23263">
            <v>52.439998626708999</v>
          </cell>
        </row>
        <row r="23264">
          <cell r="A23264">
            <v>23261</v>
          </cell>
          <cell r="L23264">
            <v>52.439998626708999</v>
          </cell>
        </row>
        <row r="23265">
          <cell r="A23265">
            <v>23262</v>
          </cell>
          <cell r="L23265">
            <v>52.439998626708999</v>
          </cell>
        </row>
        <row r="23266">
          <cell r="A23266">
            <v>23263</v>
          </cell>
          <cell r="L23266">
            <v>52.439998626708999</v>
          </cell>
        </row>
        <row r="23267">
          <cell r="A23267">
            <v>23264</v>
          </cell>
          <cell r="L23267">
            <v>52.443888876173197</v>
          </cell>
        </row>
        <row r="23268">
          <cell r="A23268">
            <v>23265</v>
          </cell>
          <cell r="L23268">
            <v>52.472726084969302</v>
          </cell>
        </row>
        <row r="23269">
          <cell r="A23269">
            <v>23266</v>
          </cell>
          <cell r="L23269">
            <v>52.499444431728797</v>
          </cell>
        </row>
        <row r="23270">
          <cell r="A23270">
            <v>23267</v>
          </cell>
          <cell r="L23270">
            <v>52.520000906551601</v>
          </cell>
        </row>
        <row r="23271">
          <cell r="A23271">
            <v>23268</v>
          </cell>
          <cell r="L23271">
            <v>52.520000906551601</v>
          </cell>
        </row>
        <row r="23272">
          <cell r="A23272">
            <v>23269</v>
          </cell>
          <cell r="L23272">
            <v>52.520000906551601</v>
          </cell>
        </row>
        <row r="23273">
          <cell r="A23273">
            <v>23270</v>
          </cell>
          <cell r="L23273">
            <v>52.520000906551601</v>
          </cell>
        </row>
        <row r="23274">
          <cell r="A23274">
            <v>23271</v>
          </cell>
          <cell r="L23274">
            <v>52.680000305175803</v>
          </cell>
        </row>
        <row r="23275">
          <cell r="A23275">
            <v>23272</v>
          </cell>
          <cell r="L23275">
            <v>52.771667189068303</v>
          </cell>
        </row>
        <row r="23276">
          <cell r="A23276">
            <v>23273</v>
          </cell>
          <cell r="L23276">
            <v>52.876362453807502</v>
          </cell>
        </row>
        <row r="23277">
          <cell r="A23277">
            <v>23274</v>
          </cell>
          <cell r="L23277">
            <v>52.876362453807502</v>
          </cell>
        </row>
        <row r="23278">
          <cell r="A23278">
            <v>23275</v>
          </cell>
          <cell r="L23278">
            <v>52.876362453807502</v>
          </cell>
        </row>
        <row r="23279">
          <cell r="A23279">
            <v>23276</v>
          </cell>
          <cell r="L23279">
            <v>52.876362453807502</v>
          </cell>
        </row>
        <row r="23280">
          <cell r="A23280">
            <v>23277</v>
          </cell>
          <cell r="L23280">
            <v>52.876362453807502</v>
          </cell>
        </row>
        <row r="23281">
          <cell r="A23281">
            <v>23278</v>
          </cell>
          <cell r="L23281">
            <v>52.876362453807502</v>
          </cell>
        </row>
        <row r="23282">
          <cell r="A23282">
            <v>23279</v>
          </cell>
          <cell r="L23282">
            <v>52.876362453807502</v>
          </cell>
        </row>
        <row r="23283">
          <cell r="A23283">
            <v>23280</v>
          </cell>
          <cell r="L23283">
            <v>52.876362453807502</v>
          </cell>
        </row>
        <row r="23284">
          <cell r="A23284">
            <v>23281</v>
          </cell>
          <cell r="L23284">
            <v>52.876362453807502</v>
          </cell>
        </row>
        <row r="23285">
          <cell r="A23285">
            <v>23282</v>
          </cell>
          <cell r="L23285">
            <v>52.876362453807502</v>
          </cell>
        </row>
        <row r="23286">
          <cell r="A23286">
            <v>23283</v>
          </cell>
          <cell r="L23286">
            <v>53.018822333392002</v>
          </cell>
        </row>
        <row r="23287">
          <cell r="A23287">
            <v>23284</v>
          </cell>
          <cell r="L23287">
            <v>53.040000915527301</v>
          </cell>
        </row>
        <row r="23288">
          <cell r="A23288">
            <v>23285</v>
          </cell>
          <cell r="L23288">
            <v>53.214999887678403</v>
          </cell>
        </row>
        <row r="23289">
          <cell r="A23289">
            <v>23286</v>
          </cell>
          <cell r="L23289">
            <v>53.279998779296903</v>
          </cell>
        </row>
        <row r="23290">
          <cell r="A23290">
            <v>23287</v>
          </cell>
          <cell r="L23290">
            <v>53.279998779296903</v>
          </cell>
        </row>
        <row r="23291">
          <cell r="A23291">
            <v>23288</v>
          </cell>
          <cell r="L23291">
            <v>53.279998779296903</v>
          </cell>
        </row>
        <row r="23292">
          <cell r="A23292">
            <v>23289</v>
          </cell>
          <cell r="L23292">
            <v>53.279998779296903</v>
          </cell>
        </row>
        <row r="23293">
          <cell r="A23293">
            <v>23290</v>
          </cell>
          <cell r="L23293">
            <v>53.279998779296903</v>
          </cell>
        </row>
        <row r="23294">
          <cell r="A23294">
            <v>23291</v>
          </cell>
          <cell r="L23294">
            <v>53.279998779296903</v>
          </cell>
        </row>
        <row r="23295">
          <cell r="A23295">
            <v>23292</v>
          </cell>
          <cell r="L23295">
            <v>53.279998779296903</v>
          </cell>
        </row>
        <row r="23296">
          <cell r="A23296">
            <v>23293</v>
          </cell>
          <cell r="L23296">
            <v>53.279998779296903</v>
          </cell>
        </row>
        <row r="23297">
          <cell r="A23297">
            <v>23294</v>
          </cell>
          <cell r="L23297">
            <v>53.279998779296903</v>
          </cell>
        </row>
        <row r="23298">
          <cell r="A23298">
            <v>23295</v>
          </cell>
          <cell r="L23298">
            <v>53.279998779296903</v>
          </cell>
        </row>
        <row r="23299">
          <cell r="A23299">
            <v>23296</v>
          </cell>
          <cell r="L23299">
            <v>53.279998779296903</v>
          </cell>
        </row>
        <row r="23300">
          <cell r="A23300">
            <v>23297</v>
          </cell>
          <cell r="L23300">
            <v>53.279998779296903</v>
          </cell>
        </row>
        <row r="23301">
          <cell r="A23301">
            <v>23298</v>
          </cell>
          <cell r="L23301">
            <v>53.279998779296903</v>
          </cell>
        </row>
        <row r="23302">
          <cell r="A23302">
            <v>23299</v>
          </cell>
          <cell r="L23302">
            <v>53.279998779296903</v>
          </cell>
        </row>
        <row r="23303">
          <cell r="A23303">
            <v>23300</v>
          </cell>
          <cell r="L23303">
            <v>53.279998779296903</v>
          </cell>
        </row>
        <row r="23304">
          <cell r="A23304">
            <v>23301</v>
          </cell>
          <cell r="L23304">
            <v>53.279998779296903</v>
          </cell>
        </row>
        <row r="23305">
          <cell r="A23305">
            <v>23302</v>
          </cell>
          <cell r="L23305">
            <v>53.279998779296903</v>
          </cell>
        </row>
        <row r="23306">
          <cell r="A23306">
            <v>23303</v>
          </cell>
          <cell r="L23306">
            <v>53.279998779296903</v>
          </cell>
        </row>
        <row r="23307">
          <cell r="A23307">
            <v>23304</v>
          </cell>
          <cell r="L23307">
            <v>53.279998779296903</v>
          </cell>
        </row>
        <row r="23308">
          <cell r="A23308">
            <v>23305</v>
          </cell>
          <cell r="L23308">
            <v>53.279998779296903</v>
          </cell>
        </row>
        <row r="23309">
          <cell r="A23309">
            <v>23306</v>
          </cell>
          <cell r="L23309">
            <v>53.279998779296903</v>
          </cell>
        </row>
        <row r="23310">
          <cell r="A23310">
            <v>23307</v>
          </cell>
          <cell r="L23310">
            <v>53.279998779296903</v>
          </cell>
        </row>
        <row r="23311">
          <cell r="A23311">
            <v>23308</v>
          </cell>
          <cell r="L23311">
            <v>53.279998779296903</v>
          </cell>
        </row>
        <row r="23312">
          <cell r="A23312">
            <v>23309</v>
          </cell>
          <cell r="L23312">
            <v>53.279998779296903</v>
          </cell>
        </row>
        <row r="23313">
          <cell r="A23313">
            <v>23310</v>
          </cell>
          <cell r="L23313">
            <v>53.279998779296903</v>
          </cell>
        </row>
        <row r="23314">
          <cell r="A23314">
            <v>23311</v>
          </cell>
          <cell r="L23314">
            <v>53.279998779296903</v>
          </cell>
        </row>
        <row r="23315">
          <cell r="A23315">
            <v>23312</v>
          </cell>
          <cell r="L23315">
            <v>53.279998779296903</v>
          </cell>
        </row>
        <row r="23316">
          <cell r="A23316">
            <v>23313</v>
          </cell>
          <cell r="L23316">
            <v>53.279998779296903</v>
          </cell>
        </row>
        <row r="23317">
          <cell r="A23317">
            <v>23314</v>
          </cell>
          <cell r="L23317">
            <v>53.279998779296903</v>
          </cell>
        </row>
        <row r="23318">
          <cell r="A23318">
            <v>23315</v>
          </cell>
          <cell r="L23318">
            <v>53.279998779296903</v>
          </cell>
        </row>
        <row r="23319">
          <cell r="A23319">
            <v>23316</v>
          </cell>
          <cell r="L23319">
            <v>53.279998779296903</v>
          </cell>
        </row>
        <row r="23320">
          <cell r="A23320">
            <v>23317</v>
          </cell>
          <cell r="L23320">
            <v>53.279998779296903</v>
          </cell>
        </row>
        <row r="23321">
          <cell r="A23321">
            <v>23318</v>
          </cell>
          <cell r="L23321">
            <v>53.279998779296903</v>
          </cell>
        </row>
        <row r="23322">
          <cell r="A23322">
            <v>23319</v>
          </cell>
          <cell r="L23322">
            <v>53.279998779296903</v>
          </cell>
        </row>
        <row r="23323">
          <cell r="A23323">
            <v>23320</v>
          </cell>
          <cell r="L23323">
            <v>53.279998779296903</v>
          </cell>
        </row>
        <row r="23324">
          <cell r="A23324">
            <v>23321</v>
          </cell>
          <cell r="L23324">
            <v>53.279998779296903</v>
          </cell>
        </row>
        <row r="23325">
          <cell r="A23325">
            <v>23322</v>
          </cell>
          <cell r="L23325">
            <v>53.279998779296903</v>
          </cell>
        </row>
        <row r="23326">
          <cell r="A23326">
            <v>23323</v>
          </cell>
          <cell r="L23326">
            <v>53.279998779296903</v>
          </cell>
        </row>
        <row r="23327">
          <cell r="A23327">
            <v>23324</v>
          </cell>
          <cell r="L23327">
            <v>53.279998779296903</v>
          </cell>
        </row>
        <row r="23328">
          <cell r="A23328">
            <v>23325</v>
          </cell>
          <cell r="L23328">
            <v>53.279998779296903</v>
          </cell>
        </row>
        <row r="23329">
          <cell r="A23329">
            <v>23326</v>
          </cell>
          <cell r="L23329">
            <v>53.279998779296903</v>
          </cell>
        </row>
        <row r="23330">
          <cell r="A23330">
            <v>23327</v>
          </cell>
          <cell r="L23330">
            <v>53.279998779296903</v>
          </cell>
        </row>
        <row r="23331">
          <cell r="A23331">
            <v>23328</v>
          </cell>
          <cell r="L23331">
            <v>53.279998779296903</v>
          </cell>
        </row>
        <row r="23332">
          <cell r="A23332">
            <v>23329</v>
          </cell>
          <cell r="L23332">
            <v>53.279998779296903</v>
          </cell>
        </row>
        <row r="23333">
          <cell r="A23333">
            <v>23330</v>
          </cell>
          <cell r="L23333">
            <v>53.279998779296903</v>
          </cell>
        </row>
        <row r="23334">
          <cell r="A23334">
            <v>23331</v>
          </cell>
          <cell r="L23334">
            <v>53.279998779296903</v>
          </cell>
        </row>
        <row r="23335">
          <cell r="A23335">
            <v>23332</v>
          </cell>
          <cell r="L23335">
            <v>53.279998779296903</v>
          </cell>
        </row>
        <row r="23336">
          <cell r="A23336">
            <v>23333</v>
          </cell>
          <cell r="L23336">
            <v>53.279998779296903</v>
          </cell>
        </row>
        <row r="23337">
          <cell r="A23337">
            <v>23334</v>
          </cell>
          <cell r="L23337">
            <v>53.279998779296903</v>
          </cell>
        </row>
        <row r="23338">
          <cell r="A23338">
            <v>23335</v>
          </cell>
          <cell r="L23338">
            <v>53.279998779296903</v>
          </cell>
        </row>
        <row r="23339">
          <cell r="A23339">
            <v>23336</v>
          </cell>
          <cell r="L23339">
            <v>53.279998779296903</v>
          </cell>
        </row>
        <row r="23340">
          <cell r="A23340">
            <v>23337</v>
          </cell>
          <cell r="L23340">
            <v>53.279998779296903</v>
          </cell>
        </row>
        <row r="23341">
          <cell r="A23341">
            <v>23338</v>
          </cell>
          <cell r="L23341">
            <v>53.279998779296903</v>
          </cell>
        </row>
        <row r="23342">
          <cell r="A23342">
            <v>23339</v>
          </cell>
          <cell r="L23342">
            <v>53.279998779296903</v>
          </cell>
        </row>
        <row r="23343">
          <cell r="A23343">
            <v>23340</v>
          </cell>
          <cell r="L23343">
            <v>53.421666198306603</v>
          </cell>
        </row>
        <row r="23344">
          <cell r="A23344">
            <v>23341</v>
          </cell>
          <cell r="L23344">
            <v>53.485000080532501</v>
          </cell>
        </row>
        <row r="23345">
          <cell r="A23345">
            <v>23342</v>
          </cell>
          <cell r="L23345">
            <v>53.639999389648402</v>
          </cell>
        </row>
        <row r="23346">
          <cell r="A23346">
            <v>23343</v>
          </cell>
          <cell r="L23346">
            <v>53.720623284578302</v>
          </cell>
        </row>
        <row r="23347">
          <cell r="A23347">
            <v>23344</v>
          </cell>
          <cell r="L23347">
            <v>53.742223951551701</v>
          </cell>
        </row>
        <row r="23348">
          <cell r="A23348">
            <v>23345</v>
          </cell>
          <cell r="L23348">
            <v>53.839285714285701</v>
          </cell>
        </row>
        <row r="23349">
          <cell r="A23349">
            <v>23346</v>
          </cell>
          <cell r="L23349">
            <v>54</v>
          </cell>
        </row>
        <row r="23350">
          <cell r="A23350">
            <v>23347</v>
          </cell>
          <cell r="L23350">
            <v>54</v>
          </cell>
        </row>
        <row r="23351">
          <cell r="A23351">
            <v>23348</v>
          </cell>
          <cell r="L23351">
            <v>54</v>
          </cell>
        </row>
        <row r="23352">
          <cell r="A23352">
            <v>23349</v>
          </cell>
          <cell r="L23352">
            <v>54</v>
          </cell>
        </row>
        <row r="23353">
          <cell r="A23353">
            <v>23350</v>
          </cell>
          <cell r="L23353">
            <v>54.266667260063997</v>
          </cell>
        </row>
        <row r="23354">
          <cell r="A23354">
            <v>23351</v>
          </cell>
          <cell r="L23354">
            <v>54.296110894944903</v>
          </cell>
        </row>
        <row r="23355">
          <cell r="A23355">
            <v>23352</v>
          </cell>
          <cell r="L23355">
            <v>54.351108974880603</v>
          </cell>
        </row>
        <row r="23356">
          <cell r="A23356">
            <v>23353</v>
          </cell>
          <cell r="L23356">
            <v>54.599998474121101</v>
          </cell>
        </row>
        <row r="23357">
          <cell r="A23357">
            <v>23354</v>
          </cell>
          <cell r="L23357">
            <v>54.599998474121101</v>
          </cell>
        </row>
        <row r="23358">
          <cell r="A23358">
            <v>23355</v>
          </cell>
          <cell r="L23358">
            <v>54.599998474121101</v>
          </cell>
        </row>
        <row r="23359">
          <cell r="A23359">
            <v>23356</v>
          </cell>
          <cell r="L23359">
            <v>54.599998474121101</v>
          </cell>
        </row>
        <row r="23360">
          <cell r="A23360">
            <v>23357</v>
          </cell>
          <cell r="L23360">
            <v>54.638333320617697</v>
          </cell>
        </row>
        <row r="23361">
          <cell r="A23361">
            <v>23358</v>
          </cell>
          <cell r="L23361">
            <v>54.720001220703097</v>
          </cell>
        </row>
        <row r="23362">
          <cell r="A23362">
            <v>23359</v>
          </cell>
          <cell r="L23362">
            <v>54.777777420149903</v>
          </cell>
        </row>
        <row r="23363">
          <cell r="A23363">
            <v>23360</v>
          </cell>
          <cell r="L23363">
            <v>54.959999084472699</v>
          </cell>
        </row>
        <row r="23364">
          <cell r="A23364">
            <v>23361</v>
          </cell>
          <cell r="L23364">
            <v>54.959999084472699</v>
          </cell>
        </row>
        <row r="23365">
          <cell r="A23365">
            <v>23362</v>
          </cell>
          <cell r="L23365">
            <v>54.959999084472699</v>
          </cell>
        </row>
        <row r="23366">
          <cell r="A23366">
            <v>23363</v>
          </cell>
          <cell r="L23366">
            <v>54.959999084472699</v>
          </cell>
        </row>
        <row r="23367">
          <cell r="A23367">
            <v>23364</v>
          </cell>
          <cell r="L23367">
            <v>55.106000900268597</v>
          </cell>
        </row>
        <row r="23368">
          <cell r="A23368">
            <v>23365</v>
          </cell>
          <cell r="L23368">
            <v>55.185000631544298</v>
          </cell>
        </row>
        <row r="23369">
          <cell r="A23369">
            <v>23366</v>
          </cell>
          <cell r="L23369">
            <v>55.209444469875798</v>
          </cell>
        </row>
        <row r="23370">
          <cell r="A23370">
            <v>23367</v>
          </cell>
          <cell r="L23370">
            <v>55.350000182787603</v>
          </cell>
        </row>
        <row r="23371">
          <cell r="A23371">
            <v>23368</v>
          </cell>
          <cell r="L23371">
            <v>55.609411604264203</v>
          </cell>
        </row>
        <row r="23372">
          <cell r="A23372">
            <v>23369</v>
          </cell>
          <cell r="L23372">
            <v>55.609411604264203</v>
          </cell>
        </row>
        <row r="23373">
          <cell r="A23373">
            <v>23370</v>
          </cell>
          <cell r="L23373">
            <v>55.609411604264203</v>
          </cell>
        </row>
        <row r="23374">
          <cell r="A23374">
            <v>23371</v>
          </cell>
          <cell r="L23374">
            <v>55.609411604264203</v>
          </cell>
        </row>
        <row r="23375">
          <cell r="A23375">
            <v>23372</v>
          </cell>
          <cell r="L23375">
            <v>55.720555517408599</v>
          </cell>
        </row>
        <row r="23376">
          <cell r="A23376">
            <v>23373</v>
          </cell>
          <cell r="L23376">
            <v>55.922223435507902</v>
          </cell>
        </row>
        <row r="23377">
          <cell r="A23377">
            <v>23374</v>
          </cell>
          <cell r="L23377">
            <v>55.964999821451002</v>
          </cell>
        </row>
        <row r="23378">
          <cell r="A23378">
            <v>23375</v>
          </cell>
          <cell r="L23378">
            <v>56.284998257954904</v>
          </cell>
        </row>
        <row r="23379">
          <cell r="A23379">
            <v>23376</v>
          </cell>
          <cell r="L23379">
            <v>56.391109890408003</v>
          </cell>
        </row>
        <row r="23380">
          <cell r="A23380">
            <v>23377</v>
          </cell>
          <cell r="L23380">
            <v>56.499444431728797</v>
          </cell>
        </row>
        <row r="23381">
          <cell r="A23381">
            <v>23378</v>
          </cell>
          <cell r="L23381">
            <v>56.502221955193399</v>
          </cell>
        </row>
        <row r="23382">
          <cell r="A23382">
            <v>23379</v>
          </cell>
          <cell r="L23382">
            <v>56.619444635179299</v>
          </cell>
        </row>
        <row r="23383">
          <cell r="A23383">
            <v>23380</v>
          </cell>
          <cell r="L23383">
            <v>56.619444635179299</v>
          </cell>
        </row>
        <row r="23384">
          <cell r="A23384">
            <v>23381</v>
          </cell>
          <cell r="L23384">
            <v>56.672778579923801</v>
          </cell>
        </row>
        <row r="23385">
          <cell r="A23385">
            <v>23382</v>
          </cell>
          <cell r="L23385">
            <v>56.759998321533203</v>
          </cell>
        </row>
        <row r="23386">
          <cell r="A23386">
            <v>23383</v>
          </cell>
          <cell r="L23386">
            <v>56.880001068115199</v>
          </cell>
        </row>
        <row r="23387">
          <cell r="A23387">
            <v>23384</v>
          </cell>
          <cell r="L23387">
            <v>56.960000144110801</v>
          </cell>
        </row>
        <row r="23388">
          <cell r="A23388">
            <v>23385</v>
          </cell>
          <cell r="L23388">
            <v>57.002727638591402</v>
          </cell>
        </row>
        <row r="23389">
          <cell r="A23389">
            <v>23386</v>
          </cell>
          <cell r="L23389">
            <v>57.122778031561097</v>
          </cell>
        </row>
        <row r="23390">
          <cell r="A23390">
            <v>23387</v>
          </cell>
          <cell r="L23390">
            <v>57.1444456709756</v>
          </cell>
        </row>
        <row r="23391">
          <cell r="A23391">
            <v>23388</v>
          </cell>
          <cell r="L23391">
            <v>57.226668278376302</v>
          </cell>
        </row>
        <row r="23392">
          <cell r="A23392">
            <v>23389</v>
          </cell>
          <cell r="L23392">
            <v>57.233889142672197</v>
          </cell>
        </row>
        <row r="23393">
          <cell r="A23393">
            <v>23390</v>
          </cell>
          <cell r="L23393">
            <v>57.360000610351598</v>
          </cell>
        </row>
        <row r="23394">
          <cell r="A23394">
            <v>23391</v>
          </cell>
          <cell r="L23394">
            <v>57.360000610351598</v>
          </cell>
        </row>
        <row r="23395">
          <cell r="A23395">
            <v>23392</v>
          </cell>
          <cell r="L23395">
            <v>57.360000610351598</v>
          </cell>
        </row>
        <row r="23396">
          <cell r="A23396">
            <v>23393</v>
          </cell>
          <cell r="L23396">
            <v>57.360000610351598</v>
          </cell>
        </row>
        <row r="23397">
          <cell r="A23397">
            <v>23394</v>
          </cell>
          <cell r="L23397">
            <v>57.360000610351598</v>
          </cell>
        </row>
        <row r="23398">
          <cell r="A23398">
            <v>23395</v>
          </cell>
          <cell r="L23398">
            <v>57.360000610351598</v>
          </cell>
        </row>
        <row r="23399">
          <cell r="A23399">
            <v>23396</v>
          </cell>
          <cell r="L23399">
            <v>57.360000610351598</v>
          </cell>
        </row>
        <row r="23400">
          <cell r="A23400">
            <v>23397</v>
          </cell>
          <cell r="L23400">
            <v>57.360000610351598</v>
          </cell>
        </row>
        <row r="23401">
          <cell r="A23401">
            <v>23398</v>
          </cell>
          <cell r="L23401">
            <v>57.360000610351598</v>
          </cell>
        </row>
        <row r="23402">
          <cell r="A23402">
            <v>23399</v>
          </cell>
          <cell r="L23402">
            <v>57.360000610351598</v>
          </cell>
        </row>
        <row r="23403">
          <cell r="A23403">
            <v>23400</v>
          </cell>
          <cell r="L23403">
            <v>57.360000610351598</v>
          </cell>
        </row>
        <row r="23404">
          <cell r="A23404">
            <v>23401</v>
          </cell>
          <cell r="L23404">
            <v>57.360000610351598</v>
          </cell>
        </row>
        <row r="23405">
          <cell r="A23405">
            <v>23402</v>
          </cell>
          <cell r="L23405">
            <v>57.360000610351598</v>
          </cell>
        </row>
        <row r="23406">
          <cell r="A23406">
            <v>23403</v>
          </cell>
          <cell r="L23406">
            <v>57.360000610351598</v>
          </cell>
        </row>
        <row r="23407">
          <cell r="A23407">
            <v>23404</v>
          </cell>
          <cell r="L23407">
            <v>57.360000610351598</v>
          </cell>
        </row>
        <row r="23408">
          <cell r="A23408">
            <v>23405</v>
          </cell>
          <cell r="L23408">
            <v>57.360000610351598</v>
          </cell>
        </row>
        <row r="23409">
          <cell r="A23409">
            <v>23406</v>
          </cell>
          <cell r="L23409">
            <v>57.360000610351598</v>
          </cell>
        </row>
        <row r="23410">
          <cell r="A23410">
            <v>23407</v>
          </cell>
          <cell r="L23410">
            <v>57.480000098546299</v>
          </cell>
        </row>
        <row r="23411">
          <cell r="A23411">
            <v>23408</v>
          </cell>
          <cell r="L23411">
            <v>57.631666421890301</v>
          </cell>
        </row>
        <row r="23412">
          <cell r="A23412">
            <v>23409</v>
          </cell>
          <cell r="L23412">
            <v>57.964444478352902</v>
          </cell>
        </row>
        <row r="23413">
          <cell r="A23413">
            <v>23410</v>
          </cell>
          <cell r="L23413">
            <v>58.052222212155698</v>
          </cell>
        </row>
        <row r="23414">
          <cell r="A23414">
            <v>23411</v>
          </cell>
          <cell r="L23414">
            <v>58.4405552678638</v>
          </cell>
        </row>
        <row r="23415">
          <cell r="A23415">
            <v>23412</v>
          </cell>
          <cell r="L23415">
            <v>58.560001373291001</v>
          </cell>
        </row>
        <row r="23416">
          <cell r="A23416">
            <v>23413</v>
          </cell>
          <cell r="L23416">
            <v>58.560001373291001</v>
          </cell>
        </row>
        <row r="23417">
          <cell r="A23417">
            <v>23414</v>
          </cell>
          <cell r="L23417">
            <v>58.630556649631899</v>
          </cell>
        </row>
        <row r="23418">
          <cell r="A23418">
            <v>23415</v>
          </cell>
          <cell r="L23418">
            <v>58.635556353463102</v>
          </cell>
        </row>
        <row r="23419">
          <cell r="A23419">
            <v>23416</v>
          </cell>
          <cell r="L23419">
            <v>58.706667582194001</v>
          </cell>
        </row>
        <row r="23420">
          <cell r="A23420">
            <v>23417</v>
          </cell>
          <cell r="L23420">
            <v>58.772856303623698</v>
          </cell>
        </row>
        <row r="23421">
          <cell r="A23421">
            <v>23418</v>
          </cell>
          <cell r="L23421">
            <v>58.817648551043298</v>
          </cell>
        </row>
        <row r="23422">
          <cell r="A23422">
            <v>23419</v>
          </cell>
          <cell r="L23422">
            <v>58.817648551043298</v>
          </cell>
        </row>
        <row r="23423">
          <cell r="A23423">
            <v>23420</v>
          </cell>
          <cell r="L23423">
            <v>58.817648551043298</v>
          </cell>
        </row>
        <row r="23424">
          <cell r="A23424">
            <v>23421</v>
          </cell>
          <cell r="L23424">
            <v>58.819443795416099</v>
          </cell>
        </row>
        <row r="23425">
          <cell r="A23425">
            <v>23422</v>
          </cell>
          <cell r="L23425">
            <v>58.8200005425347</v>
          </cell>
        </row>
        <row r="23426">
          <cell r="A23426">
            <v>23423</v>
          </cell>
          <cell r="L23426">
            <v>59.088333447774303</v>
          </cell>
        </row>
        <row r="23427">
          <cell r="A23427">
            <v>23424</v>
          </cell>
          <cell r="L23427">
            <v>59.117647058823501</v>
          </cell>
        </row>
        <row r="23428">
          <cell r="A23428">
            <v>23425</v>
          </cell>
          <cell r="L23428">
            <v>59.117647058823501</v>
          </cell>
        </row>
        <row r="23429">
          <cell r="A23429">
            <v>23426</v>
          </cell>
          <cell r="L23429">
            <v>59.117647058823501</v>
          </cell>
        </row>
        <row r="23430">
          <cell r="A23430">
            <v>23427</v>
          </cell>
          <cell r="L23430">
            <v>59.117647058823501</v>
          </cell>
        </row>
        <row r="23431">
          <cell r="A23431">
            <v>23428</v>
          </cell>
          <cell r="L23431">
            <v>59.117647058823501</v>
          </cell>
        </row>
        <row r="23432">
          <cell r="A23432">
            <v>23429</v>
          </cell>
          <cell r="L23432">
            <v>59.117647058823501</v>
          </cell>
        </row>
        <row r="23433">
          <cell r="A23433">
            <v>23430</v>
          </cell>
          <cell r="L23433">
            <v>59.117647058823501</v>
          </cell>
        </row>
        <row r="23434">
          <cell r="A23434">
            <v>23431</v>
          </cell>
          <cell r="L23434">
            <v>59.117647058823501</v>
          </cell>
        </row>
        <row r="23435">
          <cell r="A23435">
            <v>23432</v>
          </cell>
          <cell r="L23435">
            <v>59.248333758778003</v>
          </cell>
        </row>
        <row r="23436">
          <cell r="A23436">
            <v>23433</v>
          </cell>
          <cell r="L23436">
            <v>59.279998779296903</v>
          </cell>
        </row>
        <row r="23437">
          <cell r="A23437">
            <v>23434</v>
          </cell>
          <cell r="L23437">
            <v>59.279998779296903</v>
          </cell>
        </row>
        <row r="23438">
          <cell r="A23438">
            <v>23435</v>
          </cell>
          <cell r="L23438">
            <v>59.305000623067201</v>
          </cell>
        </row>
        <row r="23439">
          <cell r="A23439">
            <v>23436</v>
          </cell>
          <cell r="L23439">
            <v>59.3283325831095</v>
          </cell>
        </row>
        <row r="23440">
          <cell r="A23440">
            <v>23437</v>
          </cell>
          <cell r="L23440">
            <v>59.490000618828702</v>
          </cell>
        </row>
        <row r="23441">
          <cell r="A23441">
            <v>23438</v>
          </cell>
          <cell r="L23441">
            <v>59.6427775488959</v>
          </cell>
        </row>
        <row r="23442">
          <cell r="A23442">
            <v>23439</v>
          </cell>
          <cell r="L23442">
            <v>59.8599997758865</v>
          </cell>
        </row>
        <row r="23443">
          <cell r="A23443">
            <v>23440</v>
          </cell>
          <cell r="L23443">
            <v>59.885555479261598</v>
          </cell>
        </row>
        <row r="23444">
          <cell r="A23444">
            <v>23441</v>
          </cell>
          <cell r="L23444">
            <v>60</v>
          </cell>
        </row>
        <row r="23445">
          <cell r="A23445">
            <v>23442</v>
          </cell>
          <cell r="L23445">
            <v>60</v>
          </cell>
        </row>
        <row r="23446">
          <cell r="A23446">
            <v>23443</v>
          </cell>
          <cell r="L23446">
            <v>60</v>
          </cell>
        </row>
        <row r="23447">
          <cell r="A23447">
            <v>23444</v>
          </cell>
          <cell r="L23447">
            <v>60</v>
          </cell>
        </row>
        <row r="23448">
          <cell r="A23448">
            <v>23445</v>
          </cell>
          <cell r="L23448">
            <v>60</v>
          </cell>
        </row>
        <row r="23449">
          <cell r="A23449">
            <v>23446</v>
          </cell>
          <cell r="L23449">
            <v>60</v>
          </cell>
        </row>
        <row r="23450">
          <cell r="A23450">
            <v>23447</v>
          </cell>
          <cell r="L23450">
            <v>60</v>
          </cell>
        </row>
        <row r="23451">
          <cell r="A23451">
            <v>23448</v>
          </cell>
          <cell r="L23451">
            <v>60</v>
          </cell>
        </row>
        <row r="23452">
          <cell r="A23452">
            <v>23449</v>
          </cell>
          <cell r="L23452">
            <v>60</v>
          </cell>
        </row>
        <row r="23453">
          <cell r="A23453">
            <v>23450</v>
          </cell>
          <cell r="L23453">
            <v>60</v>
          </cell>
        </row>
        <row r="23454">
          <cell r="A23454">
            <v>23451</v>
          </cell>
          <cell r="L23454">
            <v>60</v>
          </cell>
        </row>
        <row r="23455">
          <cell r="A23455">
            <v>23452</v>
          </cell>
          <cell r="L23455">
            <v>60</v>
          </cell>
        </row>
        <row r="23456">
          <cell r="A23456">
            <v>23453</v>
          </cell>
          <cell r="L23456">
            <v>60</v>
          </cell>
        </row>
        <row r="23457">
          <cell r="A23457">
            <v>23454</v>
          </cell>
          <cell r="L23457">
            <v>60</v>
          </cell>
        </row>
        <row r="23458">
          <cell r="A23458">
            <v>23455</v>
          </cell>
          <cell r="L23458">
            <v>60</v>
          </cell>
        </row>
        <row r="23459">
          <cell r="A23459">
            <v>23456</v>
          </cell>
          <cell r="L23459">
            <v>60</v>
          </cell>
        </row>
        <row r="23460">
          <cell r="A23460">
            <v>23457</v>
          </cell>
          <cell r="L23460">
            <v>60</v>
          </cell>
        </row>
        <row r="23461">
          <cell r="A23461">
            <v>23458</v>
          </cell>
          <cell r="L23461">
            <v>60</v>
          </cell>
        </row>
        <row r="23462">
          <cell r="A23462">
            <v>23459</v>
          </cell>
          <cell r="L23462">
            <v>60</v>
          </cell>
        </row>
        <row r="23463">
          <cell r="A23463">
            <v>23460</v>
          </cell>
          <cell r="L23463">
            <v>60</v>
          </cell>
        </row>
        <row r="23464">
          <cell r="A23464">
            <v>23461</v>
          </cell>
          <cell r="L23464">
            <v>60</v>
          </cell>
        </row>
        <row r="23465">
          <cell r="A23465">
            <v>23462</v>
          </cell>
          <cell r="L23465">
            <v>60</v>
          </cell>
        </row>
        <row r="23466">
          <cell r="A23466">
            <v>23463</v>
          </cell>
          <cell r="L23466">
            <v>60</v>
          </cell>
        </row>
        <row r="23467">
          <cell r="A23467">
            <v>23464</v>
          </cell>
          <cell r="L23467">
            <v>60</v>
          </cell>
        </row>
        <row r="23468">
          <cell r="A23468">
            <v>23465</v>
          </cell>
          <cell r="L23468">
            <v>60</v>
          </cell>
        </row>
        <row r="23469">
          <cell r="A23469">
            <v>23466</v>
          </cell>
          <cell r="L23469">
            <v>60</v>
          </cell>
        </row>
        <row r="23470">
          <cell r="A23470">
            <v>23467</v>
          </cell>
          <cell r="L23470">
            <v>60</v>
          </cell>
        </row>
        <row r="23471">
          <cell r="A23471">
            <v>23468</v>
          </cell>
          <cell r="L23471">
            <v>60</v>
          </cell>
        </row>
        <row r="23472">
          <cell r="A23472">
            <v>23469</v>
          </cell>
          <cell r="L23472">
            <v>60</v>
          </cell>
        </row>
        <row r="23473">
          <cell r="A23473">
            <v>23470</v>
          </cell>
          <cell r="L23473">
            <v>60</v>
          </cell>
        </row>
        <row r="23474">
          <cell r="A23474">
            <v>23471</v>
          </cell>
          <cell r="L23474">
            <v>60</v>
          </cell>
        </row>
        <row r="23475">
          <cell r="A23475">
            <v>23472</v>
          </cell>
          <cell r="L23475">
            <v>60</v>
          </cell>
        </row>
        <row r="23476">
          <cell r="A23476">
            <v>23473</v>
          </cell>
          <cell r="L23476">
            <v>60.107222663031699</v>
          </cell>
        </row>
        <row r="23477">
          <cell r="A23477">
            <v>23474</v>
          </cell>
          <cell r="L23477">
            <v>60.191667874654101</v>
          </cell>
        </row>
        <row r="23478">
          <cell r="A23478">
            <v>23475</v>
          </cell>
          <cell r="L23478">
            <v>60.391111638810898</v>
          </cell>
        </row>
        <row r="23479">
          <cell r="A23479">
            <v>23476</v>
          </cell>
          <cell r="L23479">
            <v>60.4799995422363</v>
          </cell>
        </row>
        <row r="23480">
          <cell r="A23480">
            <v>23477</v>
          </cell>
          <cell r="L23480">
            <v>60.4799995422363</v>
          </cell>
        </row>
        <row r="23481">
          <cell r="A23481">
            <v>23478</v>
          </cell>
          <cell r="L23481">
            <v>60.668889416588698</v>
          </cell>
        </row>
        <row r="23482">
          <cell r="A23482">
            <v>23479</v>
          </cell>
          <cell r="L23482">
            <v>60.876667340596498</v>
          </cell>
        </row>
        <row r="23483">
          <cell r="A23483">
            <v>23480</v>
          </cell>
          <cell r="L23483">
            <v>60.947222338782403</v>
          </cell>
        </row>
        <row r="23484">
          <cell r="A23484">
            <v>23481</v>
          </cell>
          <cell r="L23484">
            <v>60.959999084472699</v>
          </cell>
        </row>
        <row r="23485">
          <cell r="A23485">
            <v>23482</v>
          </cell>
          <cell r="L23485">
            <v>60.959999084472699</v>
          </cell>
        </row>
        <row r="23486">
          <cell r="A23486">
            <v>23483</v>
          </cell>
          <cell r="L23486">
            <v>60.981111314561602</v>
          </cell>
        </row>
        <row r="23487">
          <cell r="A23487">
            <v>23484</v>
          </cell>
          <cell r="L23487">
            <v>61.015554640028199</v>
          </cell>
        </row>
        <row r="23488">
          <cell r="A23488">
            <v>23485</v>
          </cell>
          <cell r="L23488">
            <v>61.319999694824197</v>
          </cell>
        </row>
        <row r="23489">
          <cell r="A23489">
            <v>23486</v>
          </cell>
          <cell r="L23489">
            <v>61.3766664663951</v>
          </cell>
        </row>
        <row r="23490">
          <cell r="A23490">
            <v>23487</v>
          </cell>
          <cell r="L23490">
            <v>61.889444947242701</v>
          </cell>
        </row>
        <row r="23491">
          <cell r="A23491">
            <v>23488</v>
          </cell>
          <cell r="L23491">
            <v>62.040000915527301</v>
          </cell>
        </row>
        <row r="23492">
          <cell r="A23492">
            <v>23489</v>
          </cell>
          <cell r="L23492">
            <v>62.072499116261802</v>
          </cell>
        </row>
        <row r="23493">
          <cell r="A23493">
            <v>23490</v>
          </cell>
          <cell r="L23493">
            <v>62.086110856798001</v>
          </cell>
        </row>
        <row r="23494">
          <cell r="A23494">
            <v>23491</v>
          </cell>
          <cell r="L23494">
            <v>62.639999389648402</v>
          </cell>
        </row>
        <row r="23495">
          <cell r="A23495">
            <v>23492</v>
          </cell>
          <cell r="L23495">
            <v>62.639999389648402</v>
          </cell>
        </row>
        <row r="23496">
          <cell r="A23496">
            <v>23493</v>
          </cell>
          <cell r="L23496">
            <v>62.639999389648402</v>
          </cell>
        </row>
        <row r="23497">
          <cell r="A23497">
            <v>23494</v>
          </cell>
          <cell r="L23497">
            <v>62.639999389648402</v>
          </cell>
        </row>
        <row r="23498">
          <cell r="A23498">
            <v>23495</v>
          </cell>
          <cell r="L23498">
            <v>62.639999389648402</v>
          </cell>
        </row>
        <row r="23499">
          <cell r="A23499">
            <v>23496</v>
          </cell>
          <cell r="L23499">
            <v>62.639999389648402</v>
          </cell>
        </row>
        <row r="23500">
          <cell r="A23500">
            <v>23497</v>
          </cell>
          <cell r="L23500">
            <v>62.639999389648402</v>
          </cell>
        </row>
        <row r="23501">
          <cell r="A23501">
            <v>23498</v>
          </cell>
          <cell r="L23501">
            <v>62.639999389648402</v>
          </cell>
        </row>
        <row r="23502">
          <cell r="A23502">
            <v>23499</v>
          </cell>
          <cell r="L23502">
            <v>62.639999389648402</v>
          </cell>
        </row>
        <row r="23503">
          <cell r="A23503">
            <v>23500</v>
          </cell>
          <cell r="L23503">
            <v>62.6788885328505</v>
          </cell>
        </row>
        <row r="23504">
          <cell r="A23504">
            <v>23501</v>
          </cell>
          <cell r="L23504">
            <v>63.471667514906997</v>
          </cell>
        </row>
        <row r="23505">
          <cell r="A23505">
            <v>23502</v>
          </cell>
          <cell r="L23505">
            <v>63.708333416117597</v>
          </cell>
        </row>
        <row r="23506">
          <cell r="A23506">
            <v>23503</v>
          </cell>
          <cell r="L23506">
            <v>63.794443554348398</v>
          </cell>
        </row>
        <row r="23507">
          <cell r="A23507">
            <v>23504</v>
          </cell>
          <cell r="L23507">
            <v>63.808237692889001</v>
          </cell>
        </row>
        <row r="23508">
          <cell r="A23508">
            <v>23505</v>
          </cell>
          <cell r="L23508">
            <v>63.808237692889001</v>
          </cell>
        </row>
        <row r="23509">
          <cell r="A23509">
            <v>23506</v>
          </cell>
          <cell r="L23509">
            <v>63.808237692889001</v>
          </cell>
        </row>
        <row r="23510">
          <cell r="A23510">
            <v>23507</v>
          </cell>
          <cell r="L23510">
            <v>63.808237692889001</v>
          </cell>
        </row>
        <row r="23511">
          <cell r="A23511">
            <v>23508</v>
          </cell>
          <cell r="L23511">
            <v>63.808237692889001</v>
          </cell>
        </row>
        <row r="23512">
          <cell r="A23512">
            <v>23509</v>
          </cell>
          <cell r="L23512">
            <v>63.949999703301302</v>
          </cell>
        </row>
        <row r="23513">
          <cell r="A23513">
            <v>23510</v>
          </cell>
          <cell r="L23513">
            <v>63.959999084472699</v>
          </cell>
        </row>
        <row r="23514">
          <cell r="A23514">
            <v>23511</v>
          </cell>
          <cell r="L23514">
            <v>63.959999084472699</v>
          </cell>
        </row>
        <row r="23515">
          <cell r="A23515">
            <v>23512</v>
          </cell>
          <cell r="L23515">
            <v>64.337778356340195</v>
          </cell>
        </row>
        <row r="23516">
          <cell r="A23516">
            <v>23513</v>
          </cell>
          <cell r="L23516">
            <v>64.440002441406307</v>
          </cell>
        </row>
        <row r="23517">
          <cell r="A23517">
            <v>23514</v>
          </cell>
          <cell r="L23517">
            <v>64.616664939456498</v>
          </cell>
        </row>
        <row r="23518">
          <cell r="A23518">
            <v>23515</v>
          </cell>
          <cell r="L23518">
            <v>64.617778407202806</v>
          </cell>
        </row>
        <row r="23519">
          <cell r="A23519">
            <v>23516</v>
          </cell>
          <cell r="L23519">
            <v>64.919998168945298</v>
          </cell>
        </row>
        <row r="23520">
          <cell r="A23520">
            <v>23517</v>
          </cell>
          <cell r="L23520">
            <v>64.919998168945298</v>
          </cell>
        </row>
        <row r="23521">
          <cell r="A23521">
            <v>23518</v>
          </cell>
          <cell r="L23521">
            <v>65.032500743865995</v>
          </cell>
        </row>
        <row r="23522">
          <cell r="A23522">
            <v>23519</v>
          </cell>
          <cell r="L23522">
            <v>65.321666823493103</v>
          </cell>
        </row>
        <row r="23523">
          <cell r="A23523">
            <v>23520</v>
          </cell>
          <cell r="L23523">
            <v>65.357777701483798</v>
          </cell>
        </row>
        <row r="23524">
          <cell r="A23524">
            <v>23521</v>
          </cell>
          <cell r="L23524">
            <v>65.580553584628603</v>
          </cell>
        </row>
        <row r="23525">
          <cell r="A23525">
            <v>23522</v>
          </cell>
          <cell r="L23525">
            <v>65.718333469496798</v>
          </cell>
        </row>
        <row r="23526">
          <cell r="A23526">
            <v>23523</v>
          </cell>
          <cell r="L23526">
            <v>66</v>
          </cell>
        </row>
        <row r="23527">
          <cell r="A23527">
            <v>23524</v>
          </cell>
          <cell r="L23527">
            <v>66.3738884925842</v>
          </cell>
        </row>
        <row r="23528">
          <cell r="A23528">
            <v>23525</v>
          </cell>
          <cell r="L23528">
            <v>66.494444317287901</v>
          </cell>
        </row>
        <row r="23529">
          <cell r="A23529">
            <v>23526</v>
          </cell>
          <cell r="L23529">
            <v>66.720001220703097</v>
          </cell>
        </row>
        <row r="23530">
          <cell r="A23530">
            <v>23527</v>
          </cell>
          <cell r="L23530">
            <v>66.720001220703097</v>
          </cell>
        </row>
        <row r="23531">
          <cell r="A23531">
            <v>23528</v>
          </cell>
          <cell r="L23531">
            <v>66.959999084472699</v>
          </cell>
        </row>
        <row r="23532">
          <cell r="A23532">
            <v>23529</v>
          </cell>
          <cell r="L23532">
            <v>67.350000381469698</v>
          </cell>
        </row>
        <row r="23533">
          <cell r="A23533">
            <v>23530</v>
          </cell>
          <cell r="L23533">
            <v>67.440002441406307</v>
          </cell>
        </row>
        <row r="23534">
          <cell r="A23534">
            <v>23531</v>
          </cell>
          <cell r="L23534">
            <v>68.040000915527301</v>
          </cell>
        </row>
        <row r="23535">
          <cell r="A23535">
            <v>23532</v>
          </cell>
          <cell r="L23535">
            <v>68.376110898123798</v>
          </cell>
        </row>
        <row r="23536">
          <cell r="A23536">
            <v>23533</v>
          </cell>
          <cell r="L23536">
            <v>68.448888672722703</v>
          </cell>
        </row>
        <row r="23537">
          <cell r="A23537">
            <v>23534</v>
          </cell>
          <cell r="L23537">
            <v>68.519996643066406</v>
          </cell>
        </row>
        <row r="23538">
          <cell r="A23538">
            <v>23535</v>
          </cell>
          <cell r="L23538">
            <v>68.519996643066406</v>
          </cell>
        </row>
        <row r="23539">
          <cell r="A23539">
            <v>23536</v>
          </cell>
          <cell r="L23539">
            <v>68.519996643066406</v>
          </cell>
        </row>
        <row r="23540">
          <cell r="A23540">
            <v>23537</v>
          </cell>
          <cell r="L23540">
            <v>68.519996643066406</v>
          </cell>
        </row>
        <row r="23541">
          <cell r="A23541">
            <v>23538</v>
          </cell>
          <cell r="L23541">
            <v>68.546666489707107</v>
          </cell>
        </row>
        <row r="23542">
          <cell r="A23542">
            <v>23539</v>
          </cell>
          <cell r="L23542">
            <v>68.7116664780511</v>
          </cell>
        </row>
        <row r="23543">
          <cell r="A23543">
            <v>23540</v>
          </cell>
          <cell r="L23543">
            <v>68.798826834734797</v>
          </cell>
        </row>
        <row r="23544">
          <cell r="A23544">
            <v>23541</v>
          </cell>
          <cell r="L23544">
            <v>68.798826834734797</v>
          </cell>
        </row>
        <row r="23545">
          <cell r="A23545">
            <v>23542</v>
          </cell>
          <cell r="L23545">
            <v>68.798826834734797</v>
          </cell>
        </row>
        <row r="23546">
          <cell r="A23546">
            <v>23543</v>
          </cell>
          <cell r="L23546">
            <v>68.798826834734797</v>
          </cell>
        </row>
        <row r="23547">
          <cell r="A23547">
            <v>23544</v>
          </cell>
          <cell r="L23547">
            <v>69.334998594390001</v>
          </cell>
        </row>
        <row r="23548">
          <cell r="A23548">
            <v>23545</v>
          </cell>
          <cell r="L23548">
            <v>69.360000610351605</v>
          </cell>
        </row>
        <row r="23549">
          <cell r="A23549">
            <v>23546</v>
          </cell>
          <cell r="L23549">
            <v>69.392942989573797</v>
          </cell>
        </row>
        <row r="23550">
          <cell r="A23550">
            <v>23547</v>
          </cell>
          <cell r="L23550">
            <v>69.392942989573797</v>
          </cell>
        </row>
        <row r="23551">
          <cell r="A23551">
            <v>23548</v>
          </cell>
          <cell r="L23551">
            <v>69.392942989573797</v>
          </cell>
        </row>
        <row r="23552">
          <cell r="A23552">
            <v>23549</v>
          </cell>
          <cell r="L23552">
            <v>69.546666489707107</v>
          </cell>
        </row>
        <row r="23553">
          <cell r="A23553">
            <v>23550</v>
          </cell>
          <cell r="L23553">
            <v>69.556665248341005</v>
          </cell>
        </row>
        <row r="23554">
          <cell r="A23554">
            <v>23551</v>
          </cell>
          <cell r="L23554">
            <v>69.608333296246002</v>
          </cell>
        </row>
        <row r="23555">
          <cell r="A23555">
            <v>23552</v>
          </cell>
          <cell r="L23555">
            <v>69.608333296246002</v>
          </cell>
        </row>
        <row r="23556">
          <cell r="A23556">
            <v>23553</v>
          </cell>
          <cell r="L23556">
            <v>69.663333283530307</v>
          </cell>
        </row>
        <row r="23557">
          <cell r="A23557">
            <v>23554</v>
          </cell>
          <cell r="L23557">
            <v>69.829999950197006</v>
          </cell>
        </row>
        <row r="23558">
          <cell r="A23558">
            <v>23555</v>
          </cell>
          <cell r="L23558">
            <v>69.880559285481795</v>
          </cell>
        </row>
        <row r="23559">
          <cell r="A23559">
            <v>23556</v>
          </cell>
          <cell r="L23559">
            <v>69.959999084472699</v>
          </cell>
        </row>
        <row r="23560">
          <cell r="A23560">
            <v>23557</v>
          </cell>
          <cell r="L23560">
            <v>69.959999084472699</v>
          </cell>
        </row>
        <row r="23561">
          <cell r="A23561">
            <v>23558</v>
          </cell>
          <cell r="L23561">
            <v>69.990769001153794</v>
          </cell>
        </row>
        <row r="23562">
          <cell r="A23562">
            <v>23559</v>
          </cell>
          <cell r="L23562">
            <v>70.099999745686802</v>
          </cell>
        </row>
        <row r="23563">
          <cell r="A23563">
            <v>23560</v>
          </cell>
          <cell r="L23563">
            <v>70.288331906000806</v>
          </cell>
        </row>
        <row r="23564">
          <cell r="A23564">
            <v>23561</v>
          </cell>
          <cell r="L23564">
            <v>70.319999694824205</v>
          </cell>
        </row>
        <row r="23565">
          <cell r="A23565">
            <v>23562</v>
          </cell>
          <cell r="L23565">
            <v>70.319999694824205</v>
          </cell>
        </row>
        <row r="23566">
          <cell r="A23566">
            <v>23563</v>
          </cell>
          <cell r="L23566">
            <v>70.319999694824205</v>
          </cell>
        </row>
        <row r="23567">
          <cell r="A23567">
            <v>23564</v>
          </cell>
          <cell r="L23567">
            <v>70.319999694824205</v>
          </cell>
        </row>
        <row r="23568">
          <cell r="A23568">
            <v>23565</v>
          </cell>
          <cell r="L23568">
            <v>70.319999694824205</v>
          </cell>
        </row>
        <row r="23569">
          <cell r="A23569">
            <v>23566</v>
          </cell>
          <cell r="L23569">
            <v>70.319999694824205</v>
          </cell>
        </row>
        <row r="23570">
          <cell r="A23570">
            <v>23567</v>
          </cell>
          <cell r="L23570">
            <v>70.319999694824205</v>
          </cell>
        </row>
        <row r="23571">
          <cell r="A23571">
            <v>23568</v>
          </cell>
          <cell r="L23571">
            <v>70.319999694824205</v>
          </cell>
        </row>
        <row r="23572">
          <cell r="A23572">
            <v>23569</v>
          </cell>
          <cell r="L23572">
            <v>70.343331893285097</v>
          </cell>
        </row>
        <row r="23573">
          <cell r="A23573">
            <v>23570</v>
          </cell>
          <cell r="L23573">
            <v>70.435000419616699</v>
          </cell>
        </row>
        <row r="23574">
          <cell r="A23574">
            <v>23571</v>
          </cell>
          <cell r="L23574">
            <v>70.473334835635299</v>
          </cell>
        </row>
        <row r="23575">
          <cell r="A23575">
            <v>23572</v>
          </cell>
          <cell r="L23575">
            <v>70.680000305175795</v>
          </cell>
        </row>
        <row r="23576">
          <cell r="A23576">
            <v>23573</v>
          </cell>
          <cell r="L23576">
            <v>70.680000305175795</v>
          </cell>
        </row>
        <row r="23577">
          <cell r="A23577">
            <v>23574</v>
          </cell>
          <cell r="L23577">
            <v>70.680000305175795</v>
          </cell>
        </row>
        <row r="23578">
          <cell r="A23578">
            <v>23575</v>
          </cell>
          <cell r="L23578">
            <v>70.680000305175795</v>
          </cell>
        </row>
        <row r="23579">
          <cell r="A23579">
            <v>23576</v>
          </cell>
          <cell r="L23579">
            <v>70.680000305175795</v>
          </cell>
        </row>
        <row r="23580">
          <cell r="A23580">
            <v>23577</v>
          </cell>
          <cell r="L23580">
            <v>70.680000305175795</v>
          </cell>
        </row>
        <row r="23581">
          <cell r="A23581">
            <v>23578</v>
          </cell>
          <cell r="L23581">
            <v>70.680000305175795</v>
          </cell>
        </row>
        <row r="23582">
          <cell r="A23582">
            <v>23579</v>
          </cell>
          <cell r="L23582">
            <v>70.680000305175795</v>
          </cell>
        </row>
        <row r="23583">
          <cell r="A23583">
            <v>23580</v>
          </cell>
          <cell r="L23583">
            <v>70.680000305175795</v>
          </cell>
        </row>
        <row r="23584">
          <cell r="A23584">
            <v>23581</v>
          </cell>
          <cell r="L23584">
            <v>70.680000305175795</v>
          </cell>
        </row>
        <row r="23585">
          <cell r="A23585">
            <v>23582</v>
          </cell>
          <cell r="L23585">
            <v>70.700001492219798</v>
          </cell>
        </row>
        <row r="23586">
          <cell r="A23586">
            <v>23583</v>
          </cell>
          <cell r="L23586">
            <v>70.700001492219798</v>
          </cell>
        </row>
        <row r="23587">
          <cell r="A23587">
            <v>23584</v>
          </cell>
          <cell r="L23587">
            <v>70.700001492219798</v>
          </cell>
        </row>
        <row r="23588">
          <cell r="A23588">
            <v>23585</v>
          </cell>
          <cell r="L23588">
            <v>70.700001492219798</v>
          </cell>
        </row>
        <row r="23589">
          <cell r="A23589">
            <v>23586</v>
          </cell>
          <cell r="L23589">
            <v>71.556666506661301</v>
          </cell>
        </row>
        <row r="23590">
          <cell r="A23590">
            <v>23587</v>
          </cell>
          <cell r="L23590">
            <v>71.586109903123599</v>
          </cell>
        </row>
        <row r="23591">
          <cell r="A23591">
            <v>23588</v>
          </cell>
          <cell r="L23591">
            <v>71.647058823529406</v>
          </cell>
        </row>
        <row r="23592">
          <cell r="A23592">
            <v>23589</v>
          </cell>
          <cell r="L23592">
            <v>71.647058823529406</v>
          </cell>
        </row>
        <row r="23593">
          <cell r="A23593">
            <v>23590</v>
          </cell>
          <cell r="L23593">
            <v>72</v>
          </cell>
        </row>
        <row r="23594">
          <cell r="A23594">
            <v>23591</v>
          </cell>
          <cell r="L23594">
            <v>72</v>
          </cell>
        </row>
        <row r="23595">
          <cell r="A23595">
            <v>23592</v>
          </cell>
          <cell r="L23595">
            <v>72</v>
          </cell>
        </row>
        <row r="23596">
          <cell r="A23596">
            <v>23593</v>
          </cell>
          <cell r="L23596">
            <v>72</v>
          </cell>
        </row>
        <row r="23597">
          <cell r="A23597">
            <v>23594</v>
          </cell>
          <cell r="L23597">
            <v>72</v>
          </cell>
        </row>
        <row r="23598">
          <cell r="A23598">
            <v>23595</v>
          </cell>
          <cell r="L23598">
            <v>72.074544039639605</v>
          </cell>
        </row>
        <row r="23599">
          <cell r="A23599">
            <v>23596</v>
          </cell>
          <cell r="L23599">
            <v>72.367497920990004</v>
          </cell>
        </row>
        <row r="23600">
          <cell r="A23600">
            <v>23597</v>
          </cell>
          <cell r="L23600">
            <v>72.510000387827603</v>
          </cell>
        </row>
        <row r="23601">
          <cell r="A23601">
            <v>23598</v>
          </cell>
          <cell r="L23601">
            <v>72.510000387827603</v>
          </cell>
        </row>
        <row r="23602">
          <cell r="A23602">
            <v>23599</v>
          </cell>
          <cell r="L23602">
            <v>72.510000387827603</v>
          </cell>
        </row>
        <row r="23603">
          <cell r="A23603">
            <v>23600</v>
          </cell>
          <cell r="L23603">
            <v>72.510000387827603</v>
          </cell>
        </row>
        <row r="23604">
          <cell r="A23604">
            <v>23601</v>
          </cell>
          <cell r="L23604">
            <v>72.510000387827603</v>
          </cell>
        </row>
        <row r="23605">
          <cell r="A23605">
            <v>23602</v>
          </cell>
          <cell r="L23605">
            <v>72.510000387827603</v>
          </cell>
        </row>
        <row r="23606">
          <cell r="A23606">
            <v>23603</v>
          </cell>
          <cell r="L23606">
            <v>72.900553279452893</v>
          </cell>
        </row>
        <row r="23607">
          <cell r="A23607">
            <v>23604</v>
          </cell>
          <cell r="L23607">
            <v>73.056111137072307</v>
          </cell>
        </row>
        <row r="23608">
          <cell r="A23608">
            <v>23605</v>
          </cell>
          <cell r="L23608">
            <v>73.755554729037797</v>
          </cell>
        </row>
        <row r="23609">
          <cell r="A23609">
            <v>23606</v>
          </cell>
          <cell r="L23609">
            <v>74.089999834696499</v>
          </cell>
        </row>
        <row r="23610">
          <cell r="A23610">
            <v>23607</v>
          </cell>
          <cell r="L23610">
            <v>74.089999834696499</v>
          </cell>
        </row>
        <row r="23611">
          <cell r="A23611">
            <v>23608</v>
          </cell>
          <cell r="L23611">
            <v>74.520004272460895</v>
          </cell>
        </row>
        <row r="23612">
          <cell r="A23612">
            <v>23609</v>
          </cell>
          <cell r="L23612">
            <v>75.177222463819703</v>
          </cell>
        </row>
        <row r="23613">
          <cell r="A23613">
            <v>23610</v>
          </cell>
          <cell r="L23613">
            <v>75.717777662806995</v>
          </cell>
        </row>
        <row r="23614">
          <cell r="A23614">
            <v>23611</v>
          </cell>
          <cell r="L23614">
            <v>75.772777676582294</v>
          </cell>
        </row>
        <row r="23615">
          <cell r="A23615">
            <v>23612</v>
          </cell>
          <cell r="L23615">
            <v>75.8712508678436</v>
          </cell>
        </row>
        <row r="23616">
          <cell r="A23616">
            <v>23613</v>
          </cell>
          <cell r="L23616">
            <v>76.229999732971194</v>
          </cell>
        </row>
        <row r="23617">
          <cell r="A23617">
            <v>23614</v>
          </cell>
          <cell r="L23617">
            <v>76.284706788904501</v>
          </cell>
        </row>
        <row r="23618">
          <cell r="A23618">
            <v>23615</v>
          </cell>
          <cell r="L23618">
            <v>76.284706788904501</v>
          </cell>
        </row>
        <row r="23619">
          <cell r="A23619">
            <v>23616</v>
          </cell>
          <cell r="L23619">
            <v>76.495557996961793</v>
          </cell>
        </row>
        <row r="23620">
          <cell r="A23620">
            <v>23617</v>
          </cell>
          <cell r="L23620">
            <v>76.662353852215901</v>
          </cell>
        </row>
        <row r="23621">
          <cell r="A23621">
            <v>23618</v>
          </cell>
          <cell r="L23621">
            <v>76.662353852215901</v>
          </cell>
        </row>
        <row r="23622">
          <cell r="A23622">
            <v>23619</v>
          </cell>
          <cell r="L23622">
            <v>77.337777813275693</v>
          </cell>
        </row>
        <row r="23623">
          <cell r="A23623">
            <v>23620</v>
          </cell>
          <cell r="L23623">
            <v>77.840555720859101</v>
          </cell>
        </row>
        <row r="23624">
          <cell r="A23624">
            <v>23621</v>
          </cell>
          <cell r="L23624">
            <v>78.406111240387006</v>
          </cell>
        </row>
        <row r="23625">
          <cell r="A23625">
            <v>23622</v>
          </cell>
          <cell r="L23625">
            <v>78.494444635179306</v>
          </cell>
        </row>
        <row r="23626">
          <cell r="A23626">
            <v>23623</v>
          </cell>
          <cell r="L23626">
            <v>78.6700000895394</v>
          </cell>
        </row>
        <row r="23627">
          <cell r="A23627">
            <v>23624</v>
          </cell>
          <cell r="L23627">
            <v>78.720001220703097</v>
          </cell>
        </row>
        <row r="23628">
          <cell r="A23628">
            <v>23625</v>
          </cell>
          <cell r="L23628">
            <v>78.720001220703097</v>
          </cell>
        </row>
        <row r="23629">
          <cell r="A23629">
            <v>23626</v>
          </cell>
          <cell r="L23629">
            <v>78.741111066606294</v>
          </cell>
        </row>
        <row r="23630">
          <cell r="A23630">
            <v>23627</v>
          </cell>
          <cell r="L23630">
            <v>78.781667391459195</v>
          </cell>
        </row>
        <row r="23631">
          <cell r="A23631">
            <v>23628</v>
          </cell>
          <cell r="L23631">
            <v>78.795552147759295</v>
          </cell>
        </row>
        <row r="23632">
          <cell r="A23632">
            <v>23629</v>
          </cell>
          <cell r="L23632">
            <v>78.823333422342898</v>
          </cell>
        </row>
        <row r="23633">
          <cell r="A23633">
            <v>23630</v>
          </cell>
          <cell r="L23633">
            <v>79.189999924765701</v>
          </cell>
        </row>
        <row r="23634">
          <cell r="A23634">
            <v>23631</v>
          </cell>
          <cell r="L23634">
            <v>79.448333422342898</v>
          </cell>
        </row>
        <row r="23635">
          <cell r="A23635">
            <v>23632</v>
          </cell>
          <cell r="L23635">
            <v>79.920000712076799</v>
          </cell>
        </row>
        <row r="23636">
          <cell r="A23636">
            <v>23633</v>
          </cell>
          <cell r="L23636">
            <v>80.040000915527301</v>
          </cell>
        </row>
        <row r="23637">
          <cell r="A23637">
            <v>23634</v>
          </cell>
          <cell r="L23637">
            <v>80.040000915527301</v>
          </cell>
        </row>
        <row r="23638">
          <cell r="A23638">
            <v>23635</v>
          </cell>
          <cell r="L23638">
            <v>80.040000915527301</v>
          </cell>
        </row>
        <row r="23639">
          <cell r="A23639">
            <v>23636</v>
          </cell>
          <cell r="L23639">
            <v>80.040000915527301</v>
          </cell>
        </row>
        <row r="23640">
          <cell r="A23640">
            <v>23637</v>
          </cell>
          <cell r="L23640">
            <v>80.040000915527301</v>
          </cell>
        </row>
        <row r="23641">
          <cell r="A23641">
            <v>23638</v>
          </cell>
          <cell r="L23641">
            <v>80.040000915527301</v>
          </cell>
        </row>
        <row r="23642">
          <cell r="A23642">
            <v>23639</v>
          </cell>
          <cell r="L23642">
            <v>80.040000915527301</v>
          </cell>
        </row>
        <row r="23643">
          <cell r="A23643">
            <v>23640</v>
          </cell>
          <cell r="L23643">
            <v>80.040000915527301</v>
          </cell>
        </row>
        <row r="23644">
          <cell r="A23644">
            <v>23641</v>
          </cell>
          <cell r="L23644">
            <v>80.040000915527301</v>
          </cell>
        </row>
        <row r="23645">
          <cell r="A23645">
            <v>23642</v>
          </cell>
          <cell r="L23645">
            <v>80.040000915527301</v>
          </cell>
        </row>
        <row r="23646">
          <cell r="A23646">
            <v>23643</v>
          </cell>
          <cell r="L23646">
            <v>80.040000915527301</v>
          </cell>
        </row>
        <row r="23647">
          <cell r="A23647">
            <v>23644</v>
          </cell>
          <cell r="L23647">
            <v>80.040000915527301</v>
          </cell>
        </row>
        <row r="23648">
          <cell r="A23648">
            <v>23645</v>
          </cell>
          <cell r="L23648">
            <v>80.040000915527301</v>
          </cell>
        </row>
        <row r="23649">
          <cell r="A23649">
            <v>23646</v>
          </cell>
          <cell r="L23649">
            <v>80.040000915527301</v>
          </cell>
        </row>
        <row r="23650">
          <cell r="A23650">
            <v>23647</v>
          </cell>
          <cell r="L23650">
            <v>80.040000915527301</v>
          </cell>
        </row>
        <row r="23651">
          <cell r="A23651">
            <v>23648</v>
          </cell>
          <cell r="L23651">
            <v>80.040000915527301</v>
          </cell>
        </row>
        <row r="23652">
          <cell r="A23652">
            <v>23649</v>
          </cell>
          <cell r="L23652">
            <v>80.040000915527301</v>
          </cell>
        </row>
        <row r="23653">
          <cell r="A23653">
            <v>23650</v>
          </cell>
          <cell r="L23653">
            <v>80.040000915527301</v>
          </cell>
        </row>
        <row r="23654">
          <cell r="A23654">
            <v>23651</v>
          </cell>
          <cell r="L23654">
            <v>80.040000915527301</v>
          </cell>
        </row>
        <row r="23655">
          <cell r="A23655">
            <v>23652</v>
          </cell>
          <cell r="L23655">
            <v>80.040000915527301</v>
          </cell>
        </row>
        <row r="23656">
          <cell r="A23656">
            <v>23653</v>
          </cell>
          <cell r="L23656">
            <v>80.040000915527301</v>
          </cell>
        </row>
        <row r="23657">
          <cell r="A23657">
            <v>23654</v>
          </cell>
          <cell r="L23657">
            <v>80.040000915527301</v>
          </cell>
        </row>
        <row r="23658">
          <cell r="A23658">
            <v>23655</v>
          </cell>
          <cell r="L23658">
            <v>80.040000915527301</v>
          </cell>
        </row>
        <row r="23659">
          <cell r="A23659">
            <v>23656</v>
          </cell>
          <cell r="L23659">
            <v>80.040000915527301</v>
          </cell>
        </row>
        <row r="23660">
          <cell r="A23660">
            <v>23657</v>
          </cell>
          <cell r="L23660">
            <v>80.040000915527301</v>
          </cell>
        </row>
        <row r="23661">
          <cell r="A23661">
            <v>23658</v>
          </cell>
          <cell r="L23661">
            <v>80.040000915527301</v>
          </cell>
        </row>
        <row r="23662">
          <cell r="A23662">
            <v>23659</v>
          </cell>
          <cell r="L23662">
            <v>80.040000915527301</v>
          </cell>
        </row>
        <row r="23663">
          <cell r="A23663">
            <v>23660</v>
          </cell>
          <cell r="L23663">
            <v>80.040000915527301</v>
          </cell>
        </row>
        <row r="23664">
          <cell r="A23664">
            <v>23661</v>
          </cell>
          <cell r="L23664">
            <v>80.040000915527301</v>
          </cell>
        </row>
        <row r="23665">
          <cell r="A23665">
            <v>23662</v>
          </cell>
          <cell r="L23665">
            <v>80.040000915527301</v>
          </cell>
        </row>
        <row r="23666">
          <cell r="A23666">
            <v>23663</v>
          </cell>
          <cell r="L23666">
            <v>80.040000915527301</v>
          </cell>
        </row>
        <row r="23667">
          <cell r="A23667">
            <v>23664</v>
          </cell>
          <cell r="L23667">
            <v>80.040000915527301</v>
          </cell>
        </row>
        <row r="23668">
          <cell r="A23668">
            <v>23665</v>
          </cell>
          <cell r="L23668">
            <v>80.040000915527301</v>
          </cell>
        </row>
        <row r="23669">
          <cell r="A23669">
            <v>23666</v>
          </cell>
          <cell r="L23669">
            <v>80.040000915527301</v>
          </cell>
        </row>
        <row r="23670">
          <cell r="A23670">
            <v>23667</v>
          </cell>
          <cell r="L23670">
            <v>80.040000915527301</v>
          </cell>
        </row>
        <row r="23671">
          <cell r="A23671">
            <v>23668</v>
          </cell>
          <cell r="L23671">
            <v>80.040000915527301</v>
          </cell>
        </row>
        <row r="23672">
          <cell r="A23672">
            <v>23669</v>
          </cell>
          <cell r="L23672">
            <v>80.040000915527301</v>
          </cell>
        </row>
        <row r="23673">
          <cell r="A23673">
            <v>23670</v>
          </cell>
          <cell r="L23673">
            <v>80.040000915527301</v>
          </cell>
        </row>
        <row r="23674">
          <cell r="A23674">
            <v>23671</v>
          </cell>
          <cell r="L23674">
            <v>80.040000915527301</v>
          </cell>
        </row>
        <row r="23675">
          <cell r="A23675">
            <v>23672</v>
          </cell>
          <cell r="L23675">
            <v>80.040000915527301</v>
          </cell>
        </row>
        <row r="23676">
          <cell r="A23676">
            <v>23673</v>
          </cell>
          <cell r="L23676">
            <v>80.040000915527301</v>
          </cell>
        </row>
        <row r="23677">
          <cell r="A23677">
            <v>23674</v>
          </cell>
          <cell r="L23677">
            <v>80.040000915527301</v>
          </cell>
        </row>
        <row r="23678">
          <cell r="A23678">
            <v>23675</v>
          </cell>
          <cell r="L23678">
            <v>80.040000915527301</v>
          </cell>
        </row>
        <row r="23679">
          <cell r="A23679">
            <v>23676</v>
          </cell>
          <cell r="L23679">
            <v>80.040000915527301</v>
          </cell>
        </row>
        <row r="23680">
          <cell r="A23680">
            <v>23677</v>
          </cell>
          <cell r="L23680">
            <v>80.040000915527301</v>
          </cell>
        </row>
        <row r="23681">
          <cell r="A23681">
            <v>23678</v>
          </cell>
          <cell r="L23681">
            <v>80.040000915527301</v>
          </cell>
        </row>
        <row r="23682">
          <cell r="A23682">
            <v>23679</v>
          </cell>
          <cell r="L23682">
            <v>80.040000915527301</v>
          </cell>
        </row>
        <row r="23683">
          <cell r="A23683">
            <v>23680</v>
          </cell>
          <cell r="L23683">
            <v>80.040000915527301</v>
          </cell>
        </row>
        <row r="23684">
          <cell r="A23684">
            <v>23681</v>
          </cell>
          <cell r="L23684">
            <v>80.040000915527301</v>
          </cell>
        </row>
        <row r="23685">
          <cell r="A23685">
            <v>23682</v>
          </cell>
          <cell r="L23685">
            <v>80.040000915527301</v>
          </cell>
        </row>
        <row r="23686">
          <cell r="A23686">
            <v>23683</v>
          </cell>
          <cell r="L23686">
            <v>80.040000915527301</v>
          </cell>
        </row>
        <row r="23687">
          <cell r="A23687">
            <v>23684</v>
          </cell>
          <cell r="L23687">
            <v>80.040000915527301</v>
          </cell>
        </row>
        <row r="23688">
          <cell r="A23688">
            <v>23685</v>
          </cell>
          <cell r="L23688">
            <v>80.040000915527301</v>
          </cell>
        </row>
        <row r="23689">
          <cell r="A23689">
            <v>23686</v>
          </cell>
          <cell r="L23689">
            <v>80.040000915527301</v>
          </cell>
        </row>
        <row r="23690">
          <cell r="A23690">
            <v>23687</v>
          </cell>
          <cell r="L23690">
            <v>80.040000915527301</v>
          </cell>
        </row>
        <row r="23691">
          <cell r="A23691">
            <v>23688</v>
          </cell>
          <cell r="L23691">
            <v>80.431111547681994</v>
          </cell>
        </row>
        <row r="23692">
          <cell r="A23692">
            <v>23689</v>
          </cell>
          <cell r="L23692">
            <v>80.532218933105497</v>
          </cell>
        </row>
        <row r="23693">
          <cell r="A23693">
            <v>23690</v>
          </cell>
          <cell r="L23693">
            <v>80.624444762865707</v>
          </cell>
        </row>
        <row r="23694">
          <cell r="A23694">
            <v>23691</v>
          </cell>
          <cell r="L23694">
            <v>80.813334147135393</v>
          </cell>
        </row>
        <row r="23695">
          <cell r="A23695">
            <v>23692</v>
          </cell>
          <cell r="L23695">
            <v>80.977222336663104</v>
          </cell>
        </row>
        <row r="23696">
          <cell r="A23696">
            <v>23693</v>
          </cell>
          <cell r="L23696">
            <v>81.153332339392804</v>
          </cell>
        </row>
        <row r="23697">
          <cell r="A23697">
            <v>23694</v>
          </cell>
          <cell r="L23697">
            <v>81.360000610351605</v>
          </cell>
        </row>
        <row r="23698">
          <cell r="A23698">
            <v>23695</v>
          </cell>
          <cell r="L23698">
            <v>81.360000610351605</v>
          </cell>
        </row>
        <row r="23699">
          <cell r="A23699">
            <v>23696</v>
          </cell>
          <cell r="L23699">
            <v>81.360000610351605</v>
          </cell>
        </row>
        <row r="23700">
          <cell r="A23700">
            <v>23697</v>
          </cell>
          <cell r="L23700">
            <v>81.360000610351605</v>
          </cell>
        </row>
        <row r="23701">
          <cell r="A23701">
            <v>23698</v>
          </cell>
          <cell r="L23701">
            <v>81.360000610351605</v>
          </cell>
        </row>
        <row r="23702">
          <cell r="A23702">
            <v>23699</v>
          </cell>
          <cell r="L23702">
            <v>81.486665235625395</v>
          </cell>
        </row>
        <row r="23703">
          <cell r="A23703">
            <v>23700</v>
          </cell>
          <cell r="L23703">
            <v>82.049998402595506</v>
          </cell>
        </row>
        <row r="23704">
          <cell r="A23704">
            <v>23701</v>
          </cell>
          <cell r="L23704">
            <v>82.362222247653506</v>
          </cell>
        </row>
        <row r="23705">
          <cell r="A23705">
            <v>23702</v>
          </cell>
          <cell r="L23705">
            <v>82.519444518619096</v>
          </cell>
        </row>
        <row r="23706">
          <cell r="A23706">
            <v>23703</v>
          </cell>
          <cell r="L23706">
            <v>83.380003356933599</v>
          </cell>
        </row>
        <row r="23707">
          <cell r="A23707">
            <v>23704</v>
          </cell>
          <cell r="L23707">
            <v>84</v>
          </cell>
        </row>
        <row r="23708">
          <cell r="A23708">
            <v>23705</v>
          </cell>
          <cell r="L23708">
            <v>84.049998919169099</v>
          </cell>
        </row>
        <row r="23709">
          <cell r="A23709">
            <v>23706</v>
          </cell>
          <cell r="L23709">
            <v>84.237222406599301</v>
          </cell>
        </row>
        <row r="23710">
          <cell r="A23710">
            <v>23707</v>
          </cell>
          <cell r="L23710">
            <v>85.319999694824205</v>
          </cell>
        </row>
        <row r="23711">
          <cell r="A23711">
            <v>23708</v>
          </cell>
          <cell r="L23711">
            <v>85.319999694824205</v>
          </cell>
        </row>
        <row r="23712">
          <cell r="A23712">
            <v>23709</v>
          </cell>
          <cell r="L23712">
            <v>85.319999694824205</v>
          </cell>
        </row>
        <row r="23713">
          <cell r="A23713">
            <v>23710</v>
          </cell>
          <cell r="L23713">
            <v>85.319999694824205</v>
          </cell>
        </row>
        <row r="23714">
          <cell r="A23714">
            <v>23711</v>
          </cell>
          <cell r="L23714">
            <v>85.319999694824205</v>
          </cell>
        </row>
        <row r="23715">
          <cell r="A23715">
            <v>23712</v>
          </cell>
          <cell r="L23715">
            <v>85.968889395395905</v>
          </cell>
        </row>
        <row r="23716">
          <cell r="A23716">
            <v>23713</v>
          </cell>
          <cell r="L23716">
            <v>86.010000228881793</v>
          </cell>
        </row>
        <row r="23717">
          <cell r="A23717">
            <v>23714</v>
          </cell>
          <cell r="L23717">
            <v>86.248463263878406</v>
          </cell>
        </row>
        <row r="23718">
          <cell r="A23718">
            <v>23715</v>
          </cell>
          <cell r="L23718">
            <v>87.507999897003202</v>
          </cell>
        </row>
        <row r="23719">
          <cell r="A23719">
            <v>23716</v>
          </cell>
          <cell r="L23719">
            <v>87.959999084472699</v>
          </cell>
        </row>
        <row r="23720">
          <cell r="A23720">
            <v>23717</v>
          </cell>
          <cell r="L23720">
            <v>88.144998656378803</v>
          </cell>
        </row>
        <row r="23721">
          <cell r="A23721">
            <v>23718</v>
          </cell>
          <cell r="L23721">
            <v>88.284444702996197</v>
          </cell>
        </row>
        <row r="23722">
          <cell r="A23722">
            <v>23719</v>
          </cell>
          <cell r="L23722">
            <v>88.878332681126096</v>
          </cell>
        </row>
        <row r="23723">
          <cell r="A23723">
            <v>23720</v>
          </cell>
          <cell r="L23723">
            <v>88.891426631382501</v>
          </cell>
        </row>
        <row r="23724">
          <cell r="A23724">
            <v>23721</v>
          </cell>
          <cell r="L23724">
            <v>89.077503204345703</v>
          </cell>
        </row>
        <row r="23725">
          <cell r="A23725">
            <v>23722</v>
          </cell>
          <cell r="L23725">
            <v>89.835558149549698</v>
          </cell>
        </row>
        <row r="23726">
          <cell r="A23726">
            <v>23723</v>
          </cell>
          <cell r="L23726">
            <v>91.139999998940397</v>
          </cell>
        </row>
        <row r="23727">
          <cell r="A23727">
            <v>23724</v>
          </cell>
          <cell r="L23727">
            <v>91.528334193759505</v>
          </cell>
        </row>
        <row r="23728">
          <cell r="A23728">
            <v>23725</v>
          </cell>
          <cell r="L23728">
            <v>91.535000907050204</v>
          </cell>
        </row>
        <row r="23729">
          <cell r="A23729">
            <v>23726</v>
          </cell>
          <cell r="L23729">
            <v>91.680000305175795</v>
          </cell>
        </row>
        <row r="23730">
          <cell r="A23730">
            <v>23727</v>
          </cell>
          <cell r="L23730">
            <v>91.680000305175795</v>
          </cell>
        </row>
        <row r="23731">
          <cell r="A23731">
            <v>23728</v>
          </cell>
          <cell r="L23731">
            <v>91.680000305175795</v>
          </cell>
        </row>
        <row r="23732">
          <cell r="A23732">
            <v>23729</v>
          </cell>
          <cell r="L23732">
            <v>91.680000305175795</v>
          </cell>
        </row>
        <row r="23733">
          <cell r="A23733">
            <v>23730</v>
          </cell>
          <cell r="L23733">
            <v>91.680000305175795</v>
          </cell>
        </row>
        <row r="23734">
          <cell r="A23734">
            <v>23731</v>
          </cell>
          <cell r="L23734">
            <v>91.680000305175795</v>
          </cell>
        </row>
        <row r="23735">
          <cell r="A23735">
            <v>23732</v>
          </cell>
          <cell r="L23735">
            <v>91.680000305175795</v>
          </cell>
        </row>
        <row r="23736">
          <cell r="A23736">
            <v>23733</v>
          </cell>
          <cell r="L23736">
            <v>91.680000305175795</v>
          </cell>
        </row>
        <row r="23737">
          <cell r="A23737">
            <v>23734</v>
          </cell>
          <cell r="L23737">
            <v>91.680000305175795</v>
          </cell>
        </row>
        <row r="23738">
          <cell r="A23738">
            <v>23735</v>
          </cell>
          <cell r="L23738">
            <v>91.680000305175795</v>
          </cell>
        </row>
        <row r="23739">
          <cell r="A23739">
            <v>23736</v>
          </cell>
          <cell r="L23739">
            <v>91.680000305175795</v>
          </cell>
        </row>
        <row r="23740">
          <cell r="A23740">
            <v>23737</v>
          </cell>
          <cell r="L23740">
            <v>91.680000305175795</v>
          </cell>
        </row>
        <row r="23741">
          <cell r="A23741">
            <v>23738</v>
          </cell>
          <cell r="L23741">
            <v>91.680000305175795</v>
          </cell>
        </row>
        <row r="23742">
          <cell r="A23742">
            <v>23739</v>
          </cell>
          <cell r="L23742">
            <v>91.680000305175795</v>
          </cell>
        </row>
        <row r="23743">
          <cell r="A23743">
            <v>23740</v>
          </cell>
          <cell r="L23743">
            <v>91.680000305175795</v>
          </cell>
        </row>
        <row r="23744">
          <cell r="A23744">
            <v>23741</v>
          </cell>
          <cell r="L23744">
            <v>91.680000305175795</v>
          </cell>
        </row>
        <row r="23745">
          <cell r="A23745">
            <v>23742</v>
          </cell>
          <cell r="L23745">
            <v>91.680000305175795</v>
          </cell>
        </row>
        <row r="23746">
          <cell r="A23746">
            <v>23743</v>
          </cell>
          <cell r="L23746">
            <v>91.680000305175795</v>
          </cell>
        </row>
        <row r="23747">
          <cell r="A23747">
            <v>23744</v>
          </cell>
          <cell r="L23747">
            <v>91.680000305175795</v>
          </cell>
        </row>
        <row r="23748">
          <cell r="A23748">
            <v>23745</v>
          </cell>
          <cell r="L23748">
            <v>91.680000305175795</v>
          </cell>
        </row>
        <row r="23749">
          <cell r="A23749">
            <v>23746</v>
          </cell>
          <cell r="L23749">
            <v>91.680000305175795</v>
          </cell>
        </row>
        <row r="23750">
          <cell r="A23750">
            <v>23747</v>
          </cell>
          <cell r="L23750">
            <v>91.680000305175795</v>
          </cell>
        </row>
        <row r="23751">
          <cell r="A23751">
            <v>23748</v>
          </cell>
          <cell r="L23751">
            <v>91.680000305175795</v>
          </cell>
        </row>
        <row r="23752">
          <cell r="A23752">
            <v>23749</v>
          </cell>
          <cell r="L23752">
            <v>91.680000305175795</v>
          </cell>
        </row>
        <row r="23753">
          <cell r="A23753">
            <v>23750</v>
          </cell>
          <cell r="L23753">
            <v>91.680000305175795</v>
          </cell>
        </row>
        <row r="23754">
          <cell r="A23754">
            <v>23751</v>
          </cell>
          <cell r="L23754">
            <v>91.680000305175795</v>
          </cell>
        </row>
        <row r="23755">
          <cell r="A23755">
            <v>23752</v>
          </cell>
          <cell r="L23755">
            <v>91.680000305175795</v>
          </cell>
        </row>
        <row r="23756">
          <cell r="A23756">
            <v>23753</v>
          </cell>
          <cell r="L23756">
            <v>91.680000305175795</v>
          </cell>
        </row>
        <row r="23757">
          <cell r="A23757">
            <v>23754</v>
          </cell>
          <cell r="L23757">
            <v>91.680000305175795</v>
          </cell>
        </row>
        <row r="23758">
          <cell r="A23758">
            <v>23755</v>
          </cell>
          <cell r="L23758">
            <v>91.680000305175795</v>
          </cell>
        </row>
        <row r="23759">
          <cell r="A23759">
            <v>23756</v>
          </cell>
          <cell r="L23759">
            <v>91.680000305175795</v>
          </cell>
        </row>
        <row r="23760">
          <cell r="A23760">
            <v>23757</v>
          </cell>
          <cell r="L23760">
            <v>91.680000305175795</v>
          </cell>
        </row>
        <row r="23761">
          <cell r="A23761">
            <v>23758</v>
          </cell>
          <cell r="L23761">
            <v>91.680000305175795</v>
          </cell>
        </row>
        <row r="23762">
          <cell r="A23762">
            <v>23759</v>
          </cell>
          <cell r="L23762">
            <v>91.680000305175795</v>
          </cell>
        </row>
        <row r="23763">
          <cell r="A23763">
            <v>23760</v>
          </cell>
          <cell r="L23763">
            <v>91.680000305175795</v>
          </cell>
        </row>
        <row r="23764">
          <cell r="A23764">
            <v>23761</v>
          </cell>
          <cell r="L23764">
            <v>91.878891415066207</v>
          </cell>
        </row>
        <row r="23765">
          <cell r="A23765">
            <v>23762</v>
          </cell>
          <cell r="L23765">
            <v>92.3599989149306</v>
          </cell>
        </row>
        <row r="23766">
          <cell r="A23766">
            <v>23763</v>
          </cell>
          <cell r="L23766">
            <v>93.305554495917406</v>
          </cell>
        </row>
        <row r="23767">
          <cell r="A23767">
            <v>23764</v>
          </cell>
          <cell r="L23767">
            <v>93.360000610351605</v>
          </cell>
        </row>
        <row r="23768">
          <cell r="A23768">
            <v>23765</v>
          </cell>
          <cell r="L23768">
            <v>93.360000610351605</v>
          </cell>
        </row>
        <row r="23769">
          <cell r="A23769">
            <v>23766</v>
          </cell>
          <cell r="L23769">
            <v>93.715555191039996</v>
          </cell>
        </row>
        <row r="23770">
          <cell r="A23770">
            <v>23767</v>
          </cell>
          <cell r="L23770">
            <v>93.800000084771099</v>
          </cell>
        </row>
        <row r="23771">
          <cell r="A23771">
            <v>23768</v>
          </cell>
          <cell r="L23771">
            <v>94.470554457770405</v>
          </cell>
        </row>
        <row r="23772">
          <cell r="A23772">
            <v>23769</v>
          </cell>
          <cell r="L23772">
            <v>95.473333146837007</v>
          </cell>
        </row>
        <row r="23773">
          <cell r="A23773">
            <v>23770</v>
          </cell>
          <cell r="L23773">
            <v>95.473333146837007</v>
          </cell>
        </row>
        <row r="23774">
          <cell r="A23774">
            <v>23771</v>
          </cell>
          <cell r="L23774">
            <v>95.473333146837007</v>
          </cell>
        </row>
        <row r="23775">
          <cell r="A23775">
            <v>23772</v>
          </cell>
          <cell r="L23775">
            <v>96.149997711181598</v>
          </cell>
        </row>
        <row r="23776">
          <cell r="A23776">
            <v>23773</v>
          </cell>
          <cell r="L23776">
            <v>97.908333884345197</v>
          </cell>
        </row>
        <row r="23777">
          <cell r="A23777">
            <v>23774</v>
          </cell>
          <cell r="L23777">
            <v>98.879997253417997</v>
          </cell>
        </row>
        <row r="23778">
          <cell r="A23778">
            <v>23775</v>
          </cell>
          <cell r="L23778">
            <v>99.757777214050293</v>
          </cell>
        </row>
        <row r="23779">
          <cell r="A23779">
            <v>23776</v>
          </cell>
          <cell r="L23779">
            <v>99.757777214050293</v>
          </cell>
        </row>
        <row r="23780">
          <cell r="A23780">
            <v>23777</v>
          </cell>
          <cell r="L23780">
            <v>99.757777214050293</v>
          </cell>
        </row>
        <row r="23781">
          <cell r="A23781">
            <v>23778</v>
          </cell>
          <cell r="L23781">
            <v>99.959999084472699</v>
          </cell>
        </row>
        <row r="23782">
          <cell r="A23782">
            <v>23779</v>
          </cell>
          <cell r="L23782">
            <v>99.959999084472699</v>
          </cell>
        </row>
        <row r="23783">
          <cell r="A23783">
            <v>23780</v>
          </cell>
          <cell r="L23783">
            <v>99.959999084472699</v>
          </cell>
        </row>
        <row r="23784">
          <cell r="A23784">
            <v>23781</v>
          </cell>
          <cell r="L23784">
            <v>99.959999084472699</v>
          </cell>
        </row>
        <row r="23785">
          <cell r="A23785">
            <v>23782</v>
          </cell>
          <cell r="L23785">
            <v>99.959999084472699</v>
          </cell>
        </row>
        <row r="23786">
          <cell r="A23786">
            <v>23783</v>
          </cell>
          <cell r="L23786">
            <v>99.959999084472699</v>
          </cell>
        </row>
        <row r="23787">
          <cell r="A23787">
            <v>23784</v>
          </cell>
          <cell r="L23787">
            <v>99.959999084472699</v>
          </cell>
        </row>
        <row r="23788">
          <cell r="A23788">
            <v>23785</v>
          </cell>
          <cell r="L23788">
            <v>99.959999084472699</v>
          </cell>
        </row>
        <row r="23789">
          <cell r="A23789">
            <v>23786</v>
          </cell>
          <cell r="L23789">
            <v>99.959999084472699</v>
          </cell>
        </row>
        <row r="23790">
          <cell r="A23790">
            <v>23787</v>
          </cell>
          <cell r="L23790">
            <v>99.959999084472699</v>
          </cell>
        </row>
        <row r="23791">
          <cell r="A23791">
            <v>23788</v>
          </cell>
          <cell r="L23791">
            <v>99.959999084472699</v>
          </cell>
        </row>
        <row r="23792">
          <cell r="A23792">
            <v>23789</v>
          </cell>
          <cell r="L23792">
            <v>99.959999084472699</v>
          </cell>
        </row>
        <row r="23793">
          <cell r="A23793">
            <v>23790</v>
          </cell>
          <cell r="L23793">
            <v>99.959999084472699</v>
          </cell>
        </row>
        <row r="23794">
          <cell r="A23794">
            <v>23791</v>
          </cell>
          <cell r="L23794">
            <v>99.959999084472699</v>
          </cell>
        </row>
        <row r="23795">
          <cell r="A23795">
            <v>23792</v>
          </cell>
          <cell r="L23795">
            <v>99.959999084472699</v>
          </cell>
        </row>
        <row r="23796">
          <cell r="A23796">
            <v>23793</v>
          </cell>
          <cell r="L23796">
            <v>99.959999084472699</v>
          </cell>
        </row>
        <row r="23797">
          <cell r="A23797">
            <v>23794</v>
          </cell>
          <cell r="L23797">
            <v>99.959999084472699</v>
          </cell>
        </row>
        <row r="23798">
          <cell r="A23798">
            <v>23795</v>
          </cell>
          <cell r="L23798">
            <v>99.959999084472699</v>
          </cell>
        </row>
        <row r="23799">
          <cell r="A23799">
            <v>23796</v>
          </cell>
          <cell r="L23799">
            <v>99.959999084472699</v>
          </cell>
        </row>
        <row r="23800">
          <cell r="A23800">
            <v>23797</v>
          </cell>
          <cell r="L23800">
            <v>99.959999084472699</v>
          </cell>
        </row>
        <row r="23801">
          <cell r="A23801">
            <v>23798</v>
          </cell>
          <cell r="L23801">
            <v>101.639999389648</v>
          </cell>
        </row>
        <row r="23802">
          <cell r="A23802">
            <v>23799</v>
          </cell>
          <cell r="L23802">
            <v>102.05499998728401</v>
          </cell>
        </row>
        <row r="23803">
          <cell r="A23803">
            <v>23800</v>
          </cell>
          <cell r="L23803">
            <v>102.2966673904</v>
          </cell>
        </row>
        <row r="23804">
          <cell r="A23804">
            <v>23801</v>
          </cell>
          <cell r="L23804">
            <v>103.68000030517599</v>
          </cell>
        </row>
        <row r="23805">
          <cell r="A23805">
            <v>23802</v>
          </cell>
          <cell r="L23805">
            <v>104.040000915527</v>
          </cell>
        </row>
        <row r="23806">
          <cell r="A23806">
            <v>23803</v>
          </cell>
          <cell r="L23806">
            <v>104.040000915527</v>
          </cell>
        </row>
        <row r="23807">
          <cell r="A23807">
            <v>23804</v>
          </cell>
          <cell r="L23807">
            <v>104.040000915527</v>
          </cell>
        </row>
        <row r="23808">
          <cell r="A23808">
            <v>23805</v>
          </cell>
          <cell r="L23808">
            <v>104.040000915527</v>
          </cell>
        </row>
        <row r="23809">
          <cell r="A23809">
            <v>23806</v>
          </cell>
          <cell r="L23809">
            <v>104.64500035179999</v>
          </cell>
        </row>
        <row r="23810">
          <cell r="A23810">
            <v>23807</v>
          </cell>
          <cell r="L23810">
            <v>104.66555542416</v>
          </cell>
        </row>
        <row r="23811">
          <cell r="A23811">
            <v>23808</v>
          </cell>
          <cell r="L23811">
            <v>105.46333376566599</v>
          </cell>
        </row>
        <row r="23812">
          <cell r="A23812">
            <v>23809</v>
          </cell>
          <cell r="L23812">
            <v>105.92666753133101</v>
          </cell>
        </row>
        <row r="23813">
          <cell r="A23813">
            <v>23810</v>
          </cell>
          <cell r="L23813">
            <v>106.68000030517599</v>
          </cell>
        </row>
        <row r="23814">
          <cell r="A23814">
            <v>23811</v>
          </cell>
          <cell r="L23814">
            <v>106.68000030517599</v>
          </cell>
        </row>
        <row r="23815">
          <cell r="A23815">
            <v>23812</v>
          </cell>
          <cell r="L23815">
            <v>106.960001203749</v>
          </cell>
        </row>
        <row r="23816">
          <cell r="A23816">
            <v>23813</v>
          </cell>
          <cell r="L23816">
            <v>107.015001085069</v>
          </cell>
        </row>
        <row r="23817">
          <cell r="A23817">
            <v>23814</v>
          </cell>
          <cell r="L23817">
            <v>108.959999084473</v>
          </cell>
        </row>
        <row r="23818">
          <cell r="A23818">
            <v>23815</v>
          </cell>
          <cell r="L23818">
            <v>109.080001831055</v>
          </cell>
        </row>
        <row r="23819">
          <cell r="A23819">
            <v>23816</v>
          </cell>
          <cell r="L23819">
            <v>109.080001831055</v>
          </cell>
        </row>
        <row r="23820">
          <cell r="A23820">
            <v>23817</v>
          </cell>
          <cell r="L23820">
            <v>109.080001831055</v>
          </cell>
        </row>
        <row r="23821">
          <cell r="A23821">
            <v>23818</v>
          </cell>
          <cell r="L23821">
            <v>109.080001831055</v>
          </cell>
        </row>
        <row r="23822">
          <cell r="A23822">
            <v>23819</v>
          </cell>
          <cell r="L23822">
            <v>109.080001831055</v>
          </cell>
        </row>
        <row r="23823">
          <cell r="A23823">
            <v>23820</v>
          </cell>
          <cell r="L23823">
            <v>109.080001831055</v>
          </cell>
        </row>
        <row r="23824">
          <cell r="A23824">
            <v>23821</v>
          </cell>
          <cell r="L23824">
            <v>109.31999969482401</v>
          </cell>
        </row>
        <row r="23825">
          <cell r="A23825">
            <v>23822</v>
          </cell>
          <cell r="L23825">
            <v>109.31999969482401</v>
          </cell>
        </row>
        <row r="23826">
          <cell r="A23826">
            <v>23823</v>
          </cell>
          <cell r="L23826">
            <v>109.31999969482401</v>
          </cell>
        </row>
        <row r="23827">
          <cell r="A23827">
            <v>23824</v>
          </cell>
          <cell r="L23827">
            <v>109.31999969482401</v>
          </cell>
        </row>
        <row r="23828">
          <cell r="A23828">
            <v>23825</v>
          </cell>
          <cell r="L23828">
            <v>109.399330202738</v>
          </cell>
        </row>
        <row r="23829">
          <cell r="A23829">
            <v>23826</v>
          </cell>
          <cell r="L23829">
            <v>109.399330202738</v>
          </cell>
        </row>
        <row r="23830">
          <cell r="A23830">
            <v>23827</v>
          </cell>
          <cell r="L23830">
            <v>109.453335126241</v>
          </cell>
        </row>
        <row r="23831">
          <cell r="A23831">
            <v>23828</v>
          </cell>
          <cell r="L23831">
            <v>111.18833201461401</v>
          </cell>
        </row>
        <row r="23832">
          <cell r="A23832">
            <v>23829</v>
          </cell>
          <cell r="L23832">
            <v>111.588331805335</v>
          </cell>
        </row>
        <row r="23833">
          <cell r="A23833">
            <v>23830</v>
          </cell>
          <cell r="L23833">
            <v>111.966661691666</v>
          </cell>
        </row>
        <row r="23834">
          <cell r="A23834">
            <v>23831</v>
          </cell>
          <cell r="L23834">
            <v>112.047779189216</v>
          </cell>
        </row>
        <row r="23835">
          <cell r="A23835">
            <v>23832</v>
          </cell>
          <cell r="L23835">
            <v>112.950003147125</v>
          </cell>
        </row>
        <row r="23836">
          <cell r="A23836">
            <v>23833</v>
          </cell>
          <cell r="L23836">
            <v>113.117336463928</v>
          </cell>
        </row>
        <row r="23837">
          <cell r="A23837">
            <v>23834</v>
          </cell>
          <cell r="L23837">
            <v>113.117336463928</v>
          </cell>
        </row>
        <row r="23838">
          <cell r="A23838">
            <v>23835</v>
          </cell>
          <cell r="L23838">
            <v>113.279998779297</v>
          </cell>
        </row>
        <row r="23839">
          <cell r="A23839">
            <v>23836</v>
          </cell>
          <cell r="L23839">
            <v>113.279998779297</v>
          </cell>
        </row>
        <row r="23840">
          <cell r="A23840">
            <v>23837</v>
          </cell>
          <cell r="L23840">
            <v>114.092496871948</v>
          </cell>
        </row>
        <row r="23841">
          <cell r="A23841">
            <v>23838</v>
          </cell>
          <cell r="L23841">
            <v>114.092496871948</v>
          </cell>
        </row>
        <row r="23842">
          <cell r="A23842">
            <v>23839</v>
          </cell>
          <cell r="L23842">
            <v>115.00363956798201</v>
          </cell>
        </row>
        <row r="23843">
          <cell r="A23843">
            <v>23840</v>
          </cell>
          <cell r="L23843">
            <v>115.343891143799</v>
          </cell>
        </row>
        <row r="23844">
          <cell r="A23844">
            <v>23841</v>
          </cell>
          <cell r="L23844">
            <v>116.51999664306599</v>
          </cell>
        </row>
        <row r="23845">
          <cell r="A23845">
            <v>23842</v>
          </cell>
          <cell r="L23845">
            <v>116.51999664306599</v>
          </cell>
        </row>
        <row r="23846">
          <cell r="A23846">
            <v>23843</v>
          </cell>
          <cell r="L23846">
            <v>117.970003128052</v>
          </cell>
        </row>
        <row r="23847">
          <cell r="A23847">
            <v>23844</v>
          </cell>
          <cell r="L23847">
            <v>117.970003128052</v>
          </cell>
        </row>
        <row r="23848">
          <cell r="A23848">
            <v>23845</v>
          </cell>
          <cell r="L23848">
            <v>119.51999664306599</v>
          </cell>
        </row>
        <row r="23849">
          <cell r="A23849">
            <v>23846</v>
          </cell>
          <cell r="L23849">
            <v>120</v>
          </cell>
        </row>
        <row r="23850">
          <cell r="A23850">
            <v>23847</v>
          </cell>
          <cell r="L23850">
            <v>120</v>
          </cell>
        </row>
        <row r="23851">
          <cell r="A23851">
            <v>23848</v>
          </cell>
          <cell r="L23851">
            <v>120</v>
          </cell>
        </row>
        <row r="23852">
          <cell r="A23852">
            <v>23849</v>
          </cell>
          <cell r="L23852">
            <v>120</v>
          </cell>
        </row>
        <row r="23853">
          <cell r="A23853">
            <v>23850</v>
          </cell>
          <cell r="L23853">
            <v>120</v>
          </cell>
        </row>
        <row r="23854">
          <cell r="A23854">
            <v>23851</v>
          </cell>
          <cell r="L23854">
            <v>120</v>
          </cell>
        </row>
        <row r="23855">
          <cell r="A23855">
            <v>23852</v>
          </cell>
          <cell r="L23855">
            <v>120</v>
          </cell>
        </row>
        <row r="23856">
          <cell r="A23856">
            <v>23853</v>
          </cell>
          <cell r="L23856">
            <v>120</v>
          </cell>
        </row>
        <row r="23857">
          <cell r="A23857">
            <v>23854</v>
          </cell>
          <cell r="L23857">
            <v>120</v>
          </cell>
        </row>
        <row r="23858">
          <cell r="A23858">
            <v>23855</v>
          </cell>
          <cell r="L23858">
            <v>120</v>
          </cell>
        </row>
        <row r="23859">
          <cell r="A23859">
            <v>23856</v>
          </cell>
          <cell r="L23859">
            <v>120</v>
          </cell>
        </row>
        <row r="23860">
          <cell r="A23860">
            <v>23857</v>
          </cell>
          <cell r="L23860">
            <v>120</v>
          </cell>
        </row>
        <row r="23861">
          <cell r="A23861">
            <v>23858</v>
          </cell>
          <cell r="L23861">
            <v>120</v>
          </cell>
        </row>
        <row r="23862">
          <cell r="A23862">
            <v>23859</v>
          </cell>
          <cell r="L23862">
            <v>120</v>
          </cell>
        </row>
        <row r="23863">
          <cell r="A23863">
            <v>23860</v>
          </cell>
          <cell r="L23863">
            <v>120</v>
          </cell>
        </row>
        <row r="23864">
          <cell r="A23864">
            <v>23861</v>
          </cell>
          <cell r="L23864">
            <v>120</v>
          </cell>
        </row>
        <row r="23865">
          <cell r="A23865">
            <v>23862</v>
          </cell>
          <cell r="L23865">
            <v>120</v>
          </cell>
        </row>
        <row r="23866">
          <cell r="A23866">
            <v>23863</v>
          </cell>
          <cell r="L23866">
            <v>120.338884989421</v>
          </cell>
        </row>
        <row r="23867">
          <cell r="A23867">
            <v>23864</v>
          </cell>
          <cell r="L23867">
            <v>120.48000335693401</v>
          </cell>
        </row>
        <row r="23868">
          <cell r="A23868">
            <v>23865</v>
          </cell>
          <cell r="L23868">
            <v>120.48000335693401</v>
          </cell>
        </row>
        <row r="23869">
          <cell r="A23869">
            <v>23866</v>
          </cell>
          <cell r="L23869">
            <v>120.48000335693401</v>
          </cell>
        </row>
        <row r="23870">
          <cell r="A23870">
            <v>23867</v>
          </cell>
          <cell r="L23870">
            <v>120.48000335693401</v>
          </cell>
        </row>
        <row r="23871">
          <cell r="A23871">
            <v>23868</v>
          </cell>
          <cell r="L23871">
            <v>120.48000335693401</v>
          </cell>
        </row>
        <row r="23872">
          <cell r="A23872">
            <v>23869</v>
          </cell>
          <cell r="L23872">
            <v>120.48000335693401</v>
          </cell>
        </row>
        <row r="23873">
          <cell r="A23873">
            <v>23870</v>
          </cell>
          <cell r="L23873">
            <v>120.48000335693401</v>
          </cell>
        </row>
        <row r="23874">
          <cell r="A23874">
            <v>23871</v>
          </cell>
          <cell r="L23874">
            <v>120.48000335693401</v>
          </cell>
        </row>
        <row r="23875">
          <cell r="A23875">
            <v>23872</v>
          </cell>
          <cell r="L23875">
            <v>120.48000335693401</v>
          </cell>
        </row>
        <row r="23876">
          <cell r="A23876">
            <v>23873</v>
          </cell>
          <cell r="L23876">
            <v>120.48000335693401</v>
          </cell>
        </row>
        <row r="23877">
          <cell r="A23877">
            <v>23874</v>
          </cell>
          <cell r="L23877">
            <v>120.48000335693401</v>
          </cell>
        </row>
        <row r="23878">
          <cell r="A23878">
            <v>23875</v>
          </cell>
          <cell r="L23878">
            <v>120.48000335693401</v>
          </cell>
        </row>
        <row r="23879">
          <cell r="A23879">
            <v>23876</v>
          </cell>
          <cell r="L23879">
            <v>120.48000335693401</v>
          </cell>
        </row>
        <row r="23880">
          <cell r="A23880">
            <v>23877</v>
          </cell>
          <cell r="L23880">
            <v>120.48000335693401</v>
          </cell>
        </row>
        <row r="23881">
          <cell r="A23881">
            <v>23878</v>
          </cell>
          <cell r="L23881">
            <v>120.48000335693401</v>
          </cell>
        </row>
        <row r="23882">
          <cell r="A23882">
            <v>23879</v>
          </cell>
          <cell r="L23882">
            <v>120.48000335693401</v>
          </cell>
        </row>
        <row r="23883">
          <cell r="A23883">
            <v>23880</v>
          </cell>
          <cell r="L23883">
            <v>120.48000335693401</v>
          </cell>
        </row>
        <row r="23884">
          <cell r="A23884">
            <v>23881</v>
          </cell>
          <cell r="L23884">
            <v>120.48000335693401</v>
          </cell>
        </row>
        <row r="23885">
          <cell r="A23885">
            <v>23882</v>
          </cell>
          <cell r="L23885">
            <v>120.48000335693401</v>
          </cell>
        </row>
        <row r="23886">
          <cell r="A23886">
            <v>23883</v>
          </cell>
          <cell r="L23886">
            <v>120.48000335693401</v>
          </cell>
        </row>
        <row r="23887">
          <cell r="A23887">
            <v>23884</v>
          </cell>
          <cell r="L23887">
            <v>120.48000335693401</v>
          </cell>
        </row>
        <row r="23888">
          <cell r="A23888">
            <v>23885</v>
          </cell>
          <cell r="L23888">
            <v>120.48000335693401</v>
          </cell>
        </row>
        <row r="23889">
          <cell r="A23889">
            <v>23886</v>
          </cell>
          <cell r="L23889">
            <v>120.48000335693401</v>
          </cell>
        </row>
        <row r="23890">
          <cell r="A23890">
            <v>23887</v>
          </cell>
          <cell r="L23890">
            <v>120.959999084473</v>
          </cell>
        </row>
        <row r="23891">
          <cell r="A23891">
            <v>23888</v>
          </cell>
          <cell r="L23891">
            <v>122.639999389648</v>
          </cell>
        </row>
        <row r="23892">
          <cell r="A23892">
            <v>23889</v>
          </cell>
          <cell r="L23892">
            <v>122.76000213623</v>
          </cell>
        </row>
        <row r="23893">
          <cell r="A23893">
            <v>23890</v>
          </cell>
          <cell r="L23893">
            <v>122.76000213623</v>
          </cell>
        </row>
        <row r="23894">
          <cell r="A23894">
            <v>23891</v>
          </cell>
          <cell r="L23894">
            <v>122.76000213623</v>
          </cell>
        </row>
        <row r="23895">
          <cell r="A23895">
            <v>23892</v>
          </cell>
          <cell r="L23895">
            <v>122.76000213623</v>
          </cell>
        </row>
        <row r="23896">
          <cell r="A23896">
            <v>23893</v>
          </cell>
          <cell r="L23896">
            <v>123</v>
          </cell>
        </row>
        <row r="23897">
          <cell r="A23897">
            <v>23894</v>
          </cell>
          <cell r="L23897">
            <v>123</v>
          </cell>
        </row>
        <row r="23898">
          <cell r="A23898">
            <v>23895</v>
          </cell>
          <cell r="L23898">
            <v>123</v>
          </cell>
        </row>
        <row r="23899">
          <cell r="A23899">
            <v>23896</v>
          </cell>
          <cell r="L23899">
            <v>123</v>
          </cell>
        </row>
        <row r="23900">
          <cell r="A23900">
            <v>23897</v>
          </cell>
          <cell r="L23900">
            <v>123</v>
          </cell>
        </row>
        <row r="23901">
          <cell r="A23901">
            <v>23898</v>
          </cell>
          <cell r="L23901">
            <v>123</v>
          </cell>
        </row>
        <row r="23902">
          <cell r="A23902">
            <v>23899</v>
          </cell>
          <cell r="L23902">
            <v>123</v>
          </cell>
        </row>
        <row r="23903">
          <cell r="A23903">
            <v>23900</v>
          </cell>
          <cell r="L23903">
            <v>123</v>
          </cell>
        </row>
        <row r="23904">
          <cell r="A23904">
            <v>23901</v>
          </cell>
          <cell r="L23904">
            <v>123.81411855361</v>
          </cell>
        </row>
        <row r="23905">
          <cell r="A23905">
            <v>23902</v>
          </cell>
          <cell r="L23905">
            <v>123.81411855361</v>
          </cell>
        </row>
        <row r="23906">
          <cell r="A23906">
            <v>23903</v>
          </cell>
          <cell r="L23906">
            <v>124.427059734569</v>
          </cell>
        </row>
        <row r="23907">
          <cell r="A23907">
            <v>23904</v>
          </cell>
          <cell r="L23907">
            <v>124.427059734569</v>
          </cell>
        </row>
        <row r="23908">
          <cell r="A23908">
            <v>23905</v>
          </cell>
          <cell r="L23908">
            <v>126.720001220703</v>
          </cell>
        </row>
        <row r="23909">
          <cell r="A23909">
            <v>23906</v>
          </cell>
          <cell r="L23909">
            <v>126.720001220703</v>
          </cell>
        </row>
        <row r="23910">
          <cell r="A23910">
            <v>23907</v>
          </cell>
          <cell r="L23910">
            <v>130.68000411987299</v>
          </cell>
        </row>
        <row r="23911">
          <cell r="A23911">
            <v>23908</v>
          </cell>
          <cell r="L23911">
            <v>133.32000732421901</v>
          </cell>
        </row>
        <row r="23912">
          <cell r="A23912">
            <v>23909</v>
          </cell>
          <cell r="L23912">
            <v>133.32000732421901</v>
          </cell>
        </row>
        <row r="23913">
          <cell r="A23913">
            <v>23910</v>
          </cell>
          <cell r="L23913">
            <v>133.32000732421901</v>
          </cell>
        </row>
        <row r="23914">
          <cell r="A23914">
            <v>23911</v>
          </cell>
          <cell r="L23914">
            <v>133.32000732421901</v>
          </cell>
        </row>
        <row r="23915">
          <cell r="A23915">
            <v>23912</v>
          </cell>
          <cell r="L23915">
            <v>135.96000671386699</v>
          </cell>
        </row>
        <row r="23916">
          <cell r="A23916">
            <v>23913</v>
          </cell>
          <cell r="L23916">
            <v>135.96000671386699</v>
          </cell>
        </row>
        <row r="23917">
          <cell r="A23917">
            <v>23914</v>
          </cell>
          <cell r="L23917">
            <v>136.530003971524</v>
          </cell>
        </row>
        <row r="23918">
          <cell r="A23918">
            <v>23915</v>
          </cell>
          <cell r="L23918">
            <v>142.54556172423901</v>
          </cell>
        </row>
        <row r="23919">
          <cell r="A23919">
            <v>23916</v>
          </cell>
          <cell r="L23919">
            <v>142.56444284650999</v>
          </cell>
        </row>
        <row r="23920">
          <cell r="A23920">
            <v>23917</v>
          </cell>
          <cell r="L23920">
            <v>142.919998168945</v>
          </cell>
        </row>
        <row r="23921">
          <cell r="A23921">
            <v>23918</v>
          </cell>
          <cell r="L23921">
            <v>150.24000549316401</v>
          </cell>
        </row>
        <row r="23922">
          <cell r="A23922">
            <v>23919</v>
          </cell>
          <cell r="L23922">
            <v>153.36000061035199</v>
          </cell>
        </row>
        <row r="23923">
          <cell r="A23923">
            <v>23920</v>
          </cell>
          <cell r="L23923">
            <v>153.36000061035199</v>
          </cell>
        </row>
        <row r="23924">
          <cell r="A23924">
            <v>23921</v>
          </cell>
          <cell r="L23924">
            <v>153.36000061035199</v>
          </cell>
        </row>
        <row r="23925">
          <cell r="A23925">
            <v>23922</v>
          </cell>
          <cell r="L23925">
            <v>153.36000061035199</v>
          </cell>
        </row>
        <row r="23926">
          <cell r="A23926">
            <v>23923</v>
          </cell>
          <cell r="L23926">
            <v>153.36000061035199</v>
          </cell>
        </row>
        <row r="23927">
          <cell r="A23927">
            <v>23924</v>
          </cell>
          <cell r="L23927">
            <v>153.36000061035199</v>
          </cell>
        </row>
        <row r="23928">
          <cell r="A23928">
            <v>23925</v>
          </cell>
          <cell r="L23928">
            <v>153.36000061035199</v>
          </cell>
        </row>
        <row r="23929">
          <cell r="A23929">
            <v>23926</v>
          </cell>
          <cell r="L23929">
            <v>153.36000061035199</v>
          </cell>
        </row>
        <row r="23930">
          <cell r="A23930">
            <v>23927</v>
          </cell>
          <cell r="L23930">
            <v>153.36000061035199</v>
          </cell>
        </row>
        <row r="23931">
          <cell r="A23931">
            <v>23928</v>
          </cell>
          <cell r="L23931">
            <v>153.36000061035199</v>
          </cell>
        </row>
        <row r="23932">
          <cell r="A23932">
            <v>23929</v>
          </cell>
          <cell r="L23932">
            <v>153.36000061035199</v>
          </cell>
        </row>
        <row r="23933">
          <cell r="A23933">
            <v>23930</v>
          </cell>
          <cell r="L23933">
            <v>153.36000061035199</v>
          </cell>
        </row>
        <row r="23934">
          <cell r="A23934">
            <v>23931</v>
          </cell>
          <cell r="L23934">
            <v>153.36000061035199</v>
          </cell>
        </row>
        <row r="23935">
          <cell r="A23935">
            <v>23932</v>
          </cell>
          <cell r="L23935">
            <v>153.36000061035199</v>
          </cell>
        </row>
        <row r="23936">
          <cell r="A23936">
            <v>23933</v>
          </cell>
          <cell r="L23936">
            <v>154.080001831055</v>
          </cell>
        </row>
        <row r="23937">
          <cell r="A23937">
            <v>23934</v>
          </cell>
          <cell r="L23937">
            <v>154.080001831055</v>
          </cell>
        </row>
        <row r="23938">
          <cell r="A23938">
            <v>23935</v>
          </cell>
          <cell r="L23938">
            <v>154.080001831055</v>
          </cell>
        </row>
        <row r="23939">
          <cell r="A23939">
            <v>23936</v>
          </cell>
          <cell r="L23939">
            <v>154.080001831055</v>
          </cell>
        </row>
        <row r="23940">
          <cell r="A23940">
            <v>23937</v>
          </cell>
          <cell r="L23940">
            <v>156.37222781446201</v>
          </cell>
        </row>
        <row r="23941">
          <cell r="A23941">
            <v>23938</v>
          </cell>
          <cell r="L23941">
            <v>156.96000671386699</v>
          </cell>
        </row>
        <row r="23942">
          <cell r="A23942">
            <v>23939</v>
          </cell>
          <cell r="L23942">
            <v>163.01999781694701</v>
          </cell>
        </row>
        <row r="23943">
          <cell r="A23943">
            <v>23940</v>
          </cell>
          <cell r="L23943">
            <v>163.20166448752099</v>
          </cell>
        </row>
        <row r="23944">
          <cell r="A23944">
            <v>23941</v>
          </cell>
          <cell r="L23944">
            <v>176.41388365957499</v>
          </cell>
        </row>
        <row r="23945">
          <cell r="A23945">
            <v>23942</v>
          </cell>
          <cell r="L23945">
            <v>184.20764139119299</v>
          </cell>
        </row>
        <row r="23946">
          <cell r="A23946">
            <v>23943</v>
          </cell>
          <cell r="L23946">
            <v>185.306114872297</v>
          </cell>
        </row>
        <row r="23947">
          <cell r="A23947">
            <v>23944</v>
          </cell>
          <cell r="L23947">
            <v>190.55722367763499</v>
          </cell>
        </row>
        <row r="23948">
          <cell r="A23948">
            <v>23945</v>
          </cell>
          <cell r="L23948">
            <v>192.63110468122699</v>
          </cell>
        </row>
        <row r="23949">
          <cell r="A23949">
            <v>23946</v>
          </cell>
          <cell r="L23949">
            <v>200</v>
          </cell>
        </row>
        <row r="23950">
          <cell r="A23950">
            <v>23947</v>
          </cell>
          <cell r="L23950">
            <v>200.836109479268</v>
          </cell>
        </row>
        <row r="23951">
          <cell r="A23951">
            <v>23948</v>
          </cell>
          <cell r="L23951">
            <v>203.05388800303101</v>
          </cell>
        </row>
        <row r="23952">
          <cell r="A23952">
            <v>23949</v>
          </cell>
          <cell r="L23952">
            <v>207.68399505615201</v>
          </cell>
        </row>
        <row r="23953">
          <cell r="A23953">
            <v>23950</v>
          </cell>
          <cell r="L23953">
            <v>225.952494621277</v>
          </cell>
        </row>
        <row r="23954">
          <cell r="A23954">
            <v>23951</v>
          </cell>
          <cell r="L23954">
            <v>247.737995910645</v>
          </cell>
        </row>
        <row r="23955">
          <cell r="A23955">
            <v>23952</v>
          </cell>
          <cell r="L23955">
            <v>249.96000671386699</v>
          </cell>
        </row>
        <row r="23956">
          <cell r="A23956">
            <v>23953</v>
          </cell>
          <cell r="L23956">
            <v>250.34534695943199</v>
          </cell>
        </row>
        <row r="23957">
          <cell r="A23957">
            <v>23954</v>
          </cell>
          <cell r="L23957">
            <v>261.085013389587</v>
          </cell>
        </row>
        <row r="23958">
          <cell r="A23958">
            <v>23955</v>
          </cell>
          <cell r="L23958">
            <v>270</v>
          </cell>
        </row>
        <row r="23959">
          <cell r="A23959">
            <v>23956</v>
          </cell>
          <cell r="L23959">
            <v>270</v>
          </cell>
        </row>
        <row r="23960">
          <cell r="A23960">
            <v>23957</v>
          </cell>
          <cell r="L23960">
            <v>270</v>
          </cell>
        </row>
        <row r="23961">
          <cell r="A23961">
            <v>23958</v>
          </cell>
          <cell r="L23961">
            <v>270</v>
          </cell>
        </row>
        <row r="23962">
          <cell r="A23962">
            <v>23959</v>
          </cell>
          <cell r="L23962">
            <v>270</v>
          </cell>
        </row>
        <row r="23963">
          <cell r="A23963">
            <v>23960</v>
          </cell>
          <cell r="L23963">
            <v>270</v>
          </cell>
        </row>
        <row r="23964">
          <cell r="A23964">
            <v>23961</v>
          </cell>
          <cell r="L23964">
            <v>270</v>
          </cell>
        </row>
        <row r="23965">
          <cell r="A23965">
            <v>23962</v>
          </cell>
          <cell r="L23965">
            <v>270</v>
          </cell>
        </row>
        <row r="23966">
          <cell r="A23966">
            <v>23963</v>
          </cell>
          <cell r="L23966">
            <v>275.84293275720898</v>
          </cell>
        </row>
        <row r="23967">
          <cell r="A23967">
            <v>23964</v>
          </cell>
          <cell r="L23967">
            <v>285.95999145507801</v>
          </cell>
        </row>
        <row r="23968">
          <cell r="A23968">
            <v>23965</v>
          </cell>
          <cell r="L23968">
            <v>286.67999267578102</v>
          </cell>
        </row>
        <row r="23969">
          <cell r="A23969">
            <v>23966</v>
          </cell>
          <cell r="L23969">
            <v>286.67999267578102</v>
          </cell>
        </row>
        <row r="23970">
          <cell r="A23970">
            <v>23967</v>
          </cell>
          <cell r="L23970">
            <v>293.27999877929699</v>
          </cell>
        </row>
        <row r="23971">
          <cell r="A23971">
            <v>23968</v>
          </cell>
          <cell r="L23971">
            <v>293.27999877929699</v>
          </cell>
        </row>
        <row r="23972">
          <cell r="A23972">
            <v>23969</v>
          </cell>
          <cell r="L23972">
            <v>298.61111111111097</v>
          </cell>
        </row>
        <row r="23973">
          <cell r="A23973">
            <v>23970</v>
          </cell>
          <cell r="L23973">
            <v>300</v>
          </cell>
        </row>
        <row r="23974">
          <cell r="A23974">
            <v>23971</v>
          </cell>
          <cell r="L23974">
            <v>300</v>
          </cell>
        </row>
        <row r="23975">
          <cell r="A23975">
            <v>23972</v>
          </cell>
          <cell r="L23975">
            <v>300</v>
          </cell>
        </row>
        <row r="23976">
          <cell r="A23976">
            <v>23973</v>
          </cell>
          <cell r="L23976">
            <v>300</v>
          </cell>
        </row>
        <row r="23977">
          <cell r="A23977">
            <v>23974</v>
          </cell>
          <cell r="L23977">
            <v>300</v>
          </cell>
        </row>
        <row r="23978">
          <cell r="A23978">
            <v>23975</v>
          </cell>
          <cell r="L23978">
            <v>300</v>
          </cell>
        </row>
        <row r="23979">
          <cell r="A23979">
            <v>23976</v>
          </cell>
          <cell r="L23979">
            <v>300</v>
          </cell>
        </row>
        <row r="23980">
          <cell r="A23980">
            <v>23977</v>
          </cell>
          <cell r="L23980">
            <v>300</v>
          </cell>
        </row>
        <row r="23981">
          <cell r="A23981">
            <v>23978</v>
          </cell>
          <cell r="L23981">
            <v>300</v>
          </cell>
        </row>
        <row r="23982">
          <cell r="A23982">
            <v>23979</v>
          </cell>
          <cell r="L23982">
            <v>300</v>
          </cell>
        </row>
        <row r="23983">
          <cell r="A23983">
            <v>23980</v>
          </cell>
          <cell r="L23983">
            <v>300</v>
          </cell>
        </row>
        <row r="23984">
          <cell r="A23984">
            <v>23981</v>
          </cell>
          <cell r="L23984">
            <v>300</v>
          </cell>
        </row>
        <row r="23985">
          <cell r="A23985">
            <v>23982</v>
          </cell>
          <cell r="L23985">
            <v>306.72000122070301</v>
          </cell>
        </row>
        <row r="23986">
          <cell r="A23986">
            <v>23983</v>
          </cell>
          <cell r="L23986">
            <v>306.72000122070301</v>
          </cell>
        </row>
        <row r="23987">
          <cell r="A23987">
            <v>23984</v>
          </cell>
          <cell r="L23987">
            <v>317.97637141834599</v>
          </cell>
        </row>
        <row r="23988">
          <cell r="A23988">
            <v>23985</v>
          </cell>
          <cell r="L23988">
            <v>317.97637141834599</v>
          </cell>
        </row>
        <row r="23989">
          <cell r="A23989">
            <v>23986</v>
          </cell>
          <cell r="L23989">
            <v>318.23700790405297</v>
          </cell>
        </row>
        <row r="23990">
          <cell r="A23990">
            <v>23987</v>
          </cell>
          <cell r="L23990">
            <v>318.23700790405297</v>
          </cell>
        </row>
        <row r="23991">
          <cell r="A23991">
            <v>23988</v>
          </cell>
          <cell r="L23991">
            <v>318.23700790405297</v>
          </cell>
        </row>
        <row r="23992">
          <cell r="A23992">
            <v>23989</v>
          </cell>
          <cell r="L23992">
            <v>318.55556339687797</v>
          </cell>
        </row>
        <row r="23993">
          <cell r="A23993">
            <v>23990</v>
          </cell>
          <cell r="L23993">
            <v>318.55556339687797</v>
          </cell>
        </row>
        <row r="23994">
          <cell r="A23994">
            <v>23991</v>
          </cell>
          <cell r="L23994">
            <v>318.55556339687797</v>
          </cell>
        </row>
        <row r="23995">
          <cell r="A23995">
            <v>23992</v>
          </cell>
          <cell r="L23995">
            <v>326.121258020401</v>
          </cell>
        </row>
        <row r="23996">
          <cell r="A23996">
            <v>23993</v>
          </cell>
          <cell r="L23996">
            <v>332.57200813293503</v>
          </cell>
        </row>
        <row r="23997">
          <cell r="A23997">
            <v>23994</v>
          </cell>
          <cell r="L23997">
            <v>332.57200813293503</v>
          </cell>
        </row>
        <row r="23998">
          <cell r="A23998">
            <v>23995</v>
          </cell>
          <cell r="L23998">
            <v>332.57200813293503</v>
          </cell>
        </row>
        <row r="23999">
          <cell r="A23999">
            <v>23996</v>
          </cell>
          <cell r="L23999">
            <v>334.48334164089601</v>
          </cell>
        </row>
        <row r="24000">
          <cell r="A24000">
            <v>23997</v>
          </cell>
          <cell r="L24000">
            <v>334.48334164089601</v>
          </cell>
        </row>
        <row r="24001">
          <cell r="A24001">
            <v>23998</v>
          </cell>
          <cell r="L24001">
            <v>334.48334164089601</v>
          </cell>
        </row>
        <row r="24002">
          <cell r="A24002">
            <v>23999</v>
          </cell>
          <cell r="L24002">
            <v>336.87250828742998</v>
          </cell>
        </row>
        <row r="24003">
          <cell r="A24003">
            <v>24000</v>
          </cell>
          <cell r="L24003">
            <v>336.87250828742998</v>
          </cell>
        </row>
        <row r="24004">
          <cell r="A24004">
            <v>24001</v>
          </cell>
          <cell r="L24004">
            <v>344.04000854492199</v>
          </cell>
        </row>
        <row r="24005">
          <cell r="A24005">
            <v>24002</v>
          </cell>
          <cell r="L24005">
            <v>344.04000854492199</v>
          </cell>
        </row>
        <row r="24006">
          <cell r="A24006">
            <v>24003</v>
          </cell>
          <cell r="L24006">
            <v>344.04000854492199</v>
          </cell>
        </row>
        <row r="24007">
          <cell r="A24007">
            <v>24004</v>
          </cell>
          <cell r="L24007">
            <v>344.04000854492199</v>
          </cell>
        </row>
        <row r="24008">
          <cell r="A24008">
            <v>24005</v>
          </cell>
          <cell r="L24008">
            <v>344.04000854492199</v>
          </cell>
        </row>
        <row r="24009">
          <cell r="A24009">
            <v>24006</v>
          </cell>
          <cell r="L24009">
            <v>344.04000854492199</v>
          </cell>
        </row>
        <row r="24010">
          <cell r="A24010">
            <v>24007</v>
          </cell>
          <cell r="L24010">
            <v>344.04000854492199</v>
          </cell>
        </row>
        <row r="24011">
          <cell r="A24011">
            <v>24008</v>
          </cell>
          <cell r="L24011">
            <v>344.04000854492199</v>
          </cell>
        </row>
        <row r="24012">
          <cell r="A24012">
            <v>24009</v>
          </cell>
          <cell r="L24012">
            <v>344.04000854492199</v>
          </cell>
        </row>
        <row r="24013">
          <cell r="A24013">
            <v>24010</v>
          </cell>
          <cell r="L24013">
            <v>365.04000854492199</v>
          </cell>
        </row>
        <row r="24014">
          <cell r="A24014">
            <v>24011</v>
          </cell>
          <cell r="L24014">
            <v>423.72000122070301</v>
          </cell>
        </row>
        <row r="24015">
          <cell r="A24015">
            <v>24012</v>
          </cell>
          <cell r="L24015">
            <v>450.72000122070301</v>
          </cell>
        </row>
        <row r="24016">
          <cell r="A24016">
            <v>24013</v>
          </cell>
          <cell r="L24016">
            <v>617.14943695068405</v>
          </cell>
        </row>
        <row r="24017">
          <cell r="A24017">
            <v>24014</v>
          </cell>
          <cell r="L24017">
            <v>633.35998535156295</v>
          </cell>
        </row>
        <row r="24018">
          <cell r="A24018">
            <v>24015</v>
          </cell>
          <cell r="L24018">
            <v>633.35998535156295</v>
          </cell>
        </row>
        <row r="24019">
          <cell r="A24019">
            <v>24016</v>
          </cell>
          <cell r="L24019">
            <v>633.35998535156295</v>
          </cell>
        </row>
        <row r="24020">
          <cell r="A24020">
            <v>24017</v>
          </cell>
          <cell r="L24020">
            <v>633.35998535156295</v>
          </cell>
        </row>
        <row r="24021">
          <cell r="A24021">
            <v>24018</v>
          </cell>
          <cell r="L24021">
            <v>633.35998535156295</v>
          </cell>
        </row>
        <row r="24022">
          <cell r="A24022">
            <v>24019</v>
          </cell>
          <cell r="L24022">
            <v>633.35998535156295</v>
          </cell>
        </row>
        <row r="24023">
          <cell r="A24023">
            <v>24020</v>
          </cell>
          <cell r="L24023">
            <v>633.35998535156295</v>
          </cell>
        </row>
        <row r="24024">
          <cell r="A24024">
            <v>24021</v>
          </cell>
          <cell r="L24024">
            <v>633.35998535156295</v>
          </cell>
        </row>
        <row r="24025">
          <cell r="A24025">
            <v>24022</v>
          </cell>
          <cell r="L24025">
            <v>633.35998535156295</v>
          </cell>
        </row>
        <row r="24026">
          <cell r="A24026">
            <v>24023</v>
          </cell>
          <cell r="L24026">
            <v>633.35998535156295</v>
          </cell>
        </row>
        <row r="24027">
          <cell r="A24027">
            <v>24024</v>
          </cell>
          <cell r="L24027">
            <v>633.35998535156295</v>
          </cell>
        </row>
        <row r="24028">
          <cell r="A24028">
            <v>24025</v>
          </cell>
          <cell r="L24028">
            <v>633.35998535156295</v>
          </cell>
        </row>
        <row r="24029">
          <cell r="A24029">
            <v>24026</v>
          </cell>
          <cell r="L24029">
            <v>633.35998535156295</v>
          </cell>
        </row>
        <row r="24030">
          <cell r="A24030">
            <v>24027</v>
          </cell>
          <cell r="L24030">
            <v>633.35998535156295</v>
          </cell>
        </row>
        <row r="24031">
          <cell r="A24031">
            <v>24028</v>
          </cell>
          <cell r="L24031">
            <v>633.35998535156295</v>
          </cell>
        </row>
        <row r="24032">
          <cell r="A24032">
            <v>24029</v>
          </cell>
          <cell r="L24032">
            <v>633.35998535156295</v>
          </cell>
        </row>
        <row r="24033">
          <cell r="A24033">
            <v>24030</v>
          </cell>
          <cell r="L24033">
            <v>633.35998535156295</v>
          </cell>
        </row>
        <row r="24034">
          <cell r="A24034">
            <v>24031</v>
          </cell>
          <cell r="L24034">
            <v>698.93499131997396</v>
          </cell>
        </row>
        <row r="24035">
          <cell r="A24035">
            <v>24032</v>
          </cell>
          <cell r="L24035">
            <v>719.280029296875</v>
          </cell>
        </row>
        <row r="24036">
          <cell r="A24036">
            <v>24033</v>
          </cell>
          <cell r="L24036">
            <v>868.38000000847705</v>
          </cell>
        </row>
        <row r="24037">
          <cell r="A24037">
            <v>24034</v>
          </cell>
          <cell r="L24037">
            <v>901.32000732421898</v>
          </cell>
        </row>
        <row r="24038">
          <cell r="A24038">
            <v>24035</v>
          </cell>
          <cell r="L24038">
            <v>944.40668741861998</v>
          </cell>
        </row>
        <row r="24039">
          <cell r="A24039">
            <v>24036</v>
          </cell>
          <cell r="L24039">
            <v>944.40668741861998</v>
          </cell>
        </row>
        <row r="24040">
          <cell r="A24040">
            <v>24037</v>
          </cell>
          <cell r="L24040">
            <v>958.29502105712902</v>
          </cell>
        </row>
        <row r="24041">
          <cell r="A24041">
            <v>24038</v>
          </cell>
          <cell r="L24041">
            <v>958.29502105712902</v>
          </cell>
        </row>
        <row r="24042">
          <cell r="A24042">
            <v>24039</v>
          </cell>
          <cell r="L24042">
            <v>990.156492345473</v>
          </cell>
        </row>
        <row r="24043">
          <cell r="A24043">
            <v>24040</v>
          </cell>
          <cell r="L24043">
            <v>990.156492345473</v>
          </cell>
        </row>
        <row r="24044">
          <cell r="A24044">
            <v>24041</v>
          </cell>
          <cell r="L24044">
            <v>990.156492345473</v>
          </cell>
        </row>
        <row r="24045">
          <cell r="A24045">
            <v>24042</v>
          </cell>
          <cell r="L24045">
            <v>999.96002197265602</v>
          </cell>
        </row>
        <row r="24046">
          <cell r="A24046">
            <v>24043</v>
          </cell>
          <cell r="L24046">
            <v>1001</v>
          </cell>
        </row>
        <row r="24047">
          <cell r="A24047">
            <v>24044</v>
          </cell>
          <cell r="L24047">
            <v>1019.2</v>
          </cell>
        </row>
        <row r="24048">
          <cell r="A24048">
            <v>24045</v>
          </cell>
          <cell r="L24048">
            <v>1040</v>
          </cell>
        </row>
        <row r="24049">
          <cell r="A24049">
            <v>24046</v>
          </cell>
          <cell r="L24049">
            <v>1058.9090909090901</v>
          </cell>
        </row>
        <row r="24050">
          <cell r="A24050">
            <v>24047</v>
          </cell>
          <cell r="L24050">
            <v>1094.64001464844</v>
          </cell>
        </row>
        <row r="24051">
          <cell r="A24051">
            <v>24048</v>
          </cell>
          <cell r="L24051">
            <v>1094.64001464844</v>
          </cell>
        </row>
        <row r="24052">
          <cell r="A24052">
            <v>24049</v>
          </cell>
          <cell r="L24052">
            <v>4033.3700378417998</v>
          </cell>
        </row>
        <row r="24053">
          <cell r="A24053">
            <v>24050</v>
          </cell>
          <cell r="L24053">
            <v>4318.5578172471796</v>
          </cell>
        </row>
        <row r="24054">
          <cell r="A24054">
            <v>24051</v>
          </cell>
          <cell r="L24054">
            <v>4400.0400390625</v>
          </cell>
        </row>
        <row r="24055">
          <cell r="A24055">
            <v>24052</v>
          </cell>
          <cell r="L24055">
            <v>6666</v>
          </cell>
        </row>
        <row r="24056">
          <cell r="A24056">
            <v>24053</v>
          </cell>
          <cell r="L24056">
            <v>7909.6849670410202</v>
          </cell>
        </row>
        <row r="24057">
          <cell r="A24057">
            <v>24054</v>
          </cell>
          <cell r="L24057">
            <v>8400</v>
          </cell>
        </row>
        <row r="24058">
          <cell r="A24058">
            <v>24055</v>
          </cell>
          <cell r="L24058">
            <v>8400</v>
          </cell>
        </row>
        <row r="24059">
          <cell r="A24059">
            <v>24056</v>
          </cell>
          <cell r="L24059">
            <v>8666.6396484375</v>
          </cell>
        </row>
        <row r="24060">
          <cell r="A24060">
            <v>24057</v>
          </cell>
          <cell r="L24060">
            <v>8696.6396484375</v>
          </cell>
        </row>
        <row r="24061">
          <cell r="A24061">
            <v>24058</v>
          </cell>
          <cell r="L24061">
            <v>8760</v>
          </cell>
        </row>
        <row r="24062">
          <cell r="A24062">
            <v>24059</v>
          </cell>
          <cell r="L24062">
            <v>8760</v>
          </cell>
        </row>
        <row r="24063">
          <cell r="A24063">
            <v>24060</v>
          </cell>
          <cell r="L24063">
            <v>8760</v>
          </cell>
        </row>
        <row r="24064">
          <cell r="A24064">
            <v>24061</v>
          </cell>
          <cell r="L24064">
            <v>8760</v>
          </cell>
        </row>
        <row r="24065">
          <cell r="A24065">
            <v>24062</v>
          </cell>
        </row>
        <row r="24066">
          <cell r="A24066">
            <v>24063</v>
          </cell>
        </row>
        <row r="24067">
          <cell r="A24067">
            <v>24064</v>
          </cell>
        </row>
        <row r="24068">
          <cell r="A24068">
            <v>24065</v>
          </cell>
        </row>
        <row r="24069">
          <cell r="A24069">
            <v>24066</v>
          </cell>
        </row>
        <row r="24070">
          <cell r="A24070">
            <v>24067</v>
          </cell>
        </row>
        <row r="24071">
          <cell r="A24071">
            <v>24068</v>
          </cell>
        </row>
        <row r="24072">
          <cell r="A24072">
            <v>24069</v>
          </cell>
        </row>
        <row r="24073">
          <cell r="A24073">
            <v>24070</v>
          </cell>
        </row>
        <row r="24074">
          <cell r="A24074">
            <v>24071</v>
          </cell>
        </row>
        <row r="24075">
          <cell r="A24075">
            <v>24072</v>
          </cell>
        </row>
        <row r="24076">
          <cell r="A24076">
            <v>24073</v>
          </cell>
        </row>
        <row r="24077">
          <cell r="A24077">
            <v>24074</v>
          </cell>
        </row>
        <row r="24078">
          <cell r="A24078">
            <v>24075</v>
          </cell>
        </row>
        <row r="24079">
          <cell r="A24079">
            <v>24076</v>
          </cell>
        </row>
        <row r="24080">
          <cell r="A24080">
            <v>24077</v>
          </cell>
        </row>
        <row r="24081">
          <cell r="A24081">
            <v>24078</v>
          </cell>
        </row>
        <row r="24082">
          <cell r="A24082">
            <v>24079</v>
          </cell>
        </row>
        <row r="24083">
          <cell r="A24083">
            <v>24080</v>
          </cell>
        </row>
        <row r="24084">
          <cell r="A24084">
            <v>24081</v>
          </cell>
        </row>
        <row r="24085">
          <cell r="A24085">
            <v>24082</v>
          </cell>
        </row>
        <row r="24086">
          <cell r="A24086">
            <v>24083</v>
          </cell>
        </row>
        <row r="24087">
          <cell r="A24087">
            <v>24084</v>
          </cell>
        </row>
        <row r="24088">
          <cell r="A24088">
            <v>24085</v>
          </cell>
        </row>
        <row r="24089">
          <cell r="A24089">
            <v>24086</v>
          </cell>
        </row>
        <row r="24090">
          <cell r="A24090">
            <v>24087</v>
          </cell>
        </row>
        <row r="24091">
          <cell r="A24091">
            <v>24088</v>
          </cell>
        </row>
        <row r="24092">
          <cell r="A24092">
            <v>24089</v>
          </cell>
        </row>
        <row r="24093">
          <cell r="A24093">
            <v>24090</v>
          </cell>
        </row>
        <row r="24094">
          <cell r="A24094">
            <v>24091</v>
          </cell>
        </row>
        <row r="24095">
          <cell r="A24095">
            <v>24092</v>
          </cell>
        </row>
        <row r="24096">
          <cell r="A24096">
            <v>24093</v>
          </cell>
        </row>
        <row r="24097">
          <cell r="A24097">
            <v>24094</v>
          </cell>
        </row>
        <row r="24098">
          <cell r="A24098">
            <v>24095</v>
          </cell>
        </row>
        <row r="24099">
          <cell r="A24099">
            <v>24096</v>
          </cell>
        </row>
        <row r="24100">
          <cell r="A24100">
            <v>24097</v>
          </cell>
        </row>
        <row r="24101">
          <cell r="A24101">
            <v>24098</v>
          </cell>
        </row>
        <row r="24102">
          <cell r="A24102">
            <v>24099</v>
          </cell>
        </row>
        <row r="24103">
          <cell r="A24103">
            <v>24100</v>
          </cell>
        </row>
        <row r="24104">
          <cell r="A24104">
            <v>24101</v>
          </cell>
        </row>
        <row r="24105">
          <cell r="A24105">
            <v>24102</v>
          </cell>
        </row>
        <row r="24106">
          <cell r="A24106">
            <v>24103</v>
          </cell>
        </row>
        <row r="24107">
          <cell r="A24107">
            <v>24104</v>
          </cell>
        </row>
        <row r="24108">
          <cell r="A24108">
            <v>24105</v>
          </cell>
        </row>
        <row r="24109">
          <cell r="A24109">
            <v>24106</v>
          </cell>
        </row>
        <row r="24110">
          <cell r="A24110">
            <v>24107</v>
          </cell>
        </row>
        <row r="24111">
          <cell r="A24111">
            <v>24108</v>
          </cell>
        </row>
        <row r="24112">
          <cell r="A24112">
            <v>24109</v>
          </cell>
        </row>
        <row r="24113">
          <cell r="A24113">
            <v>24110</v>
          </cell>
        </row>
        <row r="24114">
          <cell r="A24114">
            <v>24111</v>
          </cell>
        </row>
        <row r="24115">
          <cell r="A24115">
            <v>24112</v>
          </cell>
        </row>
        <row r="24116">
          <cell r="A24116">
            <v>24113</v>
          </cell>
        </row>
        <row r="24117">
          <cell r="A24117">
            <v>24114</v>
          </cell>
        </row>
        <row r="24118">
          <cell r="A24118">
            <v>24115</v>
          </cell>
        </row>
        <row r="24119">
          <cell r="A24119">
            <v>24116</v>
          </cell>
        </row>
        <row r="24120">
          <cell r="A24120">
            <v>24117</v>
          </cell>
        </row>
        <row r="24121">
          <cell r="A24121">
            <v>24118</v>
          </cell>
        </row>
        <row r="24122">
          <cell r="A24122">
            <v>24119</v>
          </cell>
        </row>
        <row r="24123">
          <cell r="A24123">
            <v>24120</v>
          </cell>
        </row>
        <row r="24124">
          <cell r="A24124">
            <v>24121</v>
          </cell>
        </row>
        <row r="24125">
          <cell r="A24125">
            <v>24122</v>
          </cell>
        </row>
        <row r="24126">
          <cell r="A24126">
            <v>24123</v>
          </cell>
        </row>
        <row r="24127">
          <cell r="A24127">
            <v>24124</v>
          </cell>
        </row>
        <row r="24128">
          <cell r="A24128">
            <v>24125</v>
          </cell>
        </row>
        <row r="24129">
          <cell r="A24129">
            <v>24126</v>
          </cell>
        </row>
        <row r="24130">
          <cell r="A24130">
            <v>24127</v>
          </cell>
        </row>
        <row r="24131">
          <cell r="A24131">
            <v>24128</v>
          </cell>
        </row>
        <row r="24132">
          <cell r="A24132">
            <v>24129</v>
          </cell>
        </row>
        <row r="24133">
          <cell r="A24133">
            <v>24130</v>
          </cell>
        </row>
        <row r="24134">
          <cell r="A24134">
            <v>24131</v>
          </cell>
        </row>
        <row r="24135">
          <cell r="A24135">
            <v>24132</v>
          </cell>
        </row>
        <row r="24136">
          <cell r="A24136">
            <v>24133</v>
          </cell>
        </row>
        <row r="24137">
          <cell r="A24137">
            <v>24134</v>
          </cell>
        </row>
        <row r="24138">
          <cell r="A24138">
            <v>24135</v>
          </cell>
        </row>
        <row r="24139">
          <cell r="A24139">
            <v>24136</v>
          </cell>
        </row>
        <row r="24140">
          <cell r="A24140">
            <v>24137</v>
          </cell>
        </row>
        <row r="24141">
          <cell r="A24141">
            <v>24138</v>
          </cell>
        </row>
        <row r="24142">
          <cell r="A24142">
            <v>24139</v>
          </cell>
        </row>
        <row r="24143">
          <cell r="A24143">
            <v>24140</v>
          </cell>
        </row>
        <row r="24144">
          <cell r="A24144">
            <v>24141</v>
          </cell>
        </row>
        <row r="24145">
          <cell r="A24145">
            <v>24142</v>
          </cell>
        </row>
        <row r="24146">
          <cell r="A24146">
            <v>24143</v>
          </cell>
        </row>
        <row r="24147">
          <cell r="A24147">
            <v>24144</v>
          </cell>
        </row>
        <row r="24148">
          <cell r="A24148">
            <v>24145</v>
          </cell>
        </row>
        <row r="24149">
          <cell r="A24149">
            <v>24146</v>
          </cell>
        </row>
        <row r="24150">
          <cell r="A24150">
            <v>24147</v>
          </cell>
        </row>
        <row r="24151">
          <cell r="A24151">
            <v>24148</v>
          </cell>
        </row>
        <row r="24152">
          <cell r="A24152">
            <v>24149</v>
          </cell>
        </row>
        <row r="24153">
          <cell r="A24153">
            <v>24150</v>
          </cell>
        </row>
        <row r="24154">
          <cell r="A24154">
            <v>24151</v>
          </cell>
        </row>
        <row r="24155">
          <cell r="A24155">
            <v>24152</v>
          </cell>
        </row>
        <row r="24156">
          <cell r="A24156">
            <v>24153</v>
          </cell>
        </row>
        <row r="24157">
          <cell r="A24157">
            <v>24154</v>
          </cell>
        </row>
        <row r="24158">
          <cell r="A24158">
            <v>24155</v>
          </cell>
        </row>
        <row r="24159">
          <cell r="A24159">
            <v>24156</v>
          </cell>
        </row>
        <row r="24160">
          <cell r="A24160">
            <v>24157</v>
          </cell>
        </row>
        <row r="24161">
          <cell r="A24161">
            <v>24158</v>
          </cell>
        </row>
        <row r="24162">
          <cell r="A24162">
            <v>24159</v>
          </cell>
        </row>
        <row r="24163">
          <cell r="A24163">
            <v>24160</v>
          </cell>
        </row>
        <row r="24164">
          <cell r="A24164">
            <v>24161</v>
          </cell>
        </row>
        <row r="24165">
          <cell r="A24165">
            <v>24162</v>
          </cell>
        </row>
        <row r="24166">
          <cell r="A24166">
            <v>24163</v>
          </cell>
        </row>
        <row r="24167">
          <cell r="A24167">
            <v>24164</v>
          </cell>
        </row>
        <row r="24168">
          <cell r="A24168">
            <v>24165</v>
          </cell>
        </row>
        <row r="24169">
          <cell r="A24169">
            <v>24166</v>
          </cell>
        </row>
        <row r="24170">
          <cell r="A24170">
            <v>24167</v>
          </cell>
        </row>
        <row r="24171">
          <cell r="A24171">
            <v>24168</v>
          </cell>
        </row>
        <row r="24172">
          <cell r="A24172">
            <v>24169</v>
          </cell>
        </row>
        <row r="24173">
          <cell r="A24173">
            <v>24170</v>
          </cell>
        </row>
        <row r="24174">
          <cell r="A24174">
            <v>24171</v>
          </cell>
        </row>
        <row r="24175">
          <cell r="A24175">
            <v>24172</v>
          </cell>
        </row>
        <row r="24176">
          <cell r="A24176">
            <v>24173</v>
          </cell>
        </row>
        <row r="24177">
          <cell r="A24177">
            <v>24174</v>
          </cell>
        </row>
        <row r="24178">
          <cell r="A24178">
            <v>24175</v>
          </cell>
        </row>
        <row r="24179">
          <cell r="A24179">
            <v>24176</v>
          </cell>
        </row>
        <row r="24180">
          <cell r="A24180">
            <v>24177</v>
          </cell>
        </row>
        <row r="24181">
          <cell r="A24181">
            <v>24178</v>
          </cell>
        </row>
        <row r="24182">
          <cell r="A24182">
            <v>24179</v>
          </cell>
        </row>
        <row r="24183">
          <cell r="A24183">
            <v>24180</v>
          </cell>
        </row>
        <row r="24184">
          <cell r="A24184">
            <v>24181</v>
          </cell>
        </row>
        <row r="24185">
          <cell r="A24185">
            <v>24182</v>
          </cell>
        </row>
        <row r="24186">
          <cell r="A24186">
            <v>24183</v>
          </cell>
        </row>
        <row r="24187">
          <cell r="A24187">
            <v>24184</v>
          </cell>
        </row>
        <row r="24188">
          <cell r="A24188">
            <v>24185</v>
          </cell>
        </row>
        <row r="24189">
          <cell r="A24189">
            <v>24186</v>
          </cell>
        </row>
        <row r="24190">
          <cell r="A24190">
            <v>24187</v>
          </cell>
        </row>
        <row r="24191">
          <cell r="A24191">
            <v>24188</v>
          </cell>
        </row>
        <row r="24192">
          <cell r="A24192">
            <v>24189</v>
          </cell>
        </row>
        <row r="24193">
          <cell r="A24193">
            <v>24190</v>
          </cell>
        </row>
        <row r="24194">
          <cell r="A24194">
            <v>24191</v>
          </cell>
        </row>
        <row r="24195">
          <cell r="A24195">
            <v>24192</v>
          </cell>
        </row>
        <row r="24196">
          <cell r="A24196">
            <v>24193</v>
          </cell>
        </row>
        <row r="24197">
          <cell r="A24197">
            <v>24194</v>
          </cell>
        </row>
        <row r="24198">
          <cell r="A24198">
            <v>24195</v>
          </cell>
        </row>
        <row r="24199">
          <cell r="A24199">
            <v>24196</v>
          </cell>
        </row>
        <row r="24200">
          <cell r="A24200">
            <v>24197</v>
          </cell>
        </row>
        <row r="24201">
          <cell r="A24201">
            <v>24198</v>
          </cell>
        </row>
        <row r="24202">
          <cell r="A24202">
            <v>24199</v>
          </cell>
        </row>
        <row r="24203">
          <cell r="A24203">
            <v>24200</v>
          </cell>
        </row>
        <row r="24204">
          <cell r="A24204">
            <v>24201</v>
          </cell>
        </row>
        <row r="24205">
          <cell r="A24205">
            <v>24202</v>
          </cell>
        </row>
        <row r="24206">
          <cell r="A24206">
            <v>24203</v>
          </cell>
        </row>
        <row r="24207">
          <cell r="A24207">
            <v>24204</v>
          </cell>
        </row>
        <row r="24208">
          <cell r="A24208">
            <v>24205</v>
          </cell>
        </row>
        <row r="24209">
          <cell r="A24209">
            <v>24206</v>
          </cell>
        </row>
        <row r="24210">
          <cell r="A24210">
            <v>24207</v>
          </cell>
        </row>
        <row r="24211">
          <cell r="A24211">
            <v>24208</v>
          </cell>
        </row>
        <row r="24212">
          <cell r="A24212">
            <v>24209</v>
          </cell>
        </row>
        <row r="24213">
          <cell r="A24213">
            <v>24210</v>
          </cell>
        </row>
        <row r="24214">
          <cell r="A24214">
            <v>24211</v>
          </cell>
        </row>
        <row r="24215">
          <cell r="A24215">
            <v>24212</v>
          </cell>
        </row>
        <row r="24216">
          <cell r="A24216">
            <v>24213</v>
          </cell>
        </row>
        <row r="24217">
          <cell r="A24217">
            <v>24214</v>
          </cell>
        </row>
        <row r="24218">
          <cell r="A24218">
            <v>24215</v>
          </cell>
        </row>
        <row r="24219">
          <cell r="A24219">
            <v>24216</v>
          </cell>
        </row>
        <row r="24220">
          <cell r="A24220">
            <v>24217</v>
          </cell>
        </row>
        <row r="24221">
          <cell r="A24221">
            <v>24218</v>
          </cell>
        </row>
        <row r="24222">
          <cell r="A24222">
            <v>24219</v>
          </cell>
        </row>
        <row r="24223">
          <cell r="A24223">
            <v>24220</v>
          </cell>
        </row>
        <row r="24224">
          <cell r="A24224">
            <v>24221</v>
          </cell>
        </row>
        <row r="24225">
          <cell r="A24225">
            <v>24222</v>
          </cell>
        </row>
        <row r="24226">
          <cell r="A24226">
            <v>24223</v>
          </cell>
        </row>
        <row r="24227">
          <cell r="A24227">
            <v>24224</v>
          </cell>
        </row>
        <row r="24228">
          <cell r="A24228">
            <v>24225</v>
          </cell>
        </row>
        <row r="24229">
          <cell r="A24229">
            <v>24226</v>
          </cell>
        </row>
        <row r="24230">
          <cell r="A24230">
            <v>24227</v>
          </cell>
        </row>
        <row r="24231">
          <cell r="A24231">
            <v>24228</v>
          </cell>
        </row>
        <row r="24232">
          <cell r="A24232">
            <v>24229</v>
          </cell>
        </row>
        <row r="24233">
          <cell r="A24233">
            <v>24230</v>
          </cell>
        </row>
        <row r="24234">
          <cell r="A24234">
            <v>24231</v>
          </cell>
        </row>
        <row r="24235">
          <cell r="A24235">
            <v>24232</v>
          </cell>
        </row>
        <row r="24236">
          <cell r="A24236">
            <v>24233</v>
          </cell>
        </row>
        <row r="24237">
          <cell r="A24237">
            <v>24234</v>
          </cell>
        </row>
        <row r="24238">
          <cell r="A24238">
            <v>24235</v>
          </cell>
        </row>
        <row r="24239">
          <cell r="A24239">
            <v>24236</v>
          </cell>
        </row>
        <row r="24240">
          <cell r="A24240">
            <v>24237</v>
          </cell>
        </row>
        <row r="24241">
          <cell r="A24241">
            <v>24238</v>
          </cell>
        </row>
        <row r="24242">
          <cell r="A24242">
            <v>24239</v>
          </cell>
        </row>
        <row r="24243">
          <cell r="A24243">
            <v>24240</v>
          </cell>
        </row>
        <row r="24244">
          <cell r="A24244">
            <v>24241</v>
          </cell>
        </row>
        <row r="24245">
          <cell r="A24245">
            <v>24242</v>
          </cell>
        </row>
        <row r="24246">
          <cell r="A24246">
            <v>24243</v>
          </cell>
        </row>
        <row r="24247">
          <cell r="A24247">
            <v>24244</v>
          </cell>
        </row>
        <row r="24248">
          <cell r="A24248">
            <v>24245</v>
          </cell>
        </row>
        <row r="24249">
          <cell r="A24249">
            <v>24246</v>
          </cell>
        </row>
        <row r="24250">
          <cell r="A24250">
            <v>24247</v>
          </cell>
        </row>
        <row r="24251">
          <cell r="A24251">
            <v>24248</v>
          </cell>
        </row>
        <row r="24252">
          <cell r="A24252">
            <v>24249</v>
          </cell>
        </row>
        <row r="24253">
          <cell r="A24253">
            <v>24250</v>
          </cell>
        </row>
        <row r="24254">
          <cell r="A24254">
            <v>24251</v>
          </cell>
        </row>
        <row r="24255">
          <cell r="A24255">
            <v>24252</v>
          </cell>
        </row>
        <row r="24256">
          <cell r="A24256">
            <v>24253</v>
          </cell>
        </row>
        <row r="24257">
          <cell r="A24257">
            <v>24254</v>
          </cell>
        </row>
        <row r="24258">
          <cell r="A24258">
            <v>24255</v>
          </cell>
        </row>
        <row r="24259">
          <cell r="A24259">
            <v>24256</v>
          </cell>
        </row>
        <row r="24260">
          <cell r="A24260">
            <v>24257</v>
          </cell>
        </row>
        <row r="24261">
          <cell r="A24261">
            <v>24258</v>
          </cell>
        </row>
        <row r="24262">
          <cell r="A24262">
            <v>24259</v>
          </cell>
        </row>
        <row r="24263">
          <cell r="A24263">
            <v>24260</v>
          </cell>
        </row>
        <row r="24264">
          <cell r="A24264">
            <v>24261</v>
          </cell>
        </row>
        <row r="24265">
          <cell r="A24265">
            <v>24262</v>
          </cell>
        </row>
        <row r="24266">
          <cell r="A24266">
            <v>24263</v>
          </cell>
        </row>
        <row r="24267">
          <cell r="A24267">
            <v>24264</v>
          </cell>
        </row>
        <row r="24268">
          <cell r="A24268">
            <v>24265</v>
          </cell>
        </row>
        <row r="24269">
          <cell r="A24269">
            <v>24266</v>
          </cell>
        </row>
        <row r="24270">
          <cell r="A24270">
            <v>24267</v>
          </cell>
        </row>
        <row r="24271">
          <cell r="A24271">
            <v>24268</v>
          </cell>
        </row>
        <row r="24272">
          <cell r="A24272">
            <v>24269</v>
          </cell>
        </row>
        <row r="24273">
          <cell r="A24273">
            <v>24270</v>
          </cell>
        </row>
        <row r="24274">
          <cell r="A24274">
            <v>24271</v>
          </cell>
        </row>
        <row r="24275">
          <cell r="A24275">
            <v>24272</v>
          </cell>
        </row>
        <row r="24276">
          <cell r="A24276">
            <v>24273</v>
          </cell>
        </row>
        <row r="24277">
          <cell r="A24277">
            <v>24274</v>
          </cell>
        </row>
        <row r="24278">
          <cell r="A24278">
            <v>24275</v>
          </cell>
        </row>
        <row r="24279">
          <cell r="A24279">
            <v>24276</v>
          </cell>
        </row>
        <row r="24280">
          <cell r="A24280">
            <v>24277</v>
          </cell>
        </row>
        <row r="24281">
          <cell r="A24281">
            <v>24278</v>
          </cell>
        </row>
        <row r="24282">
          <cell r="A24282">
            <v>24279</v>
          </cell>
        </row>
        <row r="24283">
          <cell r="A24283">
            <v>24280</v>
          </cell>
        </row>
        <row r="24284">
          <cell r="A24284">
            <v>24281</v>
          </cell>
        </row>
        <row r="24285">
          <cell r="A24285">
            <v>24282</v>
          </cell>
        </row>
        <row r="24286">
          <cell r="A24286">
            <v>24283</v>
          </cell>
        </row>
        <row r="24287">
          <cell r="A24287">
            <v>24284</v>
          </cell>
        </row>
        <row r="24288">
          <cell r="A24288">
            <v>24285</v>
          </cell>
        </row>
        <row r="24289">
          <cell r="A24289">
            <v>24286</v>
          </cell>
        </row>
        <row r="24290">
          <cell r="A24290">
            <v>24287</v>
          </cell>
        </row>
        <row r="24291">
          <cell r="A24291">
            <v>24288</v>
          </cell>
        </row>
        <row r="24292">
          <cell r="A24292">
            <v>24289</v>
          </cell>
        </row>
        <row r="24293">
          <cell r="A24293">
            <v>24290</v>
          </cell>
        </row>
        <row r="24294">
          <cell r="A24294">
            <v>24291</v>
          </cell>
        </row>
        <row r="24295">
          <cell r="A24295">
            <v>24292</v>
          </cell>
        </row>
        <row r="24296">
          <cell r="A24296">
            <v>24293</v>
          </cell>
        </row>
        <row r="24297">
          <cell r="A24297">
            <v>24294</v>
          </cell>
        </row>
        <row r="24298">
          <cell r="A24298">
            <v>24295</v>
          </cell>
        </row>
        <row r="24299">
          <cell r="A24299">
            <v>24296</v>
          </cell>
        </row>
        <row r="24300">
          <cell r="A24300">
            <v>24297</v>
          </cell>
        </row>
        <row r="24301">
          <cell r="A24301">
            <v>24298</v>
          </cell>
        </row>
        <row r="24302">
          <cell r="A24302">
            <v>24299</v>
          </cell>
        </row>
        <row r="24303">
          <cell r="A24303">
            <v>24300</v>
          </cell>
        </row>
        <row r="24304">
          <cell r="A24304">
            <v>24301</v>
          </cell>
        </row>
        <row r="24305">
          <cell r="A24305">
            <v>24302</v>
          </cell>
        </row>
        <row r="24306">
          <cell r="A24306">
            <v>24303</v>
          </cell>
        </row>
        <row r="24307">
          <cell r="A24307">
            <v>24304</v>
          </cell>
        </row>
        <row r="24308">
          <cell r="A24308">
            <v>24305</v>
          </cell>
        </row>
        <row r="24309">
          <cell r="A24309">
            <v>24306</v>
          </cell>
        </row>
        <row r="24310">
          <cell r="A24310">
            <v>24307</v>
          </cell>
        </row>
        <row r="24311">
          <cell r="A24311">
            <v>24308</v>
          </cell>
        </row>
        <row r="24312">
          <cell r="A24312">
            <v>24309</v>
          </cell>
        </row>
        <row r="24313">
          <cell r="A24313">
            <v>24310</v>
          </cell>
        </row>
        <row r="24314">
          <cell r="A24314">
            <v>24311</v>
          </cell>
        </row>
        <row r="24315">
          <cell r="A24315">
            <v>24312</v>
          </cell>
        </row>
        <row r="24316">
          <cell r="A24316">
            <v>24313</v>
          </cell>
        </row>
        <row r="24317">
          <cell r="A24317">
            <v>24314</v>
          </cell>
        </row>
        <row r="24318">
          <cell r="A24318">
            <v>24315</v>
          </cell>
        </row>
        <row r="24319">
          <cell r="A24319">
            <v>24316</v>
          </cell>
        </row>
        <row r="24320">
          <cell r="A24320">
            <v>24317</v>
          </cell>
        </row>
        <row r="24321">
          <cell r="A24321">
            <v>24318</v>
          </cell>
        </row>
        <row r="24322">
          <cell r="A24322">
            <v>24319</v>
          </cell>
        </row>
        <row r="24323">
          <cell r="A24323">
            <v>24320</v>
          </cell>
        </row>
        <row r="24324">
          <cell r="A24324">
            <v>24321</v>
          </cell>
        </row>
        <row r="24325">
          <cell r="A24325">
            <v>24322</v>
          </cell>
        </row>
        <row r="24326">
          <cell r="A24326">
            <v>24323</v>
          </cell>
        </row>
        <row r="24327">
          <cell r="A24327">
            <v>24324</v>
          </cell>
        </row>
        <row r="24328">
          <cell r="A24328">
            <v>24325</v>
          </cell>
        </row>
        <row r="24329">
          <cell r="A24329">
            <v>24326</v>
          </cell>
        </row>
        <row r="24330">
          <cell r="A24330">
            <v>24327</v>
          </cell>
        </row>
        <row r="24331">
          <cell r="A24331">
            <v>24328</v>
          </cell>
        </row>
        <row r="24332">
          <cell r="A24332">
            <v>24329</v>
          </cell>
        </row>
        <row r="24333">
          <cell r="A24333">
            <v>24330</v>
          </cell>
        </row>
        <row r="24334">
          <cell r="A24334">
            <v>24331</v>
          </cell>
        </row>
        <row r="24335">
          <cell r="A24335">
            <v>24332</v>
          </cell>
        </row>
        <row r="24336">
          <cell r="A24336">
            <v>24333</v>
          </cell>
        </row>
        <row r="24337">
          <cell r="A24337">
            <v>24334</v>
          </cell>
        </row>
        <row r="24338">
          <cell r="A24338">
            <v>24335</v>
          </cell>
        </row>
        <row r="24339">
          <cell r="A24339">
            <v>24336</v>
          </cell>
        </row>
        <row r="24340">
          <cell r="A24340">
            <v>24337</v>
          </cell>
        </row>
        <row r="24341">
          <cell r="A24341">
            <v>24338</v>
          </cell>
        </row>
        <row r="24342">
          <cell r="A24342">
            <v>24339</v>
          </cell>
        </row>
        <row r="24343">
          <cell r="A24343">
            <v>24340</v>
          </cell>
        </row>
        <row r="24344">
          <cell r="A24344">
            <v>24341</v>
          </cell>
        </row>
        <row r="24345">
          <cell r="A24345">
            <v>24342</v>
          </cell>
        </row>
        <row r="24346">
          <cell r="A24346">
            <v>24343</v>
          </cell>
        </row>
        <row r="24347">
          <cell r="A24347">
            <v>24344</v>
          </cell>
        </row>
        <row r="24348">
          <cell r="A24348">
            <v>24345</v>
          </cell>
        </row>
        <row r="24349">
          <cell r="A24349">
            <v>24346</v>
          </cell>
        </row>
        <row r="24350">
          <cell r="A24350">
            <v>24347</v>
          </cell>
        </row>
        <row r="24351">
          <cell r="A24351">
            <v>24348</v>
          </cell>
        </row>
        <row r="24352">
          <cell r="A24352">
            <v>24349</v>
          </cell>
        </row>
        <row r="24353">
          <cell r="A24353">
            <v>24350</v>
          </cell>
        </row>
        <row r="24354">
          <cell r="A24354">
            <v>24351</v>
          </cell>
        </row>
        <row r="24355">
          <cell r="A24355">
            <v>24352</v>
          </cell>
        </row>
        <row r="24356">
          <cell r="A24356">
            <v>24353</v>
          </cell>
        </row>
        <row r="24357">
          <cell r="A24357">
            <v>24354</v>
          </cell>
        </row>
        <row r="24358">
          <cell r="A24358">
            <v>24355</v>
          </cell>
        </row>
        <row r="24359">
          <cell r="A24359">
            <v>24356</v>
          </cell>
        </row>
        <row r="24360">
          <cell r="A24360">
            <v>24357</v>
          </cell>
        </row>
        <row r="24361">
          <cell r="A24361">
            <v>24358</v>
          </cell>
        </row>
        <row r="24362">
          <cell r="A24362">
            <v>24359</v>
          </cell>
        </row>
        <row r="24363">
          <cell r="A24363">
            <v>24360</v>
          </cell>
        </row>
        <row r="24364">
          <cell r="A24364">
            <v>24361</v>
          </cell>
        </row>
        <row r="24365">
          <cell r="A24365">
            <v>24362</v>
          </cell>
        </row>
        <row r="24366">
          <cell r="A24366">
            <v>24363</v>
          </cell>
        </row>
        <row r="24367">
          <cell r="A24367">
            <v>24364</v>
          </cell>
        </row>
        <row r="24368">
          <cell r="A24368">
            <v>24365</v>
          </cell>
        </row>
        <row r="24369">
          <cell r="A24369">
            <v>24366</v>
          </cell>
        </row>
        <row r="24370">
          <cell r="A24370">
            <v>24367</v>
          </cell>
        </row>
        <row r="24371">
          <cell r="A24371">
            <v>24368</v>
          </cell>
        </row>
        <row r="24372">
          <cell r="A24372">
            <v>24369</v>
          </cell>
        </row>
        <row r="24373">
          <cell r="A24373">
            <v>24370</v>
          </cell>
        </row>
        <row r="24374">
          <cell r="A24374">
            <v>24371</v>
          </cell>
        </row>
        <row r="24375">
          <cell r="A24375">
            <v>24372</v>
          </cell>
        </row>
        <row r="24376">
          <cell r="A24376">
            <v>24373</v>
          </cell>
        </row>
        <row r="24377">
          <cell r="A24377">
            <v>24374</v>
          </cell>
        </row>
        <row r="24378">
          <cell r="A24378">
            <v>24375</v>
          </cell>
        </row>
        <row r="24379">
          <cell r="A24379">
            <v>24376</v>
          </cell>
        </row>
        <row r="24380">
          <cell r="A24380">
            <v>24377</v>
          </cell>
        </row>
        <row r="24381">
          <cell r="A24381">
            <v>24378</v>
          </cell>
        </row>
        <row r="24382">
          <cell r="A24382">
            <v>24379</v>
          </cell>
        </row>
        <row r="24383">
          <cell r="A24383">
            <v>24380</v>
          </cell>
        </row>
        <row r="24384">
          <cell r="A24384">
            <v>24381</v>
          </cell>
        </row>
        <row r="24385">
          <cell r="A24385">
            <v>24382</v>
          </cell>
        </row>
        <row r="24386">
          <cell r="A24386">
            <v>24383</v>
          </cell>
        </row>
        <row r="24387">
          <cell r="A24387">
            <v>24384</v>
          </cell>
        </row>
        <row r="24388">
          <cell r="A24388">
            <v>24385</v>
          </cell>
        </row>
        <row r="24389">
          <cell r="A24389">
            <v>24386</v>
          </cell>
        </row>
        <row r="24390">
          <cell r="A24390">
            <v>24387</v>
          </cell>
        </row>
        <row r="24391">
          <cell r="A24391">
            <v>24388</v>
          </cell>
        </row>
        <row r="24392">
          <cell r="A24392">
            <v>24389</v>
          </cell>
        </row>
        <row r="24393">
          <cell r="A24393">
            <v>24390</v>
          </cell>
        </row>
        <row r="24394">
          <cell r="A24394">
            <v>24391</v>
          </cell>
        </row>
        <row r="24395">
          <cell r="A24395">
            <v>24392</v>
          </cell>
        </row>
        <row r="24396">
          <cell r="A24396">
            <v>24393</v>
          </cell>
        </row>
        <row r="24397">
          <cell r="A24397">
            <v>24394</v>
          </cell>
        </row>
        <row r="24398">
          <cell r="A24398">
            <v>24395</v>
          </cell>
        </row>
        <row r="24399">
          <cell r="A24399">
            <v>24396</v>
          </cell>
        </row>
        <row r="24400">
          <cell r="A24400">
            <v>24397</v>
          </cell>
        </row>
        <row r="24401">
          <cell r="A24401">
            <v>24398</v>
          </cell>
        </row>
        <row r="24402">
          <cell r="A24402">
            <v>24399</v>
          </cell>
        </row>
        <row r="24403">
          <cell r="A24403">
            <v>24400</v>
          </cell>
        </row>
        <row r="24404">
          <cell r="A24404">
            <v>24401</v>
          </cell>
        </row>
        <row r="24405">
          <cell r="A24405">
            <v>24402</v>
          </cell>
        </row>
        <row r="24406">
          <cell r="A24406">
            <v>24403</v>
          </cell>
        </row>
        <row r="24407">
          <cell r="A24407">
            <v>24404</v>
          </cell>
        </row>
        <row r="24408">
          <cell r="A24408">
            <v>24405</v>
          </cell>
        </row>
        <row r="24409">
          <cell r="A24409">
            <v>24406</v>
          </cell>
        </row>
        <row r="24410">
          <cell r="A24410">
            <v>24407</v>
          </cell>
        </row>
        <row r="24411">
          <cell r="A24411">
            <v>24408</v>
          </cell>
        </row>
        <row r="24412">
          <cell r="A24412">
            <v>24409</v>
          </cell>
        </row>
        <row r="24413">
          <cell r="A24413">
            <v>24410</v>
          </cell>
        </row>
        <row r="24414">
          <cell r="A24414">
            <v>24411</v>
          </cell>
        </row>
        <row r="24415">
          <cell r="A24415">
            <v>24412</v>
          </cell>
        </row>
        <row r="24416">
          <cell r="A24416">
            <v>24413</v>
          </cell>
        </row>
        <row r="24417">
          <cell r="A24417">
            <v>24414</v>
          </cell>
        </row>
        <row r="24418">
          <cell r="A24418">
            <v>24415</v>
          </cell>
        </row>
        <row r="24419">
          <cell r="A24419">
            <v>24416</v>
          </cell>
        </row>
        <row r="24420">
          <cell r="A24420">
            <v>24417</v>
          </cell>
        </row>
        <row r="24421">
          <cell r="A24421">
            <v>24418</v>
          </cell>
        </row>
        <row r="24422">
          <cell r="A24422">
            <v>24419</v>
          </cell>
        </row>
        <row r="24423">
          <cell r="A24423">
            <v>24420</v>
          </cell>
        </row>
        <row r="24424">
          <cell r="A24424">
            <v>24421</v>
          </cell>
        </row>
        <row r="24425">
          <cell r="A24425">
            <v>24422</v>
          </cell>
        </row>
        <row r="24426">
          <cell r="A24426">
            <v>24423</v>
          </cell>
        </row>
        <row r="24427">
          <cell r="A24427">
            <v>24424</v>
          </cell>
        </row>
        <row r="24428">
          <cell r="A24428">
            <v>24425</v>
          </cell>
        </row>
        <row r="24429">
          <cell r="A24429">
            <v>24426</v>
          </cell>
        </row>
        <row r="24430">
          <cell r="A24430">
            <v>24427</v>
          </cell>
        </row>
        <row r="24431">
          <cell r="A24431">
            <v>24428</v>
          </cell>
        </row>
        <row r="24432">
          <cell r="A24432">
            <v>24429</v>
          </cell>
        </row>
        <row r="24433">
          <cell r="A24433">
            <v>24430</v>
          </cell>
        </row>
        <row r="24434">
          <cell r="A24434">
            <v>24431</v>
          </cell>
        </row>
        <row r="24435">
          <cell r="A24435">
            <v>24432</v>
          </cell>
        </row>
        <row r="24436">
          <cell r="A24436">
            <v>24433</v>
          </cell>
        </row>
        <row r="24437">
          <cell r="A24437">
            <v>24434</v>
          </cell>
        </row>
        <row r="24438">
          <cell r="A24438">
            <v>24435</v>
          </cell>
        </row>
        <row r="24439">
          <cell r="A24439">
            <v>24436</v>
          </cell>
        </row>
        <row r="24440">
          <cell r="A24440">
            <v>24437</v>
          </cell>
        </row>
        <row r="24441">
          <cell r="A24441">
            <v>24438</v>
          </cell>
        </row>
        <row r="24442">
          <cell r="A24442">
            <v>24439</v>
          </cell>
        </row>
        <row r="24443">
          <cell r="A24443">
            <v>24440</v>
          </cell>
        </row>
        <row r="24444">
          <cell r="A24444">
            <v>24441</v>
          </cell>
        </row>
        <row r="24445">
          <cell r="A24445">
            <v>24442</v>
          </cell>
        </row>
        <row r="24446">
          <cell r="A24446">
            <v>24443</v>
          </cell>
        </row>
        <row r="24447">
          <cell r="A24447">
            <v>24444</v>
          </cell>
        </row>
        <row r="24448">
          <cell r="A24448">
            <v>24445</v>
          </cell>
        </row>
        <row r="24449">
          <cell r="A24449">
            <v>24446</v>
          </cell>
        </row>
        <row r="24450">
          <cell r="A24450">
            <v>24447</v>
          </cell>
        </row>
        <row r="24451">
          <cell r="A24451">
            <v>24448</v>
          </cell>
        </row>
        <row r="24452">
          <cell r="A24452">
            <v>24449</v>
          </cell>
        </row>
        <row r="24453">
          <cell r="A24453">
            <v>24450</v>
          </cell>
        </row>
        <row r="24454">
          <cell r="A24454">
            <v>24451</v>
          </cell>
        </row>
        <row r="24455">
          <cell r="A24455">
            <v>24452</v>
          </cell>
        </row>
        <row r="24456">
          <cell r="A24456">
            <v>24453</v>
          </cell>
        </row>
        <row r="24457">
          <cell r="A24457">
            <v>24454</v>
          </cell>
        </row>
        <row r="24458">
          <cell r="A24458">
            <v>24455</v>
          </cell>
        </row>
        <row r="24459">
          <cell r="A24459">
            <v>24456</v>
          </cell>
        </row>
        <row r="24460">
          <cell r="A24460">
            <v>24457</v>
          </cell>
        </row>
        <row r="24461">
          <cell r="A24461">
            <v>24458</v>
          </cell>
        </row>
        <row r="24462">
          <cell r="A24462">
            <v>24459</v>
          </cell>
        </row>
        <row r="24463">
          <cell r="A24463">
            <v>24460</v>
          </cell>
        </row>
        <row r="24464">
          <cell r="A24464">
            <v>24461</v>
          </cell>
        </row>
        <row r="24465">
          <cell r="A24465">
            <v>24462</v>
          </cell>
        </row>
        <row r="24466">
          <cell r="A24466">
            <v>24463</v>
          </cell>
        </row>
        <row r="24467">
          <cell r="A24467">
            <v>24464</v>
          </cell>
        </row>
        <row r="24468">
          <cell r="A24468">
            <v>24465</v>
          </cell>
        </row>
        <row r="24469">
          <cell r="A24469">
            <v>24466</v>
          </cell>
        </row>
        <row r="24470">
          <cell r="A24470">
            <v>24467</v>
          </cell>
        </row>
        <row r="24471">
          <cell r="A24471">
            <v>24468</v>
          </cell>
        </row>
        <row r="24472">
          <cell r="A24472">
            <v>24469</v>
          </cell>
        </row>
        <row r="24473">
          <cell r="A24473">
            <v>24470</v>
          </cell>
        </row>
        <row r="24474">
          <cell r="A24474">
            <v>24471</v>
          </cell>
        </row>
        <row r="24475">
          <cell r="A24475">
            <v>24472</v>
          </cell>
        </row>
        <row r="24476">
          <cell r="A24476">
            <v>24473</v>
          </cell>
        </row>
        <row r="24477">
          <cell r="A24477">
            <v>24474</v>
          </cell>
        </row>
        <row r="24478">
          <cell r="A24478">
            <v>24475</v>
          </cell>
        </row>
        <row r="24479">
          <cell r="A24479">
            <v>24476</v>
          </cell>
        </row>
        <row r="24480">
          <cell r="A24480">
            <v>24477</v>
          </cell>
        </row>
        <row r="24481">
          <cell r="A24481">
            <v>24478</v>
          </cell>
        </row>
        <row r="24482">
          <cell r="A24482">
            <v>24479</v>
          </cell>
        </row>
        <row r="24483">
          <cell r="A24483">
            <v>24480</v>
          </cell>
        </row>
        <row r="24484">
          <cell r="A24484">
            <v>24481</v>
          </cell>
        </row>
        <row r="24485">
          <cell r="A24485">
            <v>24482</v>
          </cell>
        </row>
        <row r="24486">
          <cell r="A24486">
            <v>24483</v>
          </cell>
        </row>
        <row r="24487">
          <cell r="A24487">
            <v>24484</v>
          </cell>
        </row>
        <row r="24488">
          <cell r="A24488">
            <v>24485</v>
          </cell>
        </row>
        <row r="24489">
          <cell r="A24489">
            <v>24486</v>
          </cell>
        </row>
        <row r="24490">
          <cell r="A24490">
            <v>24487</v>
          </cell>
        </row>
        <row r="24491">
          <cell r="A24491">
            <v>24488</v>
          </cell>
        </row>
        <row r="24492">
          <cell r="A24492">
            <v>24489</v>
          </cell>
        </row>
        <row r="24493">
          <cell r="A24493">
            <v>24490</v>
          </cell>
        </row>
        <row r="24494">
          <cell r="A24494">
            <v>24491</v>
          </cell>
        </row>
        <row r="24495">
          <cell r="A24495">
            <v>24492</v>
          </cell>
        </row>
        <row r="24496">
          <cell r="A24496">
            <v>24493</v>
          </cell>
        </row>
        <row r="24497">
          <cell r="A24497">
            <v>24494</v>
          </cell>
        </row>
        <row r="24498">
          <cell r="A24498">
            <v>24495</v>
          </cell>
        </row>
        <row r="24499">
          <cell r="A24499">
            <v>24496</v>
          </cell>
        </row>
        <row r="24500">
          <cell r="A24500">
            <v>24497</v>
          </cell>
        </row>
        <row r="24501">
          <cell r="A24501">
            <v>24498</v>
          </cell>
        </row>
        <row r="24502">
          <cell r="A24502">
            <v>24499</v>
          </cell>
        </row>
        <row r="24503">
          <cell r="A24503">
            <v>24500</v>
          </cell>
        </row>
        <row r="24504">
          <cell r="A24504">
            <v>24501</v>
          </cell>
        </row>
        <row r="24505">
          <cell r="A24505">
            <v>24502</v>
          </cell>
        </row>
        <row r="24506">
          <cell r="A24506">
            <v>24503</v>
          </cell>
        </row>
        <row r="24507">
          <cell r="A24507">
            <v>24504</v>
          </cell>
        </row>
        <row r="24508">
          <cell r="A24508">
            <v>24505</v>
          </cell>
        </row>
        <row r="24509">
          <cell r="A24509">
            <v>24506</v>
          </cell>
        </row>
        <row r="24510">
          <cell r="A24510">
            <v>24507</v>
          </cell>
        </row>
        <row r="24511">
          <cell r="A24511">
            <v>24508</v>
          </cell>
        </row>
        <row r="24512">
          <cell r="A24512">
            <v>24509</v>
          </cell>
        </row>
        <row r="24513">
          <cell r="A24513">
            <v>24510</v>
          </cell>
        </row>
        <row r="24514">
          <cell r="A24514">
            <v>24511</v>
          </cell>
        </row>
        <row r="24515">
          <cell r="A24515">
            <v>24512</v>
          </cell>
        </row>
        <row r="24516">
          <cell r="A24516">
            <v>24513</v>
          </cell>
        </row>
        <row r="24517">
          <cell r="A24517">
            <v>24514</v>
          </cell>
        </row>
        <row r="24518">
          <cell r="A24518">
            <v>24515</v>
          </cell>
        </row>
        <row r="24519">
          <cell r="A24519">
            <v>24516</v>
          </cell>
        </row>
        <row r="24520">
          <cell r="A24520">
            <v>24517</v>
          </cell>
        </row>
        <row r="24521">
          <cell r="A24521">
            <v>24518</v>
          </cell>
        </row>
        <row r="24522">
          <cell r="A24522">
            <v>24519</v>
          </cell>
        </row>
        <row r="24523">
          <cell r="A24523">
            <v>24520</v>
          </cell>
        </row>
        <row r="24524">
          <cell r="A24524">
            <v>24521</v>
          </cell>
        </row>
        <row r="24525">
          <cell r="A24525">
            <v>24522</v>
          </cell>
        </row>
        <row r="24526">
          <cell r="A24526">
            <v>24523</v>
          </cell>
        </row>
        <row r="24527">
          <cell r="A24527">
            <v>24524</v>
          </cell>
        </row>
        <row r="24528">
          <cell r="A24528">
            <v>24525</v>
          </cell>
        </row>
        <row r="24529">
          <cell r="A24529">
            <v>24526</v>
          </cell>
        </row>
        <row r="24530">
          <cell r="A24530">
            <v>24527</v>
          </cell>
        </row>
        <row r="24531">
          <cell r="A24531">
            <v>24528</v>
          </cell>
        </row>
        <row r="24532">
          <cell r="A24532">
            <v>24529</v>
          </cell>
        </row>
        <row r="24533">
          <cell r="A24533">
            <v>24530</v>
          </cell>
        </row>
        <row r="24534">
          <cell r="A24534">
            <v>24531</v>
          </cell>
        </row>
        <row r="24535">
          <cell r="A24535">
            <v>24532</v>
          </cell>
        </row>
        <row r="24536">
          <cell r="A24536">
            <v>24533</v>
          </cell>
        </row>
        <row r="24537">
          <cell r="A24537">
            <v>24534</v>
          </cell>
        </row>
        <row r="24538">
          <cell r="A24538">
            <v>24535</v>
          </cell>
        </row>
        <row r="24539">
          <cell r="A24539">
            <v>24536</v>
          </cell>
        </row>
        <row r="24540">
          <cell r="A24540">
            <v>24537</v>
          </cell>
        </row>
        <row r="24541">
          <cell r="A24541">
            <v>24538</v>
          </cell>
        </row>
        <row r="24542">
          <cell r="A24542">
            <v>24539</v>
          </cell>
        </row>
        <row r="24543">
          <cell r="A24543">
            <v>24540</v>
          </cell>
        </row>
        <row r="24544">
          <cell r="A24544">
            <v>24541</v>
          </cell>
        </row>
        <row r="24545">
          <cell r="A24545">
            <v>24542</v>
          </cell>
        </row>
        <row r="24546">
          <cell r="A24546">
            <v>24543</v>
          </cell>
        </row>
        <row r="24547">
          <cell r="A24547">
            <v>24544</v>
          </cell>
        </row>
        <row r="24548">
          <cell r="A24548">
            <v>24545</v>
          </cell>
        </row>
        <row r="24549">
          <cell r="A24549">
            <v>24546</v>
          </cell>
        </row>
        <row r="24550">
          <cell r="A24550">
            <v>24547</v>
          </cell>
        </row>
        <row r="24551">
          <cell r="A24551">
            <v>24548</v>
          </cell>
        </row>
        <row r="24552">
          <cell r="A24552">
            <v>24549</v>
          </cell>
        </row>
        <row r="24553">
          <cell r="A24553">
            <v>24550</v>
          </cell>
        </row>
        <row r="24554">
          <cell r="A24554">
            <v>24551</v>
          </cell>
        </row>
        <row r="24555">
          <cell r="A24555">
            <v>24552</v>
          </cell>
        </row>
        <row r="24556">
          <cell r="A24556">
            <v>24553</v>
          </cell>
        </row>
        <row r="24557">
          <cell r="A24557">
            <v>24554</v>
          </cell>
        </row>
        <row r="24558">
          <cell r="A24558">
            <v>24555</v>
          </cell>
        </row>
        <row r="24559">
          <cell r="A24559">
            <v>24556</v>
          </cell>
        </row>
        <row r="24560">
          <cell r="A24560">
            <v>24557</v>
          </cell>
        </row>
        <row r="24561">
          <cell r="A24561">
            <v>24558</v>
          </cell>
        </row>
        <row r="24562">
          <cell r="A24562">
            <v>24559</v>
          </cell>
        </row>
        <row r="24563">
          <cell r="A24563">
            <v>24560</v>
          </cell>
        </row>
        <row r="24564">
          <cell r="A24564">
            <v>24561</v>
          </cell>
        </row>
        <row r="24565">
          <cell r="A24565">
            <v>24562</v>
          </cell>
        </row>
        <row r="24566">
          <cell r="A24566">
            <v>24563</v>
          </cell>
        </row>
        <row r="24567">
          <cell r="A24567">
            <v>24564</v>
          </cell>
        </row>
        <row r="24568">
          <cell r="A24568">
            <v>24565</v>
          </cell>
        </row>
        <row r="24569">
          <cell r="A24569">
            <v>24566</v>
          </cell>
        </row>
        <row r="24570">
          <cell r="A24570">
            <v>24567</v>
          </cell>
        </row>
        <row r="24571">
          <cell r="A24571">
            <v>24568</v>
          </cell>
        </row>
        <row r="24572">
          <cell r="A24572">
            <v>24569</v>
          </cell>
        </row>
        <row r="24573">
          <cell r="A24573">
            <v>24570</v>
          </cell>
        </row>
        <row r="24574">
          <cell r="A24574">
            <v>24571</v>
          </cell>
        </row>
        <row r="24575">
          <cell r="A24575">
            <v>24572</v>
          </cell>
        </row>
        <row r="24576">
          <cell r="A24576">
            <v>24573</v>
          </cell>
        </row>
        <row r="24577">
          <cell r="A24577">
            <v>24574</v>
          </cell>
        </row>
        <row r="24578">
          <cell r="A24578">
            <v>24575</v>
          </cell>
        </row>
        <row r="24579">
          <cell r="A24579">
            <v>24576</v>
          </cell>
        </row>
        <row r="24580">
          <cell r="A24580">
            <v>24577</v>
          </cell>
        </row>
        <row r="24581">
          <cell r="A24581">
            <v>24578</v>
          </cell>
        </row>
        <row r="24582">
          <cell r="A24582">
            <v>24579</v>
          </cell>
        </row>
        <row r="24583">
          <cell r="A24583">
            <v>24580</v>
          </cell>
        </row>
        <row r="24584">
          <cell r="A24584">
            <v>24581</v>
          </cell>
        </row>
        <row r="24585">
          <cell r="A24585">
            <v>24582</v>
          </cell>
        </row>
        <row r="24586">
          <cell r="A24586">
            <v>24583</v>
          </cell>
        </row>
        <row r="24587">
          <cell r="A24587">
            <v>24584</v>
          </cell>
        </row>
        <row r="24588">
          <cell r="A24588">
            <v>24585</v>
          </cell>
        </row>
        <row r="24589">
          <cell r="A24589">
            <v>24586</v>
          </cell>
        </row>
        <row r="24590">
          <cell r="A24590">
            <v>24587</v>
          </cell>
        </row>
        <row r="24591">
          <cell r="A24591">
            <v>24588</v>
          </cell>
        </row>
        <row r="24592">
          <cell r="A24592">
            <v>24589</v>
          </cell>
        </row>
        <row r="24593">
          <cell r="A24593">
            <v>24590</v>
          </cell>
        </row>
        <row r="24594">
          <cell r="A24594">
            <v>24591</v>
          </cell>
        </row>
        <row r="24595">
          <cell r="A24595">
            <v>24592</v>
          </cell>
        </row>
        <row r="24596">
          <cell r="A24596">
            <v>24593</v>
          </cell>
        </row>
        <row r="24597">
          <cell r="A24597">
            <v>24594</v>
          </cell>
        </row>
        <row r="24598">
          <cell r="A24598">
            <v>24595</v>
          </cell>
        </row>
        <row r="24599">
          <cell r="A24599">
            <v>24596</v>
          </cell>
        </row>
        <row r="24600">
          <cell r="A24600">
            <v>24597</v>
          </cell>
        </row>
        <row r="24601">
          <cell r="A24601">
            <v>24598</v>
          </cell>
        </row>
        <row r="24602">
          <cell r="A24602">
            <v>24599</v>
          </cell>
        </row>
        <row r="24603">
          <cell r="A24603">
            <v>24600</v>
          </cell>
        </row>
        <row r="24604">
          <cell r="A24604">
            <v>24601</v>
          </cell>
        </row>
        <row r="24605">
          <cell r="A24605">
            <v>24602</v>
          </cell>
        </row>
        <row r="24606">
          <cell r="A24606">
            <v>24603</v>
          </cell>
        </row>
        <row r="24607">
          <cell r="A24607">
            <v>24604</v>
          </cell>
        </row>
        <row r="24608">
          <cell r="A24608">
            <v>24605</v>
          </cell>
        </row>
        <row r="24609">
          <cell r="A24609">
            <v>24606</v>
          </cell>
        </row>
        <row r="24610">
          <cell r="A24610">
            <v>24607</v>
          </cell>
        </row>
        <row r="24611">
          <cell r="A24611">
            <v>24608</v>
          </cell>
        </row>
        <row r="24612">
          <cell r="A24612">
            <v>24609</v>
          </cell>
        </row>
        <row r="24613">
          <cell r="A24613">
            <v>24610</v>
          </cell>
        </row>
        <row r="24614">
          <cell r="A24614">
            <v>24611</v>
          </cell>
        </row>
        <row r="24615">
          <cell r="A24615">
            <v>24612</v>
          </cell>
        </row>
        <row r="24616">
          <cell r="A24616">
            <v>24613</v>
          </cell>
        </row>
        <row r="24617">
          <cell r="A24617">
            <v>24614</v>
          </cell>
        </row>
        <row r="24618">
          <cell r="A24618">
            <v>24615</v>
          </cell>
        </row>
        <row r="24619">
          <cell r="A24619">
            <v>24616</v>
          </cell>
        </row>
        <row r="24620">
          <cell r="A24620">
            <v>24617</v>
          </cell>
        </row>
        <row r="24621">
          <cell r="A24621">
            <v>24618</v>
          </cell>
        </row>
        <row r="24622">
          <cell r="A24622">
            <v>24619</v>
          </cell>
        </row>
        <row r="24623">
          <cell r="A24623">
            <v>24620</v>
          </cell>
        </row>
        <row r="24624">
          <cell r="A24624">
            <v>24621</v>
          </cell>
        </row>
        <row r="24625">
          <cell r="A24625">
            <v>24622</v>
          </cell>
        </row>
        <row r="24626">
          <cell r="A24626">
            <v>24623</v>
          </cell>
        </row>
        <row r="24627">
          <cell r="A24627">
            <v>24624</v>
          </cell>
        </row>
        <row r="24628">
          <cell r="A24628">
            <v>24625</v>
          </cell>
        </row>
        <row r="24629">
          <cell r="A24629">
            <v>24626</v>
          </cell>
        </row>
        <row r="24630">
          <cell r="A24630">
            <v>24627</v>
          </cell>
        </row>
        <row r="24631">
          <cell r="A24631">
            <v>24628</v>
          </cell>
        </row>
        <row r="24632">
          <cell r="A24632">
            <v>24629</v>
          </cell>
        </row>
        <row r="24633">
          <cell r="A24633">
            <v>24630</v>
          </cell>
        </row>
        <row r="24634">
          <cell r="A24634">
            <v>24631</v>
          </cell>
        </row>
        <row r="24635">
          <cell r="A24635">
            <v>24632</v>
          </cell>
        </row>
        <row r="24636">
          <cell r="A24636">
            <v>24633</v>
          </cell>
        </row>
        <row r="24637">
          <cell r="A24637">
            <v>24634</v>
          </cell>
        </row>
        <row r="24638">
          <cell r="A24638">
            <v>24635</v>
          </cell>
        </row>
        <row r="24639">
          <cell r="A24639">
            <v>24636</v>
          </cell>
        </row>
        <row r="24640">
          <cell r="A24640">
            <v>24637</v>
          </cell>
        </row>
        <row r="24641">
          <cell r="A24641">
            <v>24638</v>
          </cell>
        </row>
        <row r="24642">
          <cell r="A24642">
            <v>24639</v>
          </cell>
        </row>
        <row r="24643">
          <cell r="A24643">
            <v>24640</v>
          </cell>
        </row>
        <row r="24644">
          <cell r="A24644">
            <v>24641</v>
          </cell>
        </row>
        <row r="24645">
          <cell r="A24645">
            <v>24642</v>
          </cell>
        </row>
        <row r="24646">
          <cell r="A24646">
            <v>24643</v>
          </cell>
        </row>
        <row r="24647">
          <cell r="A24647">
            <v>24644</v>
          </cell>
        </row>
        <row r="24648">
          <cell r="A24648">
            <v>24645</v>
          </cell>
        </row>
        <row r="24649">
          <cell r="A24649">
            <v>24646</v>
          </cell>
        </row>
        <row r="24650">
          <cell r="A24650">
            <v>24647</v>
          </cell>
        </row>
        <row r="24651">
          <cell r="A24651">
            <v>24648</v>
          </cell>
        </row>
        <row r="24652">
          <cell r="A24652">
            <v>24649</v>
          </cell>
        </row>
        <row r="24653">
          <cell r="A24653">
            <v>24650</v>
          </cell>
        </row>
        <row r="24654">
          <cell r="A24654">
            <v>24651</v>
          </cell>
        </row>
        <row r="24655">
          <cell r="A24655">
            <v>24652</v>
          </cell>
        </row>
        <row r="24656">
          <cell r="A24656">
            <v>24653</v>
          </cell>
        </row>
        <row r="24657">
          <cell r="A24657">
            <v>24654</v>
          </cell>
        </row>
        <row r="24658">
          <cell r="A24658">
            <v>24655</v>
          </cell>
        </row>
        <row r="24659">
          <cell r="A24659">
            <v>24656</v>
          </cell>
        </row>
        <row r="24660">
          <cell r="A24660">
            <v>24657</v>
          </cell>
        </row>
        <row r="24661">
          <cell r="A24661">
            <v>24658</v>
          </cell>
        </row>
        <row r="24662">
          <cell r="A24662">
            <v>24659</v>
          </cell>
        </row>
        <row r="24663">
          <cell r="A24663">
            <v>24660</v>
          </cell>
        </row>
        <row r="24664">
          <cell r="A24664">
            <v>24661</v>
          </cell>
        </row>
        <row r="24665">
          <cell r="A24665">
            <v>24662</v>
          </cell>
        </row>
        <row r="24666">
          <cell r="A24666">
            <v>24663</v>
          </cell>
        </row>
        <row r="24667">
          <cell r="A24667">
            <v>24664</v>
          </cell>
        </row>
        <row r="24668">
          <cell r="A24668">
            <v>24665</v>
          </cell>
        </row>
        <row r="24669">
          <cell r="A24669">
            <v>24666</v>
          </cell>
        </row>
        <row r="24670">
          <cell r="A24670">
            <v>24667</v>
          </cell>
        </row>
        <row r="24671">
          <cell r="A24671">
            <v>24668</v>
          </cell>
        </row>
        <row r="24672">
          <cell r="A24672">
            <v>24669</v>
          </cell>
        </row>
        <row r="24673">
          <cell r="A24673">
            <v>24670</v>
          </cell>
        </row>
        <row r="24674">
          <cell r="A24674">
            <v>24671</v>
          </cell>
        </row>
        <row r="24675">
          <cell r="A24675">
            <v>24672</v>
          </cell>
        </row>
        <row r="24676">
          <cell r="A24676">
            <v>24673</v>
          </cell>
        </row>
        <row r="24677">
          <cell r="A24677">
            <v>24674</v>
          </cell>
        </row>
        <row r="24678">
          <cell r="A24678">
            <v>24675</v>
          </cell>
        </row>
        <row r="24679">
          <cell r="A24679">
            <v>24676</v>
          </cell>
        </row>
        <row r="24680">
          <cell r="A24680">
            <v>24677</v>
          </cell>
        </row>
        <row r="24681">
          <cell r="A24681">
            <v>24678</v>
          </cell>
        </row>
        <row r="24682">
          <cell r="A24682">
            <v>24679</v>
          </cell>
        </row>
        <row r="24683">
          <cell r="A24683">
            <v>24680</v>
          </cell>
        </row>
        <row r="24684">
          <cell r="A24684">
            <v>24681</v>
          </cell>
        </row>
        <row r="24685">
          <cell r="A24685">
            <v>24682</v>
          </cell>
        </row>
        <row r="24686">
          <cell r="A24686">
            <v>24683</v>
          </cell>
        </row>
        <row r="24687">
          <cell r="A24687">
            <v>24684</v>
          </cell>
        </row>
        <row r="24688">
          <cell r="A24688">
            <v>24685</v>
          </cell>
        </row>
        <row r="24689">
          <cell r="A24689">
            <v>24686</v>
          </cell>
        </row>
        <row r="24690">
          <cell r="A24690">
            <v>24687</v>
          </cell>
        </row>
        <row r="24691">
          <cell r="A24691">
            <v>24688</v>
          </cell>
        </row>
        <row r="24692">
          <cell r="A24692">
            <v>24689</v>
          </cell>
        </row>
        <row r="24693">
          <cell r="A24693">
            <v>24690</v>
          </cell>
        </row>
        <row r="24694">
          <cell r="A24694">
            <v>24691</v>
          </cell>
        </row>
        <row r="24695">
          <cell r="A24695">
            <v>24692</v>
          </cell>
        </row>
        <row r="24696">
          <cell r="A24696">
            <v>24693</v>
          </cell>
        </row>
        <row r="24697">
          <cell r="A24697">
            <v>24694</v>
          </cell>
        </row>
        <row r="24698">
          <cell r="A24698">
            <v>24695</v>
          </cell>
        </row>
        <row r="24699">
          <cell r="A24699">
            <v>24696</v>
          </cell>
        </row>
        <row r="24700">
          <cell r="A24700">
            <v>24697</v>
          </cell>
        </row>
        <row r="24701">
          <cell r="A24701">
            <v>24698</v>
          </cell>
        </row>
        <row r="24702">
          <cell r="A24702">
            <v>24699</v>
          </cell>
        </row>
        <row r="24703">
          <cell r="A24703">
            <v>24700</v>
          </cell>
        </row>
        <row r="24704">
          <cell r="A24704">
            <v>24701</v>
          </cell>
        </row>
        <row r="24705">
          <cell r="A24705">
            <v>24702</v>
          </cell>
        </row>
        <row r="24706">
          <cell r="A24706">
            <v>24703</v>
          </cell>
        </row>
        <row r="24707">
          <cell r="A24707">
            <v>24704</v>
          </cell>
        </row>
        <row r="24708">
          <cell r="A24708">
            <v>24705</v>
          </cell>
        </row>
        <row r="24709">
          <cell r="A24709">
            <v>24706</v>
          </cell>
        </row>
        <row r="24710">
          <cell r="A24710">
            <v>24707</v>
          </cell>
        </row>
        <row r="24711">
          <cell r="A24711">
            <v>24708</v>
          </cell>
        </row>
        <row r="24712">
          <cell r="A24712">
            <v>24709</v>
          </cell>
        </row>
        <row r="24713">
          <cell r="A24713">
            <v>24710</v>
          </cell>
        </row>
        <row r="24714">
          <cell r="A24714">
            <v>24711</v>
          </cell>
        </row>
        <row r="24715">
          <cell r="A24715">
            <v>24712</v>
          </cell>
        </row>
        <row r="24716">
          <cell r="A24716">
            <v>24713</v>
          </cell>
        </row>
        <row r="24717">
          <cell r="A24717">
            <v>24714</v>
          </cell>
        </row>
        <row r="24718">
          <cell r="A24718">
            <v>24715</v>
          </cell>
        </row>
        <row r="24719">
          <cell r="A24719">
            <v>24716</v>
          </cell>
        </row>
        <row r="24720">
          <cell r="A24720">
            <v>24717</v>
          </cell>
        </row>
        <row r="24721">
          <cell r="A24721">
            <v>24718</v>
          </cell>
        </row>
        <row r="24722">
          <cell r="A24722">
            <v>24719</v>
          </cell>
        </row>
        <row r="24723">
          <cell r="A24723">
            <v>24720</v>
          </cell>
        </row>
        <row r="24724">
          <cell r="A24724">
            <v>24721</v>
          </cell>
        </row>
        <row r="24725">
          <cell r="A24725">
            <v>24722</v>
          </cell>
        </row>
        <row r="24726">
          <cell r="A24726">
            <v>24723</v>
          </cell>
        </row>
        <row r="24727">
          <cell r="A24727">
            <v>24724</v>
          </cell>
        </row>
        <row r="24728">
          <cell r="A24728">
            <v>24725</v>
          </cell>
        </row>
        <row r="24729">
          <cell r="A24729">
            <v>24726</v>
          </cell>
        </row>
        <row r="24730">
          <cell r="A24730">
            <v>24727</v>
          </cell>
        </row>
        <row r="24731">
          <cell r="A24731">
            <v>24728</v>
          </cell>
        </row>
        <row r="24732">
          <cell r="A24732">
            <v>24729</v>
          </cell>
        </row>
        <row r="24733">
          <cell r="A24733">
            <v>24730</v>
          </cell>
        </row>
        <row r="24734">
          <cell r="A24734">
            <v>24731</v>
          </cell>
        </row>
        <row r="24735">
          <cell r="A24735">
            <v>24732</v>
          </cell>
        </row>
        <row r="24736">
          <cell r="A24736">
            <v>24733</v>
          </cell>
        </row>
        <row r="24737">
          <cell r="A24737">
            <v>24734</v>
          </cell>
        </row>
        <row r="24738">
          <cell r="A24738">
            <v>24735</v>
          </cell>
        </row>
        <row r="24739">
          <cell r="A24739">
            <v>24736</v>
          </cell>
        </row>
        <row r="24740">
          <cell r="A24740">
            <v>24737</v>
          </cell>
        </row>
        <row r="24741">
          <cell r="A24741">
            <v>24738</v>
          </cell>
        </row>
        <row r="24742">
          <cell r="A24742">
            <v>24739</v>
          </cell>
        </row>
        <row r="24743">
          <cell r="A24743">
            <v>24740</v>
          </cell>
        </row>
        <row r="24744">
          <cell r="A24744">
            <v>24741</v>
          </cell>
        </row>
        <row r="24745">
          <cell r="A24745">
            <v>24742</v>
          </cell>
        </row>
        <row r="24746">
          <cell r="A24746">
            <v>24743</v>
          </cell>
        </row>
        <row r="24747">
          <cell r="A24747">
            <v>24744</v>
          </cell>
        </row>
        <row r="24748">
          <cell r="A24748">
            <v>24745</v>
          </cell>
        </row>
        <row r="24749">
          <cell r="A24749">
            <v>24746</v>
          </cell>
        </row>
        <row r="24750">
          <cell r="A24750">
            <v>24747</v>
          </cell>
        </row>
        <row r="24751">
          <cell r="A24751">
            <v>24748</v>
          </cell>
        </row>
        <row r="24752">
          <cell r="A24752">
            <v>24749</v>
          </cell>
        </row>
        <row r="24753">
          <cell r="A24753">
            <v>24750</v>
          </cell>
        </row>
        <row r="24754">
          <cell r="A24754">
            <v>24751</v>
          </cell>
        </row>
        <row r="24755">
          <cell r="A24755">
            <v>24752</v>
          </cell>
        </row>
        <row r="24756">
          <cell r="A24756">
            <v>24753</v>
          </cell>
        </row>
        <row r="24757">
          <cell r="A24757">
            <v>24754</v>
          </cell>
        </row>
        <row r="24758">
          <cell r="A24758">
            <v>24755</v>
          </cell>
        </row>
        <row r="24759">
          <cell r="A24759">
            <v>24756</v>
          </cell>
        </row>
        <row r="24760">
          <cell r="A24760">
            <v>24757</v>
          </cell>
        </row>
        <row r="24761">
          <cell r="A24761">
            <v>24758</v>
          </cell>
        </row>
        <row r="24762">
          <cell r="A24762">
            <v>24759</v>
          </cell>
        </row>
        <row r="24763">
          <cell r="A24763">
            <v>24760</v>
          </cell>
        </row>
        <row r="24764">
          <cell r="A24764">
            <v>24761</v>
          </cell>
        </row>
        <row r="24765">
          <cell r="A24765">
            <v>24762</v>
          </cell>
        </row>
        <row r="24766">
          <cell r="A24766">
            <v>24763</v>
          </cell>
        </row>
        <row r="24767">
          <cell r="A24767">
            <v>24764</v>
          </cell>
        </row>
        <row r="24768">
          <cell r="A24768">
            <v>24765</v>
          </cell>
        </row>
        <row r="24769">
          <cell r="A24769">
            <v>24766</v>
          </cell>
        </row>
        <row r="24770">
          <cell r="A24770">
            <v>24767</v>
          </cell>
        </row>
        <row r="24771">
          <cell r="A24771">
            <v>24768</v>
          </cell>
        </row>
        <row r="24772">
          <cell r="A24772">
            <v>24769</v>
          </cell>
        </row>
        <row r="24773">
          <cell r="A24773">
            <v>24770</v>
          </cell>
        </row>
        <row r="24774">
          <cell r="A24774">
            <v>24771</v>
          </cell>
        </row>
        <row r="24775">
          <cell r="A24775">
            <v>24772</v>
          </cell>
        </row>
        <row r="24776">
          <cell r="A24776">
            <v>24773</v>
          </cell>
        </row>
        <row r="24777">
          <cell r="A24777">
            <v>24774</v>
          </cell>
        </row>
        <row r="24778">
          <cell r="A24778">
            <v>24775</v>
          </cell>
        </row>
        <row r="24779">
          <cell r="A24779">
            <v>24776</v>
          </cell>
        </row>
        <row r="24780">
          <cell r="A24780">
            <v>24777</v>
          </cell>
        </row>
        <row r="24781">
          <cell r="A24781">
            <v>24778</v>
          </cell>
        </row>
        <row r="24782">
          <cell r="A24782">
            <v>24779</v>
          </cell>
        </row>
        <row r="24783">
          <cell r="A24783">
            <v>24780</v>
          </cell>
        </row>
        <row r="24784">
          <cell r="A24784">
            <v>24781</v>
          </cell>
        </row>
        <row r="24785">
          <cell r="A24785">
            <v>24782</v>
          </cell>
        </row>
        <row r="24786">
          <cell r="A24786">
            <v>24783</v>
          </cell>
        </row>
        <row r="24787">
          <cell r="A24787">
            <v>24784</v>
          </cell>
        </row>
        <row r="24788">
          <cell r="A24788">
            <v>24785</v>
          </cell>
        </row>
        <row r="24789">
          <cell r="A24789">
            <v>24786</v>
          </cell>
        </row>
        <row r="24790">
          <cell r="A24790">
            <v>24787</v>
          </cell>
        </row>
        <row r="24791">
          <cell r="A24791">
            <v>24788</v>
          </cell>
        </row>
        <row r="24792">
          <cell r="A24792">
            <v>24789</v>
          </cell>
        </row>
        <row r="24793">
          <cell r="A24793">
            <v>24790</v>
          </cell>
        </row>
        <row r="24794">
          <cell r="A24794">
            <v>24791</v>
          </cell>
        </row>
        <row r="24795">
          <cell r="A24795">
            <v>24792</v>
          </cell>
        </row>
        <row r="24796">
          <cell r="A24796">
            <v>24793</v>
          </cell>
        </row>
        <row r="24797">
          <cell r="A24797">
            <v>24794</v>
          </cell>
        </row>
        <row r="24798">
          <cell r="A24798">
            <v>24795</v>
          </cell>
        </row>
        <row r="24799">
          <cell r="A24799">
            <v>24796</v>
          </cell>
        </row>
        <row r="24800">
          <cell r="A24800">
            <v>24797</v>
          </cell>
        </row>
        <row r="24801">
          <cell r="A24801">
            <v>24798</v>
          </cell>
        </row>
        <row r="24802">
          <cell r="A24802">
            <v>24799</v>
          </cell>
        </row>
        <row r="24803">
          <cell r="A24803">
            <v>24800</v>
          </cell>
        </row>
        <row r="24804">
          <cell r="A24804">
            <v>24801</v>
          </cell>
        </row>
        <row r="24805">
          <cell r="A24805">
            <v>24802</v>
          </cell>
        </row>
        <row r="24806">
          <cell r="A24806">
            <v>24803</v>
          </cell>
        </row>
        <row r="24807">
          <cell r="A24807">
            <v>24804</v>
          </cell>
        </row>
        <row r="24808">
          <cell r="A24808">
            <v>24805</v>
          </cell>
        </row>
        <row r="24809">
          <cell r="A24809">
            <v>24806</v>
          </cell>
        </row>
        <row r="24810">
          <cell r="A24810">
            <v>24807</v>
          </cell>
        </row>
        <row r="24811">
          <cell r="A24811">
            <v>24808</v>
          </cell>
        </row>
        <row r="24812">
          <cell r="A24812">
            <v>24809</v>
          </cell>
        </row>
        <row r="24813">
          <cell r="A24813">
            <v>24810</v>
          </cell>
        </row>
        <row r="24814">
          <cell r="A24814">
            <v>24811</v>
          </cell>
        </row>
        <row r="24815">
          <cell r="A24815">
            <v>24812</v>
          </cell>
        </row>
        <row r="24816">
          <cell r="A24816">
            <v>24813</v>
          </cell>
        </row>
        <row r="24817">
          <cell r="A24817">
            <v>24814</v>
          </cell>
        </row>
        <row r="24818">
          <cell r="A24818">
            <v>24815</v>
          </cell>
        </row>
        <row r="24819">
          <cell r="A24819">
            <v>24816</v>
          </cell>
        </row>
        <row r="24820">
          <cell r="A24820">
            <v>24817</v>
          </cell>
        </row>
        <row r="24821">
          <cell r="A24821">
            <v>24818</v>
          </cell>
        </row>
        <row r="24822">
          <cell r="A24822">
            <v>24819</v>
          </cell>
        </row>
        <row r="24823">
          <cell r="A24823">
            <v>24820</v>
          </cell>
        </row>
        <row r="24824">
          <cell r="A24824">
            <v>24821</v>
          </cell>
        </row>
        <row r="24825">
          <cell r="A24825">
            <v>24822</v>
          </cell>
        </row>
        <row r="24826">
          <cell r="A24826">
            <v>24823</v>
          </cell>
        </row>
        <row r="24827">
          <cell r="A24827">
            <v>24824</v>
          </cell>
        </row>
        <row r="24828">
          <cell r="A24828">
            <v>24825</v>
          </cell>
        </row>
        <row r="24829">
          <cell r="A24829">
            <v>24826</v>
          </cell>
        </row>
        <row r="24830">
          <cell r="A24830">
            <v>24827</v>
          </cell>
        </row>
        <row r="24831">
          <cell r="A24831">
            <v>24828</v>
          </cell>
        </row>
        <row r="24832">
          <cell r="A24832">
            <v>24829</v>
          </cell>
        </row>
        <row r="24833">
          <cell r="A24833">
            <v>24830</v>
          </cell>
        </row>
        <row r="24834">
          <cell r="A24834">
            <v>24831</v>
          </cell>
        </row>
        <row r="24835">
          <cell r="A24835">
            <v>24832</v>
          </cell>
        </row>
        <row r="24836">
          <cell r="A24836">
            <v>24833</v>
          </cell>
        </row>
        <row r="24837">
          <cell r="A24837">
            <v>24834</v>
          </cell>
        </row>
        <row r="24838">
          <cell r="A24838">
            <v>24835</v>
          </cell>
        </row>
        <row r="24839">
          <cell r="A24839">
            <v>24836</v>
          </cell>
        </row>
        <row r="24840">
          <cell r="A24840">
            <v>24837</v>
          </cell>
        </row>
        <row r="24841">
          <cell r="A24841">
            <v>24838</v>
          </cell>
        </row>
        <row r="24842">
          <cell r="A24842">
            <v>24839</v>
          </cell>
        </row>
        <row r="24843">
          <cell r="A24843">
            <v>24840</v>
          </cell>
        </row>
        <row r="24844">
          <cell r="A24844">
            <v>24841</v>
          </cell>
        </row>
        <row r="24845">
          <cell r="A24845">
            <v>24842</v>
          </cell>
        </row>
        <row r="24846">
          <cell r="A24846">
            <v>24843</v>
          </cell>
        </row>
        <row r="24847">
          <cell r="A24847">
            <v>24844</v>
          </cell>
        </row>
        <row r="24848">
          <cell r="A24848">
            <v>24845</v>
          </cell>
        </row>
        <row r="24849">
          <cell r="A24849">
            <v>24846</v>
          </cell>
        </row>
        <row r="24850">
          <cell r="A24850">
            <v>24847</v>
          </cell>
        </row>
        <row r="24851">
          <cell r="A24851">
            <v>24848</v>
          </cell>
        </row>
        <row r="24852">
          <cell r="A24852">
            <v>24849</v>
          </cell>
        </row>
        <row r="24853">
          <cell r="A24853">
            <v>24850</v>
          </cell>
        </row>
        <row r="24854">
          <cell r="A24854">
            <v>24851</v>
          </cell>
        </row>
        <row r="24855">
          <cell r="A24855">
            <v>24852</v>
          </cell>
        </row>
        <row r="24856">
          <cell r="A24856">
            <v>24853</v>
          </cell>
        </row>
        <row r="24857">
          <cell r="A24857">
            <v>24854</v>
          </cell>
        </row>
        <row r="24858">
          <cell r="A24858">
            <v>24855</v>
          </cell>
        </row>
        <row r="24859">
          <cell r="A24859">
            <v>24856</v>
          </cell>
        </row>
        <row r="24860">
          <cell r="A24860">
            <v>24857</v>
          </cell>
        </row>
        <row r="24861">
          <cell r="A24861">
            <v>24858</v>
          </cell>
        </row>
        <row r="24862">
          <cell r="A24862">
            <v>24859</v>
          </cell>
        </row>
        <row r="24863">
          <cell r="A24863">
            <v>24860</v>
          </cell>
        </row>
        <row r="24864">
          <cell r="A24864">
            <v>24861</v>
          </cell>
        </row>
        <row r="24865">
          <cell r="A24865">
            <v>24862</v>
          </cell>
        </row>
        <row r="24866">
          <cell r="A24866">
            <v>24863</v>
          </cell>
        </row>
        <row r="24867">
          <cell r="A24867">
            <v>24864</v>
          </cell>
        </row>
        <row r="24868">
          <cell r="A24868">
            <v>24865</v>
          </cell>
        </row>
        <row r="24869">
          <cell r="A24869">
            <v>24866</v>
          </cell>
        </row>
        <row r="24870">
          <cell r="A24870">
            <v>24867</v>
          </cell>
        </row>
        <row r="24871">
          <cell r="A24871">
            <v>24868</v>
          </cell>
        </row>
        <row r="24872">
          <cell r="A24872">
            <v>24869</v>
          </cell>
        </row>
        <row r="24873">
          <cell r="A24873">
            <v>24870</v>
          </cell>
        </row>
        <row r="24874">
          <cell r="A24874">
            <v>24871</v>
          </cell>
        </row>
        <row r="24875">
          <cell r="A24875">
            <v>24872</v>
          </cell>
        </row>
        <row r="24876">
          <cell r="A24876">
            <v>24873</v>
          </cell>
        </row>
        <row r="24877">
          <cell r="A24877">
            <v>24874</v>
          </cell>
        </row>
        <row r="24878">
          <cell r="A24878">
            <v>24875</v>
          </cell>
        </row>
        <row r="24879">
          <cell r="A24879">
            <v>24876</v>
          </cell>
        </row>
        <row r="24880">
          <cell r="A24880">
            <v>24877</v>
          </cell>
        </row>
        <row r="24881">
          <cell r="A24881">
            <v>24878</v>
          </cell>
        </row>
        <row r="24882">
          <cell r="A24882">
            <v>24879</v>
          </cell>
        </row>
        <row r="24883">
          <cell r="A24883">
            <v>24880</v>
          </cell>
        </row>
        <row r="24884">
          <cell r="A24884">
            <v>24881</v>
          </cell>
        </row>
        <row r="24885">
          <cell r="A24885">
            <v>24882</v>
          </cell>
        </row>
        <row r="24886">
          <cell r="A24886">
            <v>24883</v>
          </cell>
        </row>
        <row r="24887">
          <cell r="A24887">
            <v>24884</v>
          </cell>
        </row>
        <row r="24888">
          <cell r="A24888">
            <v>24885</v>
          </cell>
        </row>
        <row r="24889">
          <cell r="A24889">
            <v>24886</v>
          </cell>
        </row>
        <row r="24890">
          <cell r="A24890">
            <v>24887</v>
          </cell>
        </row>
        <row r="24891">
          <cell r="A24891">
            <v>24888</v>
          </cell>
        </row>
        <row r="24892">
          <cell r="A24892">
            <v>24889</v>
          </cell>
        </row>
        <row r="24893">
          <cell r="A24893">
            <v>24890</v>
          </cell>
        </row>
        <row r="24894">
          <cell r="A24894">
            <v>24891</v>
          </cell>
        </row>
        <row r="24895">
          <cell r="A24895">
            <v>24892</v>
          </cell>
        </row>
        <row r="24896">
          <cell r="A24896">
            <v>24893</v>
          </cell>
        </row>
        <row r="24897">
          <cell r="A24897">
            <v>24894</v>
          </cell>
        </row>
        <row r="24898">
          <cell r="A24898">
            <v>24895</v>
          </cell>
        </row>
        <row r="24899">
          <cell r="A24899">
            <v>24896</v>
          </cell>
        </row>
        <row r="24900">
          <cell r="A24900">
            <v>24897</v>
          </cell>
        </row>
        <row r="24901">
          <cell r="A24901">
            <v>24898</v>
          </cell>
        </row>
        <row r="24902">
          <cell r="A24902">
            <v>24899</v>
          </cell>
        </row>
        <row r="24903">
          <cell r="A24903">
            <v>24900</v>
          </cell>
        </row>
        <row r="24904">
          <cell r="A24904">
            <v>24901</v>
          </cell>
        </row>
        <row r="24905">
          <cell r="A24905">
            <v>24902</v>
          </cell>
        </row>
        <row r="24906">
          <cell r="A24906">
            <v>24903</v>
          </cell>
        </row>
        <row r="24907">
          <cell r="A24907">
            <v>24904</v>
          </cell>
        </row>
        <row r="24908">
          <cell r="A24908">
            <v>24905</v>
          </cell>
        </row>
        <row r="24909">
          <cell r="A24909">
            <v>24906</v>
          </cell>
        </row>
        <row r="24910">
          <cell r="A24910">
            <v>24907</v>
          </cell>
        </row>
        <row r="24911">
          <cell r="A24911">
            <v>24908</v>
          </cell>
        </row>
        <row r="24912">
          <cell r="A24912">
            <v>24909</v>
          </cell>
        </row>
        <row r="24913">
          <cell r="A24913">
            <v>24910</v>
          </cell>
        </row>
        <row r="24914">
          <cell r="A24914">
            <v>24911</v>
          </cell>
        </row>
        <row r="24915">
          <cell r="A24915">
            <v>24912</v>
          </cell>
        </row>
        <row r="24916">
          <cell r="A24916">
            <v>24913</v>
          </cell>
        </row>
        <row r="24917">
          <cell r="A24917">
            <v>24914</v>
          </cell>
        </row>
        <row r="24918">
          <cell r="A24918">
            <v>24915</v>
          </cell>
        </row>
        <row r="24919">
          <cell r="A24919">
            <v>24916</v>
          </cell>
        </row>
        <row r="24920">
          <cell r="A24920">
            <v>24917</v>
          </cell>
        </row>
        <row r="24921">
          <cell r="A24921">
            <v>24918</v>
          </cell>
        </row>
        <row r="24922">
          <cell r="A24922">
            <v>24919</v>
          </cell>
        </row>
        <row r="24923">
          <cell r="A24923">
            <v>24920</v>
          </cell>
        </row>
        <row r="24924">
          <cell r="A24924">
            <v>24921</v>
          </cell>
        </row>
        <row r="24925">
          <cell r="A24925">
            <v>24922</v>
          </cell>
        </row>
        <row r="24926">
          <cell r="A24926">
            <v>24923</v>
          </cell>
        </row>
        <row r="24927">
          <cell r="A24927">
            <v>24924</v>
          </cell>
        </row>
        <row r="24928">
          <cell r="A24928">
            <v>24925</v>
          </cell>
        </row>
        <row r="24929">
          <cell r="A24929">
            <v>24926</v>
          </cell>
        </row>
        <row r="24930">
          <cell r="A24930">
            <v>24927</v>
          </cell>
        </row>
        <row r="24931">
          <cell r="A24931">
            <v>24928</v>
          </cell>
        </row>
        <row r="24932">
          <cell r="A24932">
            <v>24929</v>
          </cell>
        </row>
        <row r="24933">
          <cell r="A24933">
            <v>24930</v>
          </cell>
        </row>
        <row r="24934">
          <cell r="A24934">
            <v>24931</v>
          </cell>
        </row>
        <row r="24935">
          <cell r="A24935">
            <v>24932</v>
          </cell>
        </row>
        <row r="24936">
          <cell r="A24936">
            <v>24933</v>
          </cell>
        </row>
        <row r="24937">
          <cell r="A24937">
            <v>24934</v>
          </cell>
        </row>
        <row r="24938">
          <cell r="A24938">
            <v>24935</v>
          </cell>
        </row>
        <row r="24939">
          <cell r="A24939">
            <v>24936</v>
          </cell>
        </row>
        <row r="24940">
          <cell r="A24940">
            <v>24937</v>
          </cell>
        </row>
        <row r="24941">
          <cell r="A24941">
            <v>24938</v>
          </cell>
        </row>
        <row r="24942">
          <cell r="A24942">
            <v>24939</v>
          </cell>
        </row>
        <row r="24943">
          <cell r="A24943">
            <v>24940</v>
          </cell>
        </row>
        <row r="24944">
          <cell r="A24944">
            <v>24941</v>
          </cell>
        </row>
        <row r="24945">
          <cell r="A24945">
            <v>24942</v>
          </cell>
        </row>
        <row r="24946">
          <cell r="A24946">
            <v>24943</v>
          </cell>
        </row>
        <row r="24947">
          <cell r="A24947">
            <v>24944</v>
          </cell>
        </row>
        <row r="24948">
          <cell r="A24948">
            <v>24945</v>
          </cell>
        </row>
        <row r="24949">
          <cell r="A24949">
            <v>24946</v>
          </cell>
        </row>
        <row r="24950">
          <cell r="A24950">
            <v>24947</v>
          </cell>
        </row>
        <row r="24951">
          <cell r="A24951">
            <v>24948</v>
          </cell>
        </row>
        <row r="24952">
          <cell r="A24952">
            <v>24949</v>
          </cell>
        </row>
        <row r="24953">
          <cell r="A24953">
            <v>24950</v>
          </cell>
        </row>
        <row r="24954">
          <cell r="A24954">
            <v>24951</v>
          </cell>
        </row>
        <row r="24955">
          <cell r="A24955">
            <v>24952</v>
          </cell>
        </row>
        <row r="24956">
          <cell r="A24956">
            <v>24953</v>
          </cell>
        </row>
        <row r="24957">
          <cell r="A24957">
            <v>24954</v>
          </cell>
        </row>
        <row r="24958">
          <cell r="A24958">
            <v>24955</v>
          </cell>
        </row>
        <row r="24959">
          <cell r="A24959">
            <v>24956</v>
          </cell>
        </row>
        <row r="24960">
          <cell r="A24960">
            <v>24957</v>
          </cell>
        </row>
        <row r="24961">
          <cell r="A24961">
            <v>24958</v>
          </cell>
        </row>
        <row r="24962">
          <cell r="A24962">
            <v>24959</v>
          </cell>
        </row>
        <row r="24963">
          <cell r="A24963">
            <v>24960</v>
          </cell>
        </row>
        <row r="24964">
          <cell r="A24964">
            <v>24961</v>
          </cell>
        </row>
        <row r="24965">
          <cell r="A24965">
            <v>24962</v>
          </cell>
        </row>
        <row r="24966">
          <cell r="A24966">
            <v>24963</v>
          </cell>
        </row>
        <row r="24967">
          <cell r="A24967">
            <v>24964</v>
          </cell>
        </row>
        <row r="24968">
          <cell r="A24968">
            <v>24965</v>
          </cell>
        </row>
        <row r="24969">
          <cell r="A24969">
            <v>24966</v>
          </cell>
        </row>
        <row r="24970">
          <cell r="A24970">
            <v>24967</v>
          </cell>
        </row>
        <row r="24971">
          <cell r="A24971">
            <v>24968</v>
          </cell>
        </row>
        <row r="24972">
          <cell r="A24972">
            <v>24969</v>
          </cell>
        </row>
        <row r="24973">
          <cell r="A24973">
            <v>24970</v>
          </cell>
        </row>
        <row r="24974">
          <cell r="A24974">
            <v>24971</v>
          </cell>
        </row>
        <row r="24975">
          <cell r="A24975">
            <v>24972</v>
          </cell>
        </row>
        <row r="24976">
          <cell r="A24976">
            <v>24973</v>
          </cell>
        </row>
        <row r="24977">
          <cell r="A24977">
            <v>24974</v>
          </cell>
        </row>
        <row r="24978">
          <cell r="A24978">
            <v>24975</v>
          </cell>
        </row>
        <row r="24979">
          <cell r="A24979">
            <v>24976</v>
          </cell>
        </row>
        <row r="24980">
          <cell r="A24980">
            <v>24977</v>
          </cell>
        </row>
        <row r="24981">
          <cell r="A24981">
            <v>24978</v>
          </cell>
        </row>
        <row r="24982">
          <cell r="A24982">
            <v>24979</v>
          </cell>
        </row>
        <row r="24983">
          <cell r="A24983">
            <v>24980</v>
          </cell>
        </row>
        <row r="24984">
          <cell r="A24984">
            <v>24981</v>
          </cell>
        </row>
        <row r="24985">
          <cell r="A24985">
            <v>24982</v>
          </cell>
        </row>
        <row r="24986">
          <cell r="A24986">
            <v>24983</v>
          </cell>
        </row>
        <row r="24987">
          <cell r="A24987">
            <v>24984</v>
          </cell>
        </row>
        <row r="24988">
          <cell r="A24988">
            <v>24985</v>
          </cell>
        </row>
        <row r="24989">
          <cell r="A24989">
            <v>24986</v>
          </cell>
        </row>
        <row r="24990">
          <cell r="A24990">
            <v>24987</v>
          </cell>
        </row>
        <row r="24991">
          <cell r="A24991">
            <v>24988</v>
          </cell>
        </row>
        <row r="24992">
          <cell r="A24992">
            <v>24989</v>
          </cell>
        </row>
        <row r="24993">
          <cell r="A24993">
            <v>24990</v>
          </cell>
        </row>
        <row r="24994">
          <cell r="A24994">
            <v>24991</v>
          </cell>
        </row>
        <row r="24995">
          <cell r="A24995">
            <v>24992</v>
          </cell>
        </row>
        <row r="24996">
          <cell r="A24996">
            <v>24993</v>
          </cell>
        </row>
        <row r="24997">
          <cell r="A24997">
            <v>24994</v>
          </cell>
        </row>
        <row r="24998">
          <cell r="A24998">
            <v>24995</v>
          </cell>
        </row>
        <row r="24999">
          <cell r="A24999">
            <v>24996</v>
          </cell>
        </row>
        <row r="25000">
          <cell r="A25000">
            <v>24997</v>
          </cell>
        </row>
        <row r="25001">
          <cell r="A25001">
            <v>24998</v>
          </cell>
        </row>
        <row r="25002">
          <cell r="A25002">
            <v>24999</v>
          </cell>
        </row>
        <row r="25003">
          <cell r="A25003">
            <v>25000</v>
          </cell>
        </row>
        <row r="25004">
          <cell r="A25004">
            <v>25001</v>
          </cell>
        </row>
        <row r="25005">
          <cell r="A25005">
            <v>25002</v>
          </cell>
        </row>
        <row r="25006">
          <cell r="A25006">
            <v>25003</v>
          </cell>
        </row>
        <row r="25007">
          <cell r="A25007">
            <v>25004</v>
          </cell>
        </row>
        <row r="25008">
          <cell r="A25008">
            <v>25005</v>
          </cell>
        </row>
        <row r="25009">
          <cell r="A25009">
            <v>25006</v>
          </cell>
        </row>
        <row r="25010">
          <cell r="A25010">
            <v>25007</v>
          </cell>
        </row>
        <row r="25011">
          <cell r="A25011">
            <v>25008</v>
          </cell>
        </row>
        <row r="25012">
          <cell r="A25012">
            <v>25009</v>
          </cell>
        </row>
        <row r="25013">
          <cell r="A25013">
            <v>25010</v>
          </cell>
        </row>
        <row r="25014">
          <cell r="A25014">
            <v>25011</v>
          </cell>
        </row>
        <row r="25015">
          <cell r="A25015">
            <v>25012</v>
          </cell>
        </row>
        <row r="25016">
          <cell r="A25016">
            <v>25013</v>
          </cell>
        </row>
        <row r="25017">
          <cell r="A25017">
            <v>25014</v>
          </cell>
        </row>
        <row r="25018">
          <cell r="A25018">
            <v>25015</v>
          </cell>
        </row>
        <row r="25019">
          <cell r="A25019">
            <v>25016</v>
          </cell>
        </row>
        <row r="25020">
          <cell r="A25020">
            <v>25017</v>
          </cell>
        </row>
        <row r="25021">
          <cell r="A25021">
            <v>25018</v>
          </cell>
        </row>
        <row r="25022">
          <cell r="A25022">
            <v>25019</v>
          </cell>
        </row>
        <row r="25023">
          <cell r="A25023">
            <v>25020</v>
          </cell>
        </row>
        <row r="25024">
          <cell r="A25024">
            <v>25021</v>
          </cell>
        </row>
        <row r="25025">
          <cell r="A25025">
            <v>25022</v>
          </cell>
        </row>
        <row r="25026">
          <cell r="A25026">
            <v>25023</v>
          </cell>
        </row>
        <row r="25027">
          <cell r="A25027">
            <v>25024</v>
          </cell>
        </row>
        <row r="25028">
          <cell r="A25028">
            <v>25025</v>
          </cell>
        </row>
        <row r="25029">
          <cell r="A25029">
            <v>25026</v>
          </cell>
        </row>
        <row r="25030">
          <cell r="A25030">
            <v>25027</v>
          </cell>
        </row>
        <row r="25031">
          <cell r="A25031">
            <v>25028</v>
          </cell>
        </row>
        <row r="25032">
          <cell r="A25032">
            <v>25029</v>
          </cell>
        </row>
        <row r="25033">
          <cell r="A25033">
            <v>25030</v>
          </cell>
        </row>
        <row r="25034">
          <cell r="A25034">
            <v>25031</v>
          </cell>
        </row>
        <row r="25035">
          <cell r="A25035">
            <v>25032</v>
          </cell>
        </row>
        <row r="25036">
          <cell r="A25036">
            <v>25033</v>
          </cell>
        </row>
        <row r="25037">
          <cell r="A25037">
            <v>25034</v>
          </cell>
        </row>
        <row r="25038">
          <cell r="A25038">
            <v>25035</v>
          </cell>
        </row>
        <row r="25039">
          <cell r="A25039">
            <v>25036</v>
          </cell>
        </row>
        <row r="25040">
          <cell r="A25040">
            <v>25037</v>
          </cell>
        </row>
        <row r="25041">
          <cell r="A25041">
            <v>25038</v>
          </cell>
        </row>
        <row r="25042">
          <cell r="A25042">
            <v>25039</v>
          </cell>
        </row>
        <row r="25043">
          <cell r="A25043">
            <v>25040</v>
          </cell>
        </row>
        <row r="25044">
          <cell r="A25044">
            <v>25041</v>
          </cell>
        </row>
        <row r="25045">
          <cell r="A25045">
            <v>25042</v>
          </cell>
        </row>
        <row r="25046">
          <cell r="A25046">
            <v>25043</v>
          </cell>
        </row>
        <row r="25047">
          <cell r="A25047">
            <v>25044</v>
          </cell>
        </row>
        <row r="25048">
          <cell r="A25048">
            <v>25045</v>
          </cell>
        </row>
        <row r="25049">
          <cell r="A25049">
            <v>25046</v>
          </cell>
        </row>
        <row r="25050">
          <cell r="A25050">
            <v>25047</v>
          </cell>
        </row>
        <row r="25051">
          <cell r="A25051">
            <v>25048</v>
          </cell>
        </row>
        <row r="25052">
          <cell r="A25052">
            <v>25049</v>
          </cell>
        </row>
        <row r="25053">
          <cell r="A25053">
            <v>25050</v>
          </cell>
        </row>
        <row r="25054">
          <cell r="A25054">
            <v>25051</v>
          </cell>
        </row>
        <row r="25055">
          <cell r="A25055">
            <v>25052</v>
          </cell>
        </row>
        <row r="25056">
          <cell r="A25056">
            <v>25053</v>
          </cell>
        </row>
        <row r="25057">
          <cell r="A25057">
            <v>25054</v>
          </cell>
        </row>
        <row r="25058">
          <cell r="A25058">
            <v>25055</v>
          </cell>
        </row>
        <row r="25059">
          <cell r="A25059">
            <v>25056</v>
          </cell>
        </row>
        <row r="25060">
          <cell r="A25060">
            <v>25057</v>
          </cell>
        </row>
        <row r="25061">
          <cell r="A25061">
            <v>25058</v>
          </cell>
        </row>
        <row r="25062">
          <cell r="A25062">
            <v>25059</v>
          </cell>
        </row>
        <row r="25063">
          <cell r="A25063">
            <v>25060</v>
          </cell>
        </row>
        <row r="25064">
          <cell r="A25064">
            <v>25061</v>
          </cell>
        </row>
        <row r="25065">
          <cell r="A25065">
            <v>25062</v>
          </cell>
        </row>
        <row r="25066">
          <cell r="A25066">
            <v>25063</v>
          </cell>
        </row>
        <row r="25067">
          <cell r="A25067">
            <v>25064</v>
          </cell>
        </row>
        <row r="25068">
          <cell r="A25068">
            <v>25065</v>
          </cell>
        </row>
        <row r="25069">
          <cell r="A25069">
            <v>25066</v>
          </cell>
        </row>
        <row r="25070">
          <cell r="A25070">
            <v>25067</v>
          </cell>
        </row>
        <row r="25071">
          <cell r="A25071">
            <v>25068</v>
          </cell>
        </row>
        <row r="25072">
          <cell r="A25072">
            <v>25069</v>
          </cell>
        </row>
        <row r="25073">
          <cell r="A25073">
            <v>25070</v>
          </cell>
        </row>
        <row r="25074">
          <cell r="A25074">
            <v>25071</v>
          </cell>
        </row>
        <row r="25075">
          <cell r="A25075">
            <v>25072</v>
          </cell>
        </row>
        <row r="25076">
          <cell r="A25076">
            <v>25073</v>
          </cell>
        </row>
        <row r="25077">
          <cell r="A25077">
            <v>25074</v>
          </cell>
        </row>
        <row r="25078">
          <cell r="A25078">
            <v>25075</v>
          </cell>
        </row>
        <row r="25079">
          <cell r="A25079">
            <v>25076</v>
          </cell>
        </row>
        <row r="25080">
          <cell r="A25080">
            <v>25077</v>
          </cell>
        </row>
        <row r="25081">
          <cell r="A25081">
            <v>25078</v>
          </cell>
        </row>
        <row r="25082">
          <cell r="A25082">
            <v>25079</v>
          </cell>
        </row>
        <row r="25083">
          <cell r="A25083">
            <v>25080</v>
          </cell>
        </row>
        <row r="25084">
          <cell r="A25084">
            <v>25081</v>
          </cell>
        </row>
        <row r="25085">
          <cell r="A25085">
            <v>25082</v>
          </cell>
        </row>
        <row r="25086">
          <cell r="A25086">
            <v>25083</v>
          </cell>
        </row>
        <row r="25087">
          <cell r="A25087">
            <v>25084</v>
          </cell>
        </row>
        <row r="25088">
          <cell r="A25088">
            <v>25085</v>
          </cell>
        </row>
        <row r="25089">
          <cell r="A25089">
            <v>25086</v>
          </cell>
        </row>
        <row r="25090">
          <cell r="A25090">
            <v>25087</v>
          </cell>
        </row>
        <row r="25091">
          <cell r="A25091">
            <v>25088</v>
          </cell>
        </row>
        <row r="25092">
          <cell r="A25092">
            <v>25089</v>
          </cell>
        </row>
        <row r="25093">
          <cell r="A25093">
            <v>25090</v>
          </cell>
        </row>
        <row r="25094">
          <cell r="A25094">
            <v>25091</v>
          </cell>
        </row>
        <row r="25095">
          <cell r="A25095">
            <v>25092</v>
          </cell>
        </row>
        <row r="25096">
          <cell r="A25096">
            <v>25093</v>
          </cell>
        </row>
        <row r="25097">
          <cell r="A25097">
            <v>25094</v>
          </cell>
        </row>
        <row r="25098">
          <cell r="A25098">
            <v>25095</v>
          </cell>
        </row>
        <row r="25099">
          <cell r="A25099">
            <v>25096</v>
          </cell>
        </row>
        <row r="25100">
          <cell r="A25100">
            <v>25097</v>
          </cell>
        </row>
        <row r="25101">
          <cell r="A25101">
            <v>25098</v>
          </cell>
        </row>
        <row r="25102">
          <cell r="A25102">
            <v>25099</v>
          </cell>
        </row>
        <row r="25103">
          <cell r="A25103">
            <v>25100</v>
          </cell>
        </row>
        <row r="25104">
          <cell r="A25104">
            <v>25101</v>
          </cell>
        </row>
        <row r="25105">
          <cell r="A25105">
            <v>25102</v>
          </cell>
        </row>
        <row r="25106">
          <cell r="A25106">
            <v>25103</v>
          </cell>
        </row>
        <row r="25107">
          <cell r="A25107">
            <v>25104</v>
          </cell>
        </row>
        <row r="25108">
          <cell r="A25108">
            <v>25105</v>
          </cell>
        </row>
        <row r="25109">
          <cell r="A25109">
            <v>25106</v>
          </cell>
        </row>
        <row r="25110">
          <cell r="A25110">
            <v>25107</v>
          </cell>
        </row>
        <row r="25111">
          <cell r="A25111">
            <v>25108</v>
          </cell>
        </row>
        <row r="25112">
          <cell r="A25112">
            <v>25109</v>
          </cell>
        </row>
        <row r="25113">
          <cell r="A25113">
            <v>25110</v>
          </cell>
        </row>
        <row r="25114">
          <cell r="A25114">
            <v>25111</v>
          </cell>
        </row>
        <row r="25115">
          <cell r="A25115">
            <v>25112</v>
          </cell>
        </row>
        <row r="25116">
          <cell r="A25116">
            <v>25113</v>
          </cell>
        </row>
        <row r="25117">
          <cell r="A25117">
            <v>25114</v>
          </cell>
        </row>
        <row r="25118">
          <cell r="A25118">
            <v>25115</v>
          </cell>
        </row>
        <row r="25119">
          <cell r="A25119">
            <v>25116</v>
          </cell>
        </row>
        <row r="25120">
          <cell r="A25120">
            <v>25117</v>
          </cell>
        </row>
        <row r="25121">
          <cell r="A25121">
            <v>25118</v>
          </cell>
        </row>
        <row r="25122">
          <cell r="A25122">
            <v>25119</v>
          </cell>
        </row>
        <row r="25123">
          <cell r="A25123">
            <v>25120</v>
          </cell>
        </row>
        <row r="25124">
          <cell r="A25124">
            <v>25121</v>
          </cell>
        </row>
        <row r="25125">
          <cell r="A25125">
            <v>25122</v>
          </cell>
        </row>
        <row r="25126">
          <cell r="A25126">
            <v>25123</v>
          </cell>
        </row>
        <row r="25127">
          <cell r="A25127">
            <v>25124</v>
          </cell>
        </row>
        <row r="25128">
          <cell r="A25128">
            <v>25125</v>
          </cell>
        </row>
        <row r="25129">
          <cell r="A25129">
            <v>25126</v>
          </cell>
        </row>
        <row r="25130">
          <cell r="A25130">
            <v>25127</v>
          </cell>
        </row>
        <row r="25131">
          <cell r="A25131">
            <v>25128</v>
          </cell>
        </row>
        <row r="25132">
          <cell r="A25132">
            <v>25129</v>
          </cell>
        </row>
        <row r="25133">
          <cell r="A25133">
            <v>25130</v>
          </cell>
        </row>
        <row r="25134">
          <cell r="A25134">
            <v>25131</v>
          </cell>
        </row>
        <row r="25135">
          <cell r="A25135">
            <v>25132</v>
          </cell>
        </row>
        <row r="25136">
          <cell r="A25136">
            <v>25133</v>
          </cell>
        </row>
        <row r="25137">
          <cell r="A25137">
            <v>25134</v>
          </cell>
        </row>
        <row r="25138">
          <cell r="A25138">
            <v>25135</v>
          </cell>
        </row>
        <row r="25139">
          <cell r="A25139">
            <v>25136</v>
          </cell>
        </row>
        <row r="25140">
          <cell r="A25140">
            <v>25137</v>
          </cell>
        </row>
        <row r="25141">
          <cell r="A25141">
            <v>25138</v>
          </cell>
        </row>
        <row r="25142">
          <cell r="A25142">
            <v>25139</v>
          </cell>
        </row>
        <row r="25143">
          <cell r="A25143">
            <v>25140</v>
          </cell>
        </row>
        <row r="25144">
          <cell r="A25144">
            <v>25141</v>
          </cell>
        </row>
        <row r="25145">
          <cell r="A25145">
            <v>25142</v>
          </cell>
        </row>
        <row r="25146">
          <cell r="A25146">
            <v>25143</v>
          </cell>
        </row>
        <row r="25147">
          <cell r="A25147">
            <v>25144</v>
          </cell>
        </row>
        <row r="25148">
          <cell r="A25148">
            <v>25145</v>
          </cell>
        </row>
        <row r="25149">
          <cell r="A25149">
            <v>25146</v>
          </cell>
        </row>
        <row r="25150">
          <cell r="A25150">
            <v>25147</v>
          </cell>
        </row>
        <row r="25151">
          <cell r="A25151">
            <v>25148</v>
          </cell>
        </row>
        <row r="25152">
          <cell r="A25152">
            <v>25149</v>
          </cell>
        </row>
        <row r="25153">
          <cell r="A25153">
            <v>25150</v>
          </cell>
        </row>
        <row r="25154">
          <cell r="A25154">
            <v>25151</v>
          </cell>
        </row>
        <row r="25155">
          <cell r="A25155">
            <v>25152</v>
          </cell>
        </row>
        <row r="25156">
          <cell r="A25156">
            <v>25153</v>
          </cell>
        </row>
        <row r="25157">
          <cell r="A25157">
            <v>25154</v>
          </cell>
        </row>
        <row r="25158">
          <cell r="A25158">
            <v>25155</v>
          </cell>
        </row>
        <row r="25159">
          <cell r="A25159">
            <v>25156</v>
          </cell>
        </row>
        <row r="25160">
          <cell r="A25160">
            <v>25157</v>
          </cell>
        </row>
        <row r="25161">
          <cell r="A25161">
            <v>25158</v>
          </cell>
        </row>
        <row r="25162">
          <cell r="A25162">
            <v>25159</v>
          </cell>
        </row>
        <row r="25163">
          <cell r="A25163">
            <v>25160</v>
          </cell>
        </row>
        <row r="25164">
          <cell r="A25164">
            <v>25161</v>
          </cell>
        </row>
        <row r="25165">
          <cell r="A25165">
            <v>25162</v>
          </cell>
        </row>
        <row r="25166">
          <cell r="A25166">
            <v>25163</v>
          </cell>
        </row>
        <row r="25167">
          <cell r="A25167">
            <v>25164</v>
          </cell>
        </row>
        <row r="25168">
          <cell r="A25168">
            <v>25165</v>
          </cell>
        </row>
        <row r="25169">
          <cell r="A25169">
            <v>25166</v>
          </cell>
        </row>
        <row r="25170">
          <cell r="A25170">
            <v>25167</v>
          </cell>
        </row>
        <row r="25171">
          <cell r="A25171">
            <v>25168</v>
          </cell>
        </row>
        <row r="25172">
          <cell r="A25172">
            <v>25169</v>
          </cell>
        </row>
        <row r="25173">
          <cell r="A25173">
            <v>25170</v>
          </cell>
        </row>
        <row r="25174">
          <cell r="A25174">
            <v>25171</v>
          </cell>
        </row>
        <row r="25175">
          <cell r="A25175">
            <v>25172</v>
          </cell>
        </row>
        <row r="25176">
          <cell r="A25176">
            <v>25173</v>
          </cell>
        </row>
        <row r="25177">
          <cell r="A25177">
            <v>25174</v>
          </cell>
        </row>
        <row r="25178">
          <cell r="A25178">
            <v>25175</v>
          </cell>
        </row>
        <row r="25179">
          <cell r="A25179">
            <v>25176</v>
          </cell>
        </row>
        <row r="25180">
          <cell r="A25180">
            <v>25177</v>
          </cell>
        </row>
        <row r="25181">
          <cell r="A25181">
            <v>25178</v>
          </cell>
        </row>
        <row r="25182">
          <cell r="A25182">
            <v>25179</v>
          </cell>
        </row>
        <row r="25183">
          <cell r="A25183">
            <v>25180</v>
          </cell>
        </row>
        <row r="25184">
          <cell r="A25184">
            <v>25181</v>
          </cell>
        </row>
        <row r="25185">
          <cell r="A25185">
            <v>25182</v>
          </cell>
        </row>
        <row r="25186">
          <cell r="A25186">
            <v>25183</v>
          </cell>
        </row>
        <row r="25187">
          <cell r="A25187">
            <v>25184</v>
          </cell>
        </row>
        <row r="25188">
          <cell r="A25188">
            <v>25185</v>
          </cell>
        </row>
        <row r="25189">
          <cell r="A25189">
            <v>25186</v>
          </cell>
        </row>
        <row r="25190">
          <cell r="A25190">
            <v>25187</v>
          </cell>
        </row>
        <row r="25191">
          <cell r="A25191">
            <v>25188</v>
          </cell>
        </row>
        <row r="25192">
          <cell r="A25192">
            <v>25189</v>
          </cell>
        </row>
        <row r="25193">
          <cell r="A25193">
            <v>25190</v>
          </cell>
        </row>
        <row r="25194">
          <cell r="A25194">
            <v>25191</v>
          </cell>
        </row>
        <row r="25195">
          <cell r="A25195">
            <v>25192</v>
          </cell>
        </row>
        <row r="25196">
          <cell r="A25196">
            <v>25193</v>
          </cell>
        </row>
        <row r="25197">
          <cell r="A25197">
            <v>25194</v>
          </cell>
        </row>
        <row r="25198">
          <cell r="A25198">
            <v>25195</v>
          </cell>
        </row>
        <row r="25199">
          <cell r="A25199">
            <v>25196</v>
          </cell>
        </row>
        <row r="25200">
          <cell r="A25200">
            <v>25197</v>
          </cell>
        </row>
        <row r="25201">
          <cell r="A25201">
            <v>25198</v>
          </cell>
        </row>
        <row r="25202">
          <cell r="A25202">
            <v>25199</v>
          </cell>
        </row>
        <row r="25203">
          <cell r="A25203">
            <v>25200</v>
          </cell>
        </row>
        <row r="25204">
          <cell r="A25204">
            <v>25201</v>
          </cell>
        </row>
        <row r="25205">
          <cell r="A25205">
            <v>25202</v>
          </cell>
        </row>
        <row r="25206">
          <cell r="A25206">
            <v>25203</v>
          </cell>
        </row>
        <row r="25207">
          <cell r="A25207">
            <v>25204</v>
          </cell>
        </row>
        <row r="25208">
          <cell r="A25208">
            <v>25205</v>
          </cell>
        </row>
        <row r="25209">
          <cell r="A25209">
            <v>25206</v>
          </cell>
        </row>
        <row r="25210">
          <cell r="A25210">
            <v>25207</v>
          </cell>
        </row>
        <row r="25211">
          <cell r="A25211">
            <v>25208</v>
          </cell>
        </row>
        <row r="25212">
          <cell r="A25212">
            <v>25209</v>
          </cell>
        </row>
        <row r="25213">
          <cell r="A25213">
            <v>25210</v>
          </cell>
        </row>
        <row r="25214">
          <cell r="A25214">
            <v>25211</v>
          </cell>
        </row>
        <row r="25215">
          <cell r="A25215">
            <v>25212</v>
          </cell>
        </row>
        <row r="25216">
          <cell r="A25216">
            <v>25213</v>
          </cell>
        </row>
        <row r="25217">
          <cell r="A25217">
            <v>25214</v>
          </cell>
        </row>
        <row r="25218">
          <cell r="A25218">
            <v>25215</v>
          </cell>
        </row>
        <row r="25219">
          <cell r="A25219">
            <v>25216</v>
          </cell>
        </row>
        <row r="25220">
          <cell r="A25220">
            <v>25217</v>
          </cell>
        </row>
        <row r="25221">
          <cell r="A25221">
            <v>25218</v>
          </cell>
        </row>
        <row r="25222">
          <cell r="A25222">
            <v>25219</v>
          </cell>
        </row>
        <row r="25223">
          <cell r="A25223">
            <v>25220</v>
          </cell>
        </row>
        <row r="25224">
          <cell r="A25224">
            <v>25221</v>
          </cell>
        </row>
        <row r="25225">
          <cell r="A25225">
            <v>25222</v>
          </cell>
        </row>
        <row r="25226">
          <cell r="A25226">
            <v>25223</v>
          </cell>
        </row>
        <row r="25227">
          <cell r="A25227">
            <v>25224</v>
          </cell>
        </row>
        <row r="25228">
          <cell r="A25228">
            <v>25225</v>
          </cell>
        </row>
        <row r="25229">
          <cell r="A25229">
            <v>25226</v>
          </cell>
        </row>
        <row r="25230">
          <cell r="A25230">
            <v>25227</v>
          </cell>
        </row>
        <row r="25231">
          <cell r="A25231">
            <v>25228</v>
          </cell>
        </row>
        <row r="25232">
          <cell r="A25232">
            <v>25229</v>
          </cell>
        </row>
        <row r="25233">
          <cell r="A25233">
            <v>25230</v>
          </cell>
        </row>
        <row r="25234">
          <cell r="A25234">
            <v>25231</v>
          </cell>
        </row>
        <row r="25235">
          <cell r="A25235">
            <v>25232</v>
          </cell>
        </row>
        <row r="25236">
          <cell r="A25236">
            <v>25233</v>
          </cell>
        </row>
        <row r="25237">
          <cell r="A25237">
            <v>25234</v>
          </cell>
        </row>
        <row r="25238">
          <cell r="A25238">
            <v>25235</v>
          </cell>
        </row>
        <row r="25239">
          <cell r="A25239">
            <v>25236</v>
          </cell>
        </row>
        <row r="25240">
          <cell r="A25240">
            <v>25237</v>
          </cell>
        </row>
        <row r="25241">
          <cell r="A25241">
            <v>25238</v>
          </cell>
        </row>
        <row r="25242">
          <cell r="A25242">
            <v>25239</v>
          </cell>
        </row>
        <row r="25243">
          <cell r="A25243">
            <v>25240</v>
          </cell>
        </row>
        <row r="25244">
          <cell r="A25244">
            <v>25241</v>
          </cell>
        </row>
        <row r="25245">
          <cell r="A25245">
            <v>25242</v>
          </cell>
        </row>
        <row r="25246">
          <cell r="A25246">
            <v>25243</v>
          </cell>
        </row>
        <row r="25247">
          <cell r="A25247">
            <v>25244</v>
          </cell>
        </row>
        <row r="25248">
          <cell r="A25248">
            <v>25245</v>
          </cell>
        </row>
        <row r="25249">
          <cell r="A25249">
            <v>25246</v>
          </cell>
        </row>
        <row r="25250">
          <cell r="A25250">
            <v>25247</v>
          </cell>
        </row>
        <row r="25251">
          <cell r="A25251">
            <v>25248</v>
          </cell>
        </row>
        <row r="25252">
          <cell r="A25252">
            <v>25249</v>
          </cell>
        </row>
        <row r="25253">
          <cell r="A25253">
            <v>25250</v>
          </cell>
        </row>
        <row r="25254">
          <cell r="A25254">
            <v>25251</v>
          </cell>
        </row>
        <row r="25255">
          <cell r="A25255">
            <v>25252</v>
          </cell>
        </row>
        <row r="25256">
          <cell r="A25256">
            <v>25253</v>
          </cell>
        </row>
        <row r="25257">
          <cell r="A25257">
            <v>25254</v>
          </cell>
        </row>
        <row r="25258">
          <cell r="A25258">
            <v>25255</v>
          </cell>
        </row>
        <row r="25259">
          <cell r="A25259">
            <v>25256</v>
          </cell>
        </row>
        <row r="25260">
          <cell r="A25260">
            <v>25257</v>
          </cell>
        </row>
        <row r="25261">
          <cell r="A25261">
            <v>25258</v>
          </cell>
        </row>
        <row r="25262">
          <cell r="A25262">
            <v>25259</v>
          </cell>
        </row>
        <row r="25263">
          <cell r="A25263">
            <v>25260</v>
          </cell>
        </row>
        <row r="25264">
          <cell r="A25264">
            <v>25261</v>
          </cell>
        </row>
        <row r="25265">
          <cell r="A25265">
            <v>25262</v>
          </cell>
        </row>
        <row r="25266">
          <cell r="A25266">
            <v>25263</v>
          </cell>
        </row>
        <row r="25267">
          <cell r="A25267">
            <v>25264</v>
          </cell>
        </row>
        <row r="25268">
          <cell r="A25268">
            <v>25265</v>
          </cell>
        </row>
        <row r="25269">
          <cell r="A25269">
            <v>25266</v>
          </cell>
        </row>
        <row r="25270">
          <cell r="A25270">
            <v>25267</v>
          </cell>
        </row>
        <row r="25271">
          <cell r="A25271">
            <v>25268</v>
          </cell>
        </row>
        <row r="25272">
          <cell r="A25272">
            <v>25269</v>
          </cell>
        </row>
        <row r="25273">
          <cell r="A25273">
            <v>25270</v>
          </cell>
        </row>
        <row r="25274">
          <cell r="A25274">
            <v>25271</v>
          </cell>
        </row>
        <row r="25275">
          <cell r="A25275">
            <v>25272</v>
          </cell>
        </row>
        <row r="25276">
          <cell r="A25276">
            <v>25273</v>
          </cell>
        </row>
        <row r="25277">
          <cell r="A25277">
            <v>25274</v>
          </cell>
        </row>
        <row r="25278">
          <cell r="A25278">
            <v>25275</v>
          </cell>
        </row>
        <row r="25279">
          <cell r="A25279">
            <v>25276</v>
          </cell>
        </row>
        <row r="25280">
          <cell r="A25280">
            <v>25277</v>
          </cell>
        </row>
        <row r="25281">
          <cell r="A25281">
            <v>25278</v>
          </cell>
        </row>
        <row r="25282">
          <cell r="A25282">
            <v>25279</v>
          </cell>
        </row>
        <row r="25283">
          <cell r="A25283">
            <v>25280</v>
          </cell>
        </row>
        <row r="25284">
          <cell r="A25284">
            <v>25281</v>
          </cell>
        </row>
        <row r="25285">
          <cell r="A25285">
            <v>25282</v>
          </cell>
        </row>
        <row r="25286">
          <cell r="A25286">
            <v>25283</v>
          </cell>
        </row>
        <row r="25287">
          <cell r="A25287">
            <v>25284</v>
          </cell>
        </row>
        <row r="25288">
          <cell r="A25288">
            <v>25285</v>
          </cell>
        </row>
        <row r="25289">
          <cell r="A25289">
            <v>25286</v>
          </cell>
        </row>
        <row r="25290">
          <cell r="A25290">
            <v>25287</v>
          </cell>
        </row>
        <row r="25291">
          <cell r="A25291">
            <v>25288</v>
          </cell>
        </row>
        <row r="25292">
          <cell r="A25292">
            <v>25289</v>
          </cell>
        </row>
        <row r="25293">
          <cell r="A25293">
            <v>25290</v>
          </cell>
        </row>
        <row r="25294">
          <cell r="A25294">
            <v>25291</v>
          </cell>
        </row>
        <row r="25295">
          <cell r="A25295">
            <v>25292</v>
          </cell>
        </row>
        <row r="25296">
          <cell r="A25296">
            <v>25293</v>
          </cell>
        </row>
        <row r="25297">
          <cell r="A25297">
            <v>25294</v>
          </cell>
        </row>
        <row r="25298">
          <cell r="A25298">
            <v>25295</v>
          </cell>
        </row>
        <row r="25299">
          <cell r="A25299">
            <v>25296</v>
          </cell>
        </row>
        <row r="25300">
          <cell r="A25300">
            <v>25297</v>
          </cell>
        </row>
        <row r="25301">
          <cell r="A25301">
            <v>25298</v>
          </cell>
        </row>
        <row r="25302">
          <cell r="A25302">
            <v>25299</v>
          </cell>
        </row>
        <row r="25303">
          <cell r="A25303">
            <v>25300</v>
          </cell>
        </row>
        <row r="25304">
          <cell r="A25304">
            <v>25301</v>
          </cell>
        </row>
        <row r="25305">
          <cell r="A25305">
            <v>25302</v>
          </cell>
        </row>
        <row r="25306">
          <cell r="A25306">
            <v>25303</v>
          </cell>
        </row>
        <row r="25307">
          <cell r="A25307">
            <v>25304</v>
          </cell>
        </row>
        <row r="25308">
          <cell r="A25308">
            <v>25305</v>
          </cell>
        </row>
        <row r="25309">
          <cell r="A25309">
            <v>25306</v>
          </cell>
        </row>
        <row r="25310">
          <cell r="A25310">
            <v>25307</v>
          </cell>
        </row>
        <row r="25311">
          <cell r="A25311">
            <v>25308</v>
          </cell>
        </row>
        <row r="25312">
          <cell r="A25312">
            <v>25309</v>
          </cell>
        </row>
        <row r="25313">
          <cell r="A25313">
            <v>25310</v>
          </cell>
        </row>
        <row r="25314">
          <cell r="A25314">
            <v>25311</v>
          </cell>
        </row>
        <row r="25315">
          <cell r="A25315">
            <v>25312</v>
          </cell>
        </row>
        <row r="25316">
          <cell r="A25316">
            <v>25313</v>
          </cell>
        </row>
        <row r="25317">
          <cell r="A25317">
            <v>25314</v>
          </cell>
        </row>
        <row r="25318">
          <cell r="A25318">
            <v>25315</v>
          </cell>
        </row>
        <row r="25319">
          <cell r="A25319">
            <v>25316</v>
          </cell>
        </row>
        <row r="25320">
          <cell r="A25320">
            <v>25317</v>
          </cell>
        </row>
        <row r="25321">
          <cell r="A25321">
            <v>25318</v>
          </cell>
        </row>
        <row r="25322">
          <cell r="A25322">
            <v>25319</v>
          </cell>
        </row>
        <row r="25323">
          <cell r="A25323">
            <v>25320</v>
          </cell>
        </row>
        <row r="25324">
          <cell r="A25324">
            <v>25321</v>
          </cell>
        </row>
        <row r="25325">
          <cell r="A25325">
            <v>25322</v>
          </cell>
        </row>
        <row r="25326">
          <cell r="A25326">
            <v>25323</v>
          </cell>
        </row>
        <row r="25327">
          <cell r="A25327">
            <v>25324</v>
          </cell>
        </row>
        <row r="25328">
          <cell r="A25328">
            <v>25325</v>
          </cell>
        </row>
        <row r="25329">
          <cell r="A25329">
            <v>25326</v>
          </cell>
        </row>
        <row r="25330">
          <cell r="A25330">
            <v>25327</v>
          </cell>
        </row>
        <row r="25331">
          <cell r="A25331">
            <v>25328</v>
          </cell>
        </row>
        <row r="25332">
          <cell r="A25332">
            <v>25329</v>
          </cell>
        </row>
        <row r="25333">
          <cell r="A25333">
            <v>25330</v>
          </cell>
        </row>
        <row r="25334">
          <cell r="A25334">
            <v>25331</v>
          </cell>
        </row>
        <row r="25335">
          <cell r="A25335">
            <v>25332</v>
          </cell>
        </row>
        <row r="25336">
          <cell r="A25336">
            <v>25333</v>
          </cell>
        </row>
        <row r="25337">
          <cell r="A25337">
            <v>25334</v>
          </cell>
        </row>
        <row r="25338">
          <cell r="A25338">
            <v>25335</v>
          </cell>
        </row>
        <row r="25339">
          <cell r="A25339">
            <v>25336</v>
          </cell>
        </row>
        <row r="25340">
          <cell r="A25340">
            <v>25337</v>
          </cell>
        </row>
        <row r="25341">
          <cell r="A25341">
            <v>25338</v>
          </cell>
        </row>
        <row r="25342">
          <cell r="A25342">
            <v>25339</v>
          </cell>
        </row>
        <row r="25343">
          <cell r="A25343">
            <v>25340</v>
          </cell>
        </row>
        <row r="25344">
          <cell r="A25344">
            <v>25341</v>
          </cell>
        </row>
        <row r="25345">
          <cell r="A25345">
            <v>25342</v>
          </cell>
        </row>
        <row r="25346">
          <cell r="A25346">
            <v>25343</v>
          </cell>
        </row>
        <row r="25347">
          <cell r="A25347">
            <v>25344</v>
          </cell>
        </row>
        <row r="25348">
          <cell r="A25348">
            <v>25345</v>
          </cell>
        </row>
        <row r="25349">
          <cell r="A25349">
            <v>25346</v>
          </cell>
        </row>
        <row r="25350">
          <cell r="A25350">
            <v>25347</v>
          </cell>
        </row>
        <row r="25351">
          <cell r="A25351">
            <v>25348</v>
          </cell>
        </row>
        <row r="25352">
          <cell r="A25352">
            <v>25349</v>
          </cell>
        </row>
        <row r="25353">
          <cell r="A25353">
            <v>25350</v>
          </cell>
        </row>
        <row r="25354">
          <cell r="A25354">
            <v>25351</v>
          </cell>
        </row>
        <row r="25355">
          <cell r="A25355">
            <v>25352</v>
          </cell>
        </row>
        <row r="25356">
          <cell r="A25356">
            <v>25353</v>
          </cell>
        </row>
        <row r="25357">
          <cell r="A25357">
            <v>25354</v>
          </cell>
        </row>
        <row r="25358">
          <cell r="A25358">
            <v>25355</v>
          </cell>
        </row>
        <row r="25359">
          <cell r="A25359">
            <v>25356</v>
          </cell>
        </row>
        <row r="25360">
          <cell r="A25360">
            <v>25357</v>
          </cell>
        </row>
        <row r="25361">
          <cell r="A25361">
            <v>25358</v>
          </cell>
        </row>
        <row r="25362">
          <cell r="A25362">
            <v>25359</v>
          </cell>
        </row>
        <row r="25363">
          <cell r="A25363">
            <v>25360</v>
          </cell>
        </row>
        <row r="25364">
          <cell r="A25364">
            <v>25361</v>
          </cell>
        </row>
        <row r="25365">
          <cell r="A25365">
            <v>25362</v>
          </cell>
        </row>
        <row r="25366">
          <cell r="A25366">
            <v>25363</v>
          </cell>
        </row>
        <row r="25367">
          <cell r="A25367">
            <v>25364</v>
          </cell>
        </row>
        <row r="25368">
          <cell r="A25368">
            <v>25365</v>
          </cell>
        </row>
        <row r="25369">
          <cell r="A25369">
            <v>25366</v>
          </cell>
        </row>
        <row r="25370">
          <cell r="A25370">
            <v>25367</v>
          </cell>
        </row>
        <row r="25371">
          <cell r="A25371">
            <v>25368</v>
          </cell>
        </row>
        <row r="25372">
          <cell r="A25372">
            <v>25369</v>
          </cell>
        </row>
        <row r="25373">
          <cell r="A25373">
            <v>25370</v>
          </cell>
        </row>
        <row r="25374">
          <cell r="A25374">
            <v>25371</v>
          </cell>
        </row>
        <row r="25375">
          <cell r="A25375">
            <v>25372</v>
          </cell>
        </row>
        <row r="25376">
          <cell r="A25376">
            <v>25373</v>
          </cell>
        </row>
        <row r="25377">
          <cell r="A25377">
            <v>25374</v>
          </cell>
        </row>
        <row r="25378">
          <cell r="A25378">
            <v>25375</v>
          </cell>
        </row>
        <row r="25379">
          <cell r="A25379">
            <v>25376</v>
          </cell>
        </row>
        <row r="25380">
          <cell r="A25380">
            <v>25377</v>
          </cell>
        </row>
        <row r="25381">
          <cell r="A25381">
            <v>25378</v>
          </cell>
        </row>
        <row r="25382">
          <cell r="A25382">
            <v>25379</v>
          </cell>
        </row>
        <row r="25383">
          <cell r="A25383">
            <v>25380</v>
          </cell>
        </row>
        <row r="25384">
          <cell r="A25384">
            <v>25381</v>
          </cell>
        </row>
        <row r="25385">
          <cell r="A25385">
            <v>25382</v>
          </cell>
        </row>
        <row r="25386">
          <cell r="A25386">
            <v>25383</v>
          </cell>
        </row>
        <row r="25387">
          <cell r="A25387">
            <v>25384</v>
          </cell>
        </row>
        <row r="25388">
          <cell r="A25388">
            <v>25385</v>
          </cell>
        </row>
        <row r="25389">
          <cell r="A25389">
            <v>25386</v>
          </cell>
        </row>
        <row r="25390">
          <cell r="A25390">
            <v>25387</v>
          </cell>
        </row>
        <row r="25391">
          <cell r="A25391">
            <v>25388</v>
          </cell>
        </row>
        <row r="25392">
          <cell r="A25392">
            <v>25389</v>
          </cell>
        </row>
        <row r="25393">
          <cell r="A25393">
            <v>25390</v>
          </cell>
        </row>
        <row r="25394">
          <cell r="A25394">
            <v>25391</v>
          </cell>
        </row>
        <row r="25395">
          <cell r="A25395">
            <v>25392</v>
          </cell>
        </row>
        <row r="25396">
          <cell r="A25396">
            <v>25393</v>
          </cell>
        </row>
        <row r="25397">
          <cell r="A25397">
            <v>25394</v>
          </cell>
        </row>
        <row r="25398">
          <cell r="A25398">
            <v>25395</v>
          </cell>
        </row>
        <row r="25399">
          <cell r="A25399">
            <v>25396</v>
          </cell>
        </row>
        <row r="25400">
          <cell r="A25400">
            <v>25397</v>
          </cell>
        </row>
        <row r="25401">
          <cell r="A25401">
            <v>25398</v>
          </cell>
        </row>
        <row r="25402">
          <cell r="A25402">
            <v>25399</v>
          </cell>
        </row>
        <row r="25403">
          <cell r="A25403">
            <v>25400</v>
          </cell>
        </row>
        <row r="25404">
          <cell r="A25404">
            <v>25401</v>
          </cell>
        </row>
        <row r="25405">
          <cell r="A25405">
            <v>25402</v>
          </cell>
        </row>
        <row r="25406">
          <cell r="A25406">
            <v>25403</v>
          </cell>
        </row>
        <row r="25407">
          <cell r="A25407">
            <v>25404</v>
          </cell>
        </row>
        <row r="25408">
          <cell r="A25408">
            <v>25405</v>
          </cell>
        </row>
        <row r="25409">
          <cell r="A25409">
            <v>25406</v>
          </cell>
        </row>
        <row r="25410">
          <cell r="A25410">
            <v>25407</v>
          </cell>
        </row>
        <row r="25411">
          <cell r="A25411">
            <v>25408</v>
          </cell>
        </row>
        <row r="25412">
          <cell r="A25412">
            <v>25409</v>
          </cell>
        </row>
        <row r="25413">
          <cell r="A25413">
            <v>25410</v>
          </cell>
        </row>
        <row r="25414">
          <cell r="A25414">
            <v>25411</v>
          </cell>
        </row>
        <row r="25415">
          <cell r="A25415">
            <v>25412</v>
          </cell>
        </row>
        <row r="25416">
          <cell r="A25416">
            <v>25413</v>
          </cell>
        </row>
        <row r="25417">
          <cell r="A25417">
            <v>25414</v>
          </cell>
        </row>
        <row r="25418">
          <cell r="A25418">
            <v>25415</v>
          </cell>
        </row>
        <row r="25419">
          <cell r="A25419">
            <v>25416</v>
          </cell>
        </row>
        <row r="25420">
          <cell r="A25420">
            <v>25417</v>
          </cell>
        </row>
        <row r="25421">
          <cell r="A25421">
            <v>25418</v>
          </cell>
        </row>
        <row r="25422">
          <cell r="A25422">
            <v>25419</v>
          </cell>
        </row>
        <row r="25423">
          <cell r="A25423">
            <v>25420</v>
          </cell>
        </row>
        <row r="25424">
          <cell r="A25424">
            <v>25421</v>
          </cell>
        </row>
        <row r="25425">
          <cell r="A25425">
            <v>25422</v>
          </cell>
        </row>
        <row r="25426">
          <cell r="A25426">
            <v>25423</v>
          </cell>
        </row>
        <row r="25427">
          <cell r="A25427">
            <v>25424</v>
          </cell>
        </row>
        <row r="25428">
          <cell r="A25428">
            <v>25425</v>
          </cell>
        </row>
        <row r="25429">
          <cell r="A25429">
            <v>25426</v>
          </cell>
        </row>
        <row r="25430">
          <cell r="A25430">
            <v>25427</v>
          </cell>
        </row>
        <row r="25431">
          <cell r="A25431">
            <v>25428</v>
          </cell>
        </row>
        <row r="25432">
          <cell r="A25432">
            <v>25429</v>
          </cell>
        </row>
        <row r="25433">
          <cell r="A25433">
            <v>25430</v>
          </cell>
        </row>
        <row r="25434">
          <cell r="A25434">
            <v>25431</v>
          </cell>
        </row>
        <row r="25435">
          <cell r="A25435">
            <v>25432</v>
          </cell>
        </row>
        <row r="25436">
          <cell r="A25436">
            <v>25433</v>
          </cell>
        </row>
        <row r="25437">
          <cell r="A25437">
            <v>25434</v>
          </cell>
        </row>
        <row r="25438">
          <cell r="A25438">
            <v>25435</v>
          </cell>
        </row>
        <row r="25439">
          <cell r="A25439">
            <v>25436</v>
          </cell>
        </row>
        <row r="25440">
          <cell r="A25440">
            <v>25437</v>
          </cell>
        </row>
        <row r="25441">
          <cell r="A25441">
            <v>25438</v>
          </cell>
        </row>
        <row r="25442">
          <cell r="A25442">
            <v>25439</v>
          </cell>
        </row>
        <row r="25443">
          <cell r="A25443">
            <v>25440</v>
          </cell>
        </row>
        <row r="25444">
          <cell r="A25444">
            <v>25441</v>
          </cell>
        </row>
        <row r="25445">
          <cell r="A25445">
            <v>25442</v>
          </cell>
        </row>
        <row r="25446">
          <cell r="A25446">
            <v>25443</v>
          </cell>
        </row>
        <row r="25447">
          <cell r="A25447">
            <v>25444</v>
          </cell>
        </row>
        <row r="25448">
          <cell r="A25448">
            <v>25445</v>
          </cell>
        </row>
        <row r="25449">
          <cell r="A25449">
            <v>25446</v>
          </cell>
        </row>
        <row r="25450">
          <cell r="A25450">
            <v>25447</v>
          </cell>
        </row>
        <row r="25451">
          <cell r="A25451">
            <v>25448</v>
          </cell>
        </row>
        <row r="25452">
          <cell r="A25452">
            <v>25449</v>
          </cell>
        </row>
        <row r="25453">
          <cell r="A25453">
            <v>25450</v>
          </cell>
        </row>
        <row r="25454">
          <cell r="A25454">
            <v>25451</v>
          </cell>
        </row>
        <row r="25455">
          <cell r="A25455">
            <v>25452</v>
          </cell>
        </row>
        <row r="25456">
          <cell r="A25456">
            <v>25453</v>
          </cell>
        </row>
        <row r="25457">
          <cell r="A25457">
            <v>25454</v>
          </cell>
        </row>
        <row r="25458">
          <cell r="A25458">
            <v>25455</v>
          </cell>
        </row>
        <row r="25459">
          <cell r="A25459">
            <v>25456</v>
          </cell>
        </row>
        <row r="25460">
          <cell r="A25460">
            <v>25457</v>
          </cell>
        </row>
        <row r="25461">
          <cell r="A25461">
            <v>25458</v>
          </cell>
        </row>
        <row r="25462">
          <cell r="A25462">
            <v>25459</v>
          </cell>
        </row>
        <row r="25463">
          <cell r="A25463">
            <v>25460</v>
          </cell>
        </row>
        <row r="25464">
          <cell r="A25464">
            <v>25461</v>
          </cell>
        </row>
        <row r="25465">
          <cell r="A25465">
            <v>25462</v>
          </cell>
        </row>
        <row r="25466">
          <cell r="A25466">
            <v>25463</v>
          </cell>
        </row>
        <row r="25467">
          <cell r="A25467">
            <v>25464</v>
          </cell>
        </row>
        <row r="25468">
          <cell r="A25468">
            <v>25465</v>
          </cell>
        </row>
        <row r="25469">
          <cell r="A25469">
            <v>25466</v>
          </cell>
        </row>
        <row r="25470">
          <cell r="A25470">
            <v>25467</v>
          </cell>
        </row>
        <row r="25471">
          <cell r="A25471">
            <v>25468</v>
          </cell>
        </row>
        <row r="25472">
          <cell r="A25472">
            <v>25469</v>
          </cell>
        </row>
        <row r="25473">
          <cell r="A25473">
            <v>25470</v>
          </cell>
        </row>
        <row r="25474">
          <cell r="A25474">
            <v>25471</v>
          </cell>
        </row>
        <row r="25475">
          <cell r="A25475">
            <v>25472</v>
          </cell>
        </row>
        <row r="25476">
          <cell r="A25476">
            <v>25473</v>
          </cell>
        </row>
        <row r="25477">
          <cell r="A25477">
            <v>25474</v>
          </cell>
        </row>
        <row r="25478">
          <cell r="A25478">
            <v>25475</v>
          </cell>
        </row>
        <row r="25479">
          <cell r="A25479">
            <v>25476</v>
          </cell>
        </row>
        <row r="25480">
          <cell r="A25480">
            <v>25477</v>
          </cell>
        </row>
        <row r="25481">
          <cell r="A25481">
            <v>25478</v>
          </cell>
        </row>
        <row r="25482">
          <cell r="A25482">
            <v>25479</v>
          </cell>
        </row>
        <row r="25483">
          <cell r="A25483">
            <v>25480</v>
          </cell>
        </row>
        <row r="25484">
          <cell r="A25484">
            <v>25481</v>
          </cell>
        </row>
        <row r="25485">
          <cell r="A25485">
            <v>25482</v>
          </cell>
        </row>
        <row r="25486">
          <cell r="A25486">
            <v>25483</v>
          </cell>
        </row>
        <row r="25487">
          <cell r="A25487">
            <v>25484</v>
          </cell>
        </row>
        <row r="25488">
          <cell r="A25488">
            <v>25485</v>
          </cell>
        </row>
        <row r="25489">
          <cell r="A25489">
            <v>25486</v>
          </cell>
        </row>
        <row r="25490">
          <cell r="A25490">
            <v>25487</v>
          </cell>
        </row>
        <row r="25491">
          <cell r="A25491">
            <v>25488</v>
          </cell>
        </row>
        <row r="25492">
          <cell r="A25492">
            <v>25489</v>
          </cell>
        </row>
        <row r="25493">
          <cell r="A25493">
            <v>25490</v>
          </cell>
        </row>
        <row r="25494">
          <cell r="A25494">
            <v>25491</v>
          </cell>
        </row>
        <row r="25495">
          <cell r="A25495">
            <v>25492</v>
          </cell>
        </row>
        <row r="25496">
          <cell r="A25496">
            <v>25493</v>
          </cell>
        </row>
        <row r="25497">
          <cell r="A25497">
            <v>25494</v>
          </cell>
        </row>
        <row r="25498">
          <cell r="A25498">
            <v>25495</v>
          </cell>
        </row>
        <row r="25499">
          <cell r="A25499">
            <v>25496</v>
          </cell>
        </row>
        <row r="25500">
          <cell r="A25500">
            <v>25497</v>
          </cell>
        </row>
        <row r="25501">
          <cell r="A25501">
            <v>25498</v>
          </cell>
        </row>
        <row r="25502">
          <cell r="A25502">
            <v>25499</v>
          </cell>
        </row>
        <row r="25503">
          <cell r="A25503">
            <v>25500</v>
          </cell>
        </row>
        <row r="25504">
          <cell r="A25504">
            <v>25501</v>
          </cell>
        </row>
        <row r="25505">
          <cell r="A25505">
            <v>25502</v>
          </cell>
        </row>
        <row r="25506">
          <cell r="A25506">
            <v>25503</v>
          </cell>
        </row>
        <row r="25507">
          <cell r="A25507">
            <v>25504</v>
          </cell>
        </row>
        <row r="25508">
          <cell r="A25508">
            <v>25505</v>
          </cell>
        </row>
        <row r="25509">
          <cell r="A25509">
            <v>25506</v>
          </cell>
        </row>
        <row r="25510">
          <cell r="A25510">
            <v>25507</v>
          </cell>
        </row>
        <row r="25511">
          <cell r="A25511">
            <v>25508</v>
          </cell>
        </row>
        <row r="25512">
          <cell r="A25512">
            <v>25509</v>
          </cell>
        </row>
        <row r="25513">
          <cell r="A25513">
            <v>25510</v>
          </cell>
        </row>
        <row r="25514">
          <cell r="A25514">
            <v>25511</v>
          </cell>
        </row>
        <row r="25515">
          <cell r="A25515">
            <v>25512</v>
          </cell>
        </row>
        <row r="25516">
          <cell r="A25516">
            <v>25513</v>
          </cell>
        </row>
        <row r="25517">
          <cell r="A25517">
            <v>25514</v>
          </cell>
        </row>
        <row r="25518">
          <cell r="A25518">
            <v>25515</v>
          </cell>
        </row>
        <row r="25519">
          <cell r="A25519">
            <v>25516</v>
          </cell>
        </row>
        <row r="25520">
          <cell r="A25520">
            <v>25517</v>
          </cell>
        </row>
        <row r="25521">
          <cell r="A25521">
            <v>25518</v>
          </cell>
        </row>
        <row r="25522">
          <cell r="A25522">
            <v>25519</v>
          </cell>
        </row>
        <row r="25523">
          <cell r="A25523">
            <v>25520</v>
          </cell>
        </row>
        <row r="25524">
          <cell r="A25524">
            <v>25521</v>
          </cell>
        </row>
        <row r="25525">
          <cell r="A25525">
            <v>25522</v>
          </cell>
        </row>
        <row r="25526">
          <cell r="A25526">
            <v>25523</v>
          </cell>
        </row>
        <row r="25527">
          <cell r="A25527">
            <v>25524</v>
          </cell>
        </row>
        <row r="25528">
          <cell r="A25528">
            <v>25525</v>
          </cell>
        </row>
        <row r="25529">
          <cell r="A25529">
            <v>25526</v>
          </cell>
        </row>
        <row r="25530">
          <cell r="A25530">
            <v>25527</v>
          </cell>
        </row>
        <row r="25531">
          <cell r="A25531">
            <v>25528</v>
          </cell>
        </row>
        <row r="25532">
          <cell r="A25532">
            <v>25529</v>
          </cell>
        </row>
        <row r="25533">
          <cell r="A25533">
            <v>25530</v>
          </cell>
        </row>
        <row r="25534">
          <cell r="A25534">
            <v>25531</v>
          </cell>
        </row>
        <row r="25535">
          <cell r="A25535">
            <v>25532</v>
          </cell>
        </row>
        <row r="25536">
          <cell r="A25536">
            <v>25533</v>
          </cell>
        </row>
        <row r="25537">
          <cell r="A25537">
            <v>25534</v>
          </cell>
        </row>
        <row r="25538">
          <cell r="A25538">
            <v>25535</v>
          </cell>
        </row>
        <row r="25539">
          <cell r="A25539">
            <v>25536</v>
          </cell>
        </row>
        <row r="25540">
          <cell r="A25540">
            <v>25537</v>
          </cell>
        </row>
        <row r="25541">
          <cell r="A25541">
            <v>25538</v>
          </cell>
        </row>
        <row r="25542">
          <cell r="A25542">
            <v>25539</v>
          </cell>
        </row>
        <row r="25543">
          <cell r="A25543">
            <v>25540</v>
          </cell>
        </row>
        <row r="25544">
          <cell r="A25544">
            <v>25541</v>
          </cell>
        </row>
        <row r="25545">
          <cell r="A25545">
            <v>25542</v>
          </cell>
        </row>
        <row r="25546">
          <cell r="A25546">
            <v>25543</v>
          </cell>
        </row>
        <row r="25547">
          <cell r="A25547">
            <v>25544</v>
          </cell>
        </row>
        <row r="25548">
          <cell r="A25548">
            <v>25545</v>
          </cell>
        </row>
        <row r="25549">
          <cell r="A25549">
            <v>25546</v>
          </cell>
        </row>
        <row r="25550">
          <cell r="A25550">
            <v>25547</v>
          </cell>
        </row>
        <row r="25551">
          <cell r="A25551">
            <v>25548</v>
          </cell>
        </row>
        <row r="25552">
          <cell r="A25552">
            <v>25549</v>
          </cell>
        </row>
        <row r="25553">
          <cell r="A25553">
            <v>25550</v>
          </cell>
        </row>
        <row r="25554">
          <cell r="A25554">
            <v>25551</v>
          </cell>
        </row>
        <row r="25555">
          <cell r="A25555">
            <v>25552</v>
          </cell>
        </row>
        <row r="25556">
          <cell r="A25556">
            <v>25553</v>
          </cell>
        </row>
        <row r="25557">
          <cell r="A25557">
            <v>25554</v>
          </cell>
        </row>
        <row r="25558">
          <cell r="A25558">
            <v>25555</v>
          </cell>
        </row>
        <row r="25559">
          <cell r="A25559">
            <v>25556</v>
          </cell>
        </row>
        <row r="25560">
          <cell r="A25560">
            <v>25557</v>
          </cell>
        </row>
        <row r="25561">
          <cell r="A25561">
            <v>25558</v>
          </cell>
        </row>
        <row r="25562">
          <cell r="A25562">
            <v>25559</v>
          </cell>
        </row>
        <row r="25563">
          <cell r="A25563">
            <v>25560</v>
          </cell>
        </row>
        <row r="25564">
          <cell r="A25564">
            <v>25561</v>
          </cell>
        </row>
        <row r="25565">
          <cell r="A25565">
            <v>25562</v>
          </cell>
        </row>
        <row r="25566">
          <cell r="A25566">
            <v>25563</v>
          </cell>
        </row>
        <row r="25567">
          <cell r="A25567">
            <v>25564</v>
          </cell>
        </row>
        <row r="25568">
          <cell r="A25568">
            <v>25565</v>
          </cell>
        </row>
        <row r="25569">
          <cell r="A25569">
            <v>25566</v>
          </cell>
        </row>
        <row r="25570">
          <cell r="A25570">
            <v>25567</v>
          </cell>
        </row>
        <row r="25571">
          <cell r="A25571">
            <v>25568</v>
          </cell>
        </row>
        <row r="25572">
          <cell r="A25572">
            <v>25569</v>
          </cell>
        </row>
        <row r="25573">
          <cell r="A25573">
            <v>25570</v>
          </cell>
        </row>
        <row r="25574">
          <cell r="A25574">
            <v>25571</v>
          </cell>
        </row>
        <row r="25575">
          <cell r="A25575">
            <v>25572</v>
          </cell>
        </row>
        <row r="25576">
          <cell r="A25576">
            <v>25573</v>
          </cell>
        </row>
        <row r="25577">
          <cell r="A25577">
            <v>25574</v>
          </cell>
        </row>
        <row r="25578">
          <cell r="A25578">
            <v>25575</v>
          </cell>
        </row>
        <row r="25579">
          <cell r="A25579">
            <v>25576</v>
          </cell>
        </row>
        <row r="25580">
          <cell r="A25580">
            <v>25577</v>
          </cell>
        </row>
        <row r="25581">
          <cell r="A25581">
            <v>25578</v>
          </cell>
        </row>
        <row r="25582">
          <cell r="A25582">
            <v>25579</v>
          </cell>
        </row>
        <row r="25583">
          <cell r="A25583">
            <v>25580</v>
          </cell>
        </row>
        <row r="25584">
          <cell r="A25584">
            <v>25581</v>
          </cell>
        </row>
        <row r="25585">
          <cell r="A25585">
            <v>25582</v>
          </cell>
        </row>
        <row r="25586">
          <cell r="A25586">
            <v>25583</v>
          </cell>
        </row>
        <row r="25587">
          <cell r="A25587">
            <v>25584</v>
          </cell>
        </row>
        <row r="25588">
          <cell r="A25588">
            <v>25585</v>
          </cell>
        </row>
        <row r="25589">
          <cell r="A25589">
            <v>25586</v>
          </cell>
        </row>
        <row r="25590">
          <cell r="A25590">
            <v>25587</v>
          </cell>
        </row>
        <row r="25591">
          <cell r="A25591">
            <v>25588</v>
          </cell>
        </row>
        <row r="25592">
          <cell r="A25592">
            <v>25589</v>
          </cell>
        </row>
        <row r="25593">
          <cell r="A25593">
            <v>25590</v>
          </cell>
        </row>
        <row r="25594">
          <cell r="A25594">
            <v>25591</v>
          </cell>
        </row>
        <row r="25595">
          <cell r="A25595">
            <v>25592</v>
          </cell>
        </row>
        <row r="25596">
          <cell r="A25596">
            <v>25593</v>
          </cell>
        </row>
        <row r="25597">
          <cell r="A25597">
            <v>25594</v>
          </cell>
        </row>
        <row r="25598">
          <cell r="A25598">
            <v>25595</v>
          </cell>
        </row>
        <row r="25599">
          <cell r="A25599">
            <v>25596</v>
          </cell>
        </row>
        <row r="25600">
          <cell r="A25600">
            <v>25597</v>
          </cell>
        </row>
        <row r="25601">
          <cell r="A25601">
            <v>25598</v>
          </cell>
        </row>
        <row r="25602">
          <cell r="A25602">
            <v>25599</v>
          </cell>
        </row>
        <row r="25603">
          <cell r="A25603">
            <v>25600</v>
          </cell>
        </row>
        <row r="25604">
          <cell r="A25604">
            <v>25601</v>
          </cell>
        </row>
        <row r="25605">
          <cell r="A25605">
            <v>25602</v>
          </cell>
        </row>
        <row r="25606">
          <cell r="A25606">
            <v>25603</v>
          </cell>
        </row>
        <row r="25607">
          <cell r="A25607">
            <v>25604</v>
          </cell>
        </row>
        <row r="25608">
          <cell r="A25608">
            <v>25605</v>
          </cell>
        </row>
        <row r="25609">
          <cell r="A25609">
            <v>25606</v>
          </cell>
        </row>
        <row r="25610">
          <cell r="A25610">
            <v>25607</v>
          </cell>
        </row>
        <row r="25611">
          <cell r="A25611">
            <v>25608</v>
          </cell>
        </row>
        <row r="25612">
          <cell r="A25612">
            <v>25609</v>
          </cell>
        </row>
        <row r="25613">
          <cell r="A25613">
            <v>25610</v>
          </cell>
        </row>
        <row r="25614">
          <cell r="A25614">
            <v>25611</v>
          </cell>
        </row>
        <row r="25615">
          <cell r="A25615">
            <v>25612</v>
          </cell>
        </row>
        <row r="25616">
          <cell r="A25616">
            <v>25613</v>
          </cell>
        </row>
        <row r="25617">
          <cell r="A25617">
            <v>25614</v>
          </cell>
        </row>
        <row r="25618">
          <cell r="A25618">
            <v>25615</v>
          </cell>
        </row>
        <row r="25619">
          <cell r="A25619">
            <v>25616</v>
          </cell>
        </row>
        <row r="25620">
          <cell r="A25620">
            <v>25617</v>
          </cell>
        </row>
        <row r="25621">
          <cell r="A25621">
            <v>25618</v>
          </cell>
        </row>
        <row r="25622">
          <cell r="A25622">
            <v>25619</v>
          </cell>
        </row>
        <row r="25623">
          <cell r="A25623">
            <v>25620</v>
          </cell>
        </row>
        <row r="25624">
          <cell r="A25624">
            <v>25621</v>
          </cell>
        </row>
        <row r="25625">
          <cell r="A25625">
            <v>25622</v>
          </cell>
        </row>
        <row r="25626">
          <cell r="A25626">
            <v>25623</v>
          </cell>
        </row>
        <row r="25627">
          <cell r="A25627">
            <v>25624</v>
          </cell>
        </row>
        <row r="25628">
          <cell r="A25628">
            <v>25625</v>
          </cell>
        </row>
        <row r="25629">
          <cell r="A25629">
            <v>25626</v>
          </cell>
        </row>
        <row r="25630">
          <cell r="A25630">
            <v>25627</v>
          </cell>
        </row>
        <row r="25631">
          <cell r="A25631">
            <v>25628</v>
          </cell>
        </row>
        <row r="25632">
          <cell r="A25632">
            <v>25629</v>
          </cell>
        </row>
        <row r="25633">
          <cell r="A25633">
            <v>25630</v>
          </cell>
        </row>
        <row r="25634">
          <cell r="A25634">
            <v>25631</v>
          </cell>
        </row>
        <row r="25635">
          <cell r="A25635">
            <v>25632</v>
          </cell>
        </row>
        <row r="25636">
          <cell r="A25636">
            <v>25633</v>
          </cell>
        </row>
        <row r="25637">
          <cell r="A25637">
            <v>25634</v>
          </cell>
        </row>
        <row r="25638">
          <cell r="A25638">
            <v>25635</v>
          </cell>
        </row>
        <row r="25639">
          <cell r="A25639">
            <v>25636</v>
          </cell>
        </row>
        <row r="25640">
          <cell r="A25640">
            <v>25637</v>
          </cell>
        </row>
        <row r="25641">
          <cell r="A25641">
            <v>25638</v>
          </cell>
        </row>
        <row r="25642">
          <cell r="A25642">
            <v>25639</v>
          </cell>
        </row>
        <row r="25643">
          <cell r="A25643">
            <v>25640</v>
          </cell>
        </row>
        <row r="25644">
          <cell r="A25644">
            <v>25641</v>
          </cell>
        </row>
        <row r="25645">
          <cell r="A25645">
            <v>25642</v>
          </cell>
        </row>
        <row r="25646">
          <cell r="A25646">
            <v>25643</v>
          </cell>
        </row>
        <row r="25647">
          <cell r="A25647">
            <v>25644</v>
          </cell>
        </row>
        <row r="25648">
          <cell r="A25648">
            <v>25645</v>
          </cell>
        </row>
        <row r="25649">
          <cell r="A25649">
            <v>25646</v>
          </cell>
        </row>
        <row r="25650">
          <cell r="A25650">
            <v>25647</v>
          </cell>
        </row>
        <row r="25651">
          <cell r="A25651">
            <v>25648</v>
          </cell>
        </row>
        <row r="25652">
          <cell r="A25652">
            <v>25649</v>
          </cell>
        </row>
        <row r="25653">
          <cell r="A25653">
            <v>25650</v>
          </cell>
        </row>
        <row r="25654">
          <cell r="A25654">
            <v>25651</v>
          </cell>
        </row>
        <row r="25655">
          <cell r="A25655">
            <v>25652</v>
          </cell>
        </row>
        <row r="25656">
          <cell r="A25656">
            <v>25653</v>
          </cell>
        </row>
        <row r="25657">
          <cell r="A25657">
            <v>25654</v>
          </cell>
        </row>
        <row r="25658">
          <cell r="A25658">
            <v>25655</v>
          </cell>
        </row>
        <row r="25659">
          <cell r="A25659">
            <v>25656</v>
          </cell>
        </row>
        <row r="25660">
          <cell r="A25660">
            <v>25657</v>
          </cell>
        </row>
        <row r="25661">
          <cell r="A25661">
            <v>25658</v>
          </cell>
        </row>
        <row r="25662">
          <cell r="A25662">
            <v>25659</v>
          </cell>
        </row>
        <row r="25663">
          <cell r="A25663">
            <v>25660</v>
          </cell>
        </row>
        <row r="25664">
          <cell r="A25664">
            <v>25661</v>
          </cell>
        </row>
        <row r="25665">
          <cell r="A25665">
            <v>25662</v>
          </cell>
        </row>
        <row r="25666">
          <cell r="A25666">
            <v>25663</v>
          </cell>
        </row>
        <row r="25667">
          <cell r="A25667">
            <v>25664</v>
          </cell>
        </row>
        <row r="25668">
          <cell r="A25668">
            <v>25665</v>
          </cell>
        </row>
        <row r="25669">
          <cell r="A25669">
            <v>25666</v>
          </cell>
        </row>
        <row r="25670">
          <cell r="A25670">
            <v>25667</v>
          </cell>
        </row>
        <row r="25671">
          <cell r="A25671">
            <v>25668</v>
          </cell>
        </row>
        <row r="25672">
          <cell r="A25672">
            <v>25669</v>
          </cell>
        </row>
        <row r="25673">
          <cell r="A25673">
            <v>25670</v>
          </cell>
        </row>
        <row r="25674">
          <cell r="A25674">
            <v>25671</v>
          </cell>
        </row>
        <row r="25675">
          <cell r="A25675">
            <v>25672</v>
          </cell>
        </row>
        <row r="25676">
          <cell r="A25676">
            <v>25673</v>
          </cell>
        </row>
        <row r="25677">
          <cell r="A25677">
            <v>25674</v>
          </cell>
        </row>
        <row r="25678">
          <cell r="A25678">
            <v>25675</v>
          </cell>
        </row>
        <row r="25679">
          <cell r="A25679">
            <v>25676</v>
          </cell>
        </row>
        <row r="25680">
          <cell r="A25680">
            <v>25677</v>
          </cell>
        </row>
        <row r="25681">
          <cell r="A25681">
            <v>25678</v>
          </cell>
        </row>
        <row r="25682">
          <cell r="A25682">
            <v>25679</v>
          </cell>
        </row>
        <row r="25683">
          <cell r="A25683">
            <v>25680</v>
          </cell>
        </row>
        <row r="25684">
          <cell r="A25684">
            <v>25681</v>
          </cell>
        </row>
        <row r="25685">
          <cell r="A25685">
            <v>25682</v>
          </cell>
        </row>
        <row r="25686">
          <cell r="A25686">
            <v>25683</v>
          </cell>
        </row>
        <row r="25687">
          <cell r="A25687">
            <v>25684</v>
          </cell>
        </row>
        <row r="25688">
          <cell r="A25688">
            <v>25685</v>
          </cell>
        </row>
        <row r="25689">
          <cell r="A25689">
            <v>25686</v>
          </cell>
        </row>
        <row r="25690">
          <cell r="A25690">
            <v>25687</v>
          </cell>
        </row>
        <row r="25691">
          <cell r="A25691">
            <v>25688</v>
          </cell>
        </row>
        <row r="25692">
          <cell r="A25692">
            <v>25689</v>
          </cell>
        </row>
        <row r="25693">
          <cell r="A25693">
            <v>25690</v>
          </cell>
        </row>
        <row r="25694">
          <cell r="A25694">
            <v>25691</v>
          </cell>
        </row>
        <row r="25695">
          <cell r="A25695">
            <v>25692</v>
          </cell>
        </row>
        <row r="25696">
          <cell r="A25696">
            <v>25693</v>
          </cell>
        </row>
        <row r="25697">
          <cell r="A25697">
            <v>25694</v>
          </cell>
        </row>
        <row r="25698">
          <cell r="A25698">
            <v>25695</v>
          </cell>
        </row>
        <row r="25699">
          <cell r="A25699">
            <v>25696</v>
          </cell>
        </row>
        <row r="25700">
          <cell r="A25700">
            <v>25697</v>
          </cell>
        </row>
        <row r="25701">
          <cell r="A25701">
            <v>25698</v>
          </cell>
        </row>
        <row r="25702">
          <cell r="A25702">
            <v>25699</v>
          </cell>
        </row>
        <row r="25703">
          <cell r="A25703">
            <v>25700</v>
          </cell>
        </row>
        <row r="25704">
          <cell r="A25704">
            <v>25701</v>
          </cell>
        </row>
        <row r="25705">
          <cell r="A25705">
            <v>25702</v>
          </cell>
        </row>
        <row r="25706">
          <cell r="A25706">
            <v>25703</v>
          </cell>
        </row>
        <row r="25707">
          <cell r="A25707">
            <v>25704</v>
          </cell>
        </row>
        <row r="25708">
          <cell r="A25708">
            <v>25705</v>
          </cell>
        </row>
        <row r="25709">
          <cell r="A25709">
            <v>25706</v>
          </cell>
        </row>
        <row r="25710">
          <cell r="A25710">
            <v>25707</v>
          </cell>
        </row>
        <row r="25711">
          <cell r="A25711">
            <v>25708</v>
          </cell>
        </row>
        <row r="25712">
          <cell r="A25712">
            <v>25709</v>
          </cell>
        </row>
        <row r="25713">
          <cell r="A25713">
            <v>25710</v>
          </cell>
        </row>
        <row r="25714">
          <cell r="A25714">
            <v>25711</v>
          </cell>
        </row>
        <row r="25715">
          <cell r="A25715">
            <v>25712</v>
          </cell>
        </row>
        <row r="25716">
          <cell r="A25716">
            <v>25713</v>
          </cell>
        </row>
        <row r="25717">
          <cell r="A25717">
            <v>25714</v>
          </cell>
        </row>
        <row r="25718">
          <cell r="A25718">
            <v>25715</v>
          </cell>
        </row>
        <row r="25719">
          <cell r="A25719">
            <v>25716</v>
          </cell>
        </row>
        <row r="25720">
          <cell r="A25720">
            <v>25717</v>
          </cell>
        </row>
        <row r="25721">
          <cell r="A25721">
            <v>25718</v>
          </cell>
        </row>
        <row r="25722">
          <cell r="A25722">
            <v>25719</v>
          </cell>
        </row>
        <row r="25723">
          <cell r="A25723">
            <v>25720</v>
          </cell>
        </row>
        <row r="25724">
          <cell r="A25724">
            <v>25721</v>
          </cell>
        </row>
        <row r="25725">
          <cell r="A25725">
            <v>25722</v>
          </cell>
        </row>
        <row r="25726">
          <cell r="A25726">
            <v>25723</v>
          </cell>
        </row>
        <row r="25727">
          <cell r="A25727">
            <v>25724</v>
          </cell>
        </row>
        <row r="25728">
          <cell r="A25728">
            <v>25725</v>
          </cell>
        </row>
        <row r="25729">
          <cell r="A25729">
            <v>25726</v>
          </cell>
        </row>
        <row r="25730">
          <cell r="A25730">
            <v>25727</v>
          </cell>
        </row>
        <row r="25731">
          <cell r="A25731">
            <v>25728</v>
          </cell>
        </row>
        <row r="25732">
          <cell r="A25732">
            <v>25729</v>
          </cell>
        </row>
        <row r="25733">
          <cell r="A25733">
            <v>25730</v>
          </cell>
        </row>
        <row r="25734">
          <cell r="A25734">
            <v>25731</v>
          </cell>
        </row>
        <row r="25735">
          <cell r="A25735">
            <v>25732</v>
          </cell>
        </row>
        <row r="25736">
          <cell r="A25736">
            <v>25733</v>
          </cell>
        </row>
        <row r="25737">
          <cell r="A25737">
            <v>25734</v>
          </cell>
        </row>
        <row r="25738">
          <cell r="A25738">
            <v>25735</v>
          </cell>
        </row>
        <row r="25739">
          <cell r="A25739">
            <v>25736</v>
          </cell>
        </row>
        <row r="25740">
          <cell r="A25740">
            <v>25737</v>
          </cell>
        </row>
        <row r="25741">
          <cell r="A25741">
            <v>25738</v>
          </cell>
        </row>
        <row r="25742">
          <cell r="A25742">
            <v>25739</v>
          </cell>
        </row>
        <row r="25743">
          <cell r="A25743">
            <v>25740</v>
          </cell>
        </row>
        <row r="25744">
          <cell r="A25744">
            <v>25741</v>
          </cell>
        </row>
        <row r="25745">
          <cell r="A25745">
            <v>25742</v>
          </cell>
        </row>
        <row r="25746">
          <cell r="A25746">
            <v>25743</v>
          </cell>
        </row>
        <row r="25747">
          <cell r="A25747">
            <v>25744</v>
          </cell>
        </row>
        <row r="25748">
          <cell r="A25748">
            <v>25745</v>
          </cell>
        </row>
        <row r="25749">
          <cell r="A25749">
            <v>25746</v>
          </cell>
        </row>
        <row r="25750">
          <cell r="A25750">
            <v>25747</v>
          </cell>
        </row>
        <row r="25751">
          <cell r="A25751">
            <v>25748</v>
          </cell>
        </row>
        <row r="25752">
          <cell r="A25752">
            <v>25749</v>
          </cell>
        </row>
        <row r="25753">
          <cell r="A25753">
            <v>25750</v>
          </cell>
        </row>
        <row r="25754">
          <cell r="A25754">
            <v>25751</v>
          </cell>
        </row>
        <row r="25755">
          <cell r="A25755">
            <v>25752</v>
          </cell>
        </row>
        <row r="25756">
          <cell r="A25756">
            <v>25753</v>
          </cell>
        </row>
        <row r="25757">
          <cell r="A25757">
            <v>25754</v>
          </cell>
        </row>
        <row r="25758">
          <cell r="A25758">
            <v>25755</v>
          </cell>
        </row>
        <row r="25759">
          <cell r="A25759">
            <v>25756</v>
          </cell>
        </row>
        <row r="25760">
          <cell r="A25760">
            <v>25757</v>
          </cell>
        </row>
        <row r="25761">
          <cell r="A25761">
            <v>25758</v>
          </cell>
        </row>
        <row r="25762">
          <cell r="A25762">
            <v>25759</v>
          </cell>
        </row>
        <row r="25763">
          <cell r="A25763">
            <v>25760</v>
          </cell>
        </row>
        <row r="25764">
          <cell r="A25764">
            <v>25761</v>
          </cell>
        </row>
        <row r="25765">
          <cell r="A25765">
            <v>25762</v>
          </cell>
        </row>
        <row r="25766">
          <cell r="A25766">
            <v>25763</v>
          </cell>
        </row>
        <row r="25767">
          <cell r="A25767">
            <v>25764</v>
          </cell>
        </row>
        <row r="25768">
          <cell r="A25768">
            <v>25765</v>
          </cell>
        </row>
        <row r="25769">
          <cell r="A25769">
            <v>25766</v>
          </cell>
        </row>
        <row r="25770">
          <cell r="A25770">
            <v>25767</v>
          </cell>
        </row>
        <row r="25771">
          <cell r="A25771">
            <v>25768</v>
          </cell>
        </row>
        <row r="25772">
          <cell r="A25772">
            <v>25769</v>
          </cell>
        </row>
        <row r="25773">
          <cell r="A25773">
            <v>25770</v>
          </cell>
        </row>
        <row r="25774">
          <cell r="A25774">
            <v>25771</v>
          </cell>
        </row>
        <row r="25775">
          <cell r="A25775">
            <v>25772</v>
          </cell>
        </row>
        <row r="25776">
          <cell r="A25776">
            <v>25773</v>
          </cell>
        </row>
        <row r="25777">
          <cell r="A25777">
            <v>25774</v>
          </cell>
        </row>
        <row r="25778">
          <cell r="A25778">
            <v>25775</v>
          </cell>
        </row>
        <row r="25779">
          <cell r="A25779">
            <v>25776</v>
          </cell>
        </row>
        <row r="25780">
          <cell r="A25780">
            <v>25777</v>
          </cell>
        </row>
        <row r="25781">
          <cell r="A25781">
            <v>25778</v>
          </cell>
        </row>
        <row r="25782">
          <cell r="A25782">
            <v>25779</v>
          </cell>
        </row>
        <row r="25783">
          <cell r="A25783">
            <v>25780</v>
          </cell>
        </row>
        <row r="25784">
          <cell r="A25784">
            <v>25781</v>
          </cell>
        </row>
        <row r="25785">
          <cell r="A25785">
            <v>25782</v>
          </cell>
        </row>
        <row r="25786">
          <cell r="A25786">
            <v>25783</v>
          </cell>
        </row>
        <row r="25787">
          <cell r="A25787">
            <v>25784</v>
          </cell>
        </row>
        <row r="25788">
          <cell r="A25788">
            <v>25785</v>
          </cell>
        </row>
        <row r="25789">
          <cell r="A25789">
            <v>25786</v>
          </cell>
        </row>
        <row r="25790">
          <cell r="A25790">
            <v>25787</v>
          </cell>
        </row>
        <row r="25791">
          <cell r="A25791">
            <v>25788</v>
          </cell>
        </row>
        <row r="25792">
          <cell r="A25792">
            <v>25789</v>
          </cell>
        </row>
        <row r="25793">
          <cell r="A25793">
            <v>25790</v>
          </cell>
        </row>
        <row r="25794">
          <cell r="A25794">
            <v>25791</v>
          </cell>
        </row>
        <row r="25795">
          <cell r="A25795">
            <v>25792</v>
          </cell>
        </row>
        <row r="25796">
          <cell r="A25796">
            <v>25793</v>
          </cell>
        </row>
        <row r="25797">
          <cell r="A25797">
            <v>25794</v>
          </cell>
        </row>
        <row r="25798">
          <cell r="A25798">
            <v>25795</v>
          </cell>
        </row>
        <row r="25799">
          <cell r="A25799">
            <v>25796</v>
          </cell>
        </row>
        <row r="25800">
          <cell r="A25800">
            <v>25797</v>
          </cell>
        </row>
        <row r="25801">
          <cell r="A25801">
            <v>25798</v>
          </cell>
        </row>
        <row r="25802">
          <cell r="A25802">
            <v>25799</v>
          </cell>
        </row>
        <row r="25803">
          <cell r="A25803">
            <v>25800</v>
          </cell>
        </row>
        <row r="25804">
          <cell r="A25804">
            <v>25801</v>
          </cell>
        </row>
        <row r="25805">
          <cell r="A25805">
            <v>25802</v>
          </cell>
        </row>
        <row r="25806">
          <cell r="A25806">
            <v>25803</v>
          </cell>
        </row>
        <row r="25807">
          <cell r="A25807">
            <v>25804</v>
          </cell>
        </row>
        <row r="25808">
          <cell r="A25808">
            <v>25805</v>
          </cell>
        </row>
        <row r="25809">
          <cell r="A25809">
            <v>25806</v>
          </cell>
        </row>
        <row r="25810">
          <cell r="A25810">
            <v>25807</v>
          </cell>
        </row>
        <row r="25811">
          <cell r="A25811">
            <v>25808</v>
          </cell>
        </row>
        <row r="25812">
          <cell r="A25812">
            <v>25809</v>
          </cell>
        </row>
        <row r="25813">
          <cell r="A25813">
            <v>25810</v>
          </cell>
        </row>
        <row r="25814">
          <cell r="A25814">
            <v>25811</v>
          </cell>
        </row>
        <row r="25815">
          <cell r="A25815">
            <v>25812</v>
          </cell>
        </row>
        <row r="25816">
          <cell r="A25816">
            <v>25813</v>
          </cell>
        </row>
        <row r="25817">
          <cell r="A25817">
            <v>25814</v>
          </cell>
        </row>
        <row r="25818">
          <cell r="A25818">
            <v>25815</v>
          </cell>
        </row>
        <row r="25819">
          <cell r="A25819">
            <v>25816</v>
          </cell>
        </row>
        <row r="25820">
          <cell r="A25820">
            <v>25817</v>
          </cell>
        </row>
        <row r="25821">
          <cell r="A25821">
            <v>25818</v>
          </cell>
        </row>
        <row r="25822">
          <cell r="A25822">
            <v>25819</v>
          </cell>
        </row>
        <row r="25823">
          <cell r="A25823">
            <v>25820</v>
          </cell>
        </row>
        <row r="25824">
          <cell r="A25824">
            <v>25821</v>
          </cell>
        </row>
        <row r="25825">
          <cell r="A25825">
            <v>25822</v>
          </cell>
        </row>
        <row r="25826">
          <cell r="A25826">
            <v>25823</v>
          </cell>
        </row>
        <row r="25827">
          <cell r="A25827">
            <v>25824</v>
          </cell>
        </row>
        <row r="25828">
          <cell r="A25828">
            <v>25825</v>
          </cell>
        </row>
        <row r="25829">
          <cell r="A25829">
            <v>25826</v>
          </cell>
        </row>
        <row r="25830">
          <cell r="A25830">
            <v>25827</v>
          </cell>
        </row>
        <row r="25831">
          <cell r="A25831">
            <v>25828</v>
          </cell>
        </row>
        <row r="25832">
          <cell r="A25832">
            <v>25829</v>
          </cell>
        </row>
        <row r="25833">
          <cell r="A25833">
            <v>25830</v>
          </cell>
        </row>
        <row r="25834">
          <cell r="A25834">
            <v>25831</v>
          </cell>
        </row>
        <row r="25835">
          <cell r="A25835">
            <v>25832</v>
          </cell>
        </row>
        <row r="25836">
          <cell r="A25836">
            <v>25833</v>
          </cell>
        </row>
        <row r="25837">
          <cell r="A25837">
            <v>25834</v>
          </cell>
        </row>
        <row r="25838">
          <cell r="A25838">
            <v>25835</v>
          </cell>
        </row>
        <row r="25839">
          <cell r="A25839">
            <v>25836</v>
          </cell>
        </row>
        <row r="25840">
          <cell r="A25840">
            <v>25837</v>
          </cell>
        </row>
        <row r="25841">
          <cell r="A25841">
            <v>25838</v>
          </cell>
        </row>
        <row r="25842">
          <cell r="A25842">
            <v>25839</v>
          </cell>
        </row>
        <row r="25843">
          <cell r="A25843">
            <v>25840</v>
          </cell>
        </row>
        <row r="25844">
          <cell r="A25844">
            <v>25841</v>
          </cell>
        </row>
        <row r="25845">
          <cell r="A25845">
            <v>25842</v>
          </cell>
        </row>
        <row r="25846">
          <cell r="A25846">
            <v>25843</v>
          </cell>
        </row>
        <row r="25847">
          <cell r="A25847">
            <v>25844</v>
          </cell>
        </row>
        <row r="25848">
          <cell r="A25848">
            <v>25845</v>
          </cell>
        </row>
        <row r="25849">
          <cell r="A25849">
            <v>25846</v>
          </cell>
        </row>
        <row r="25850">
          <cell r="A25850">
            <v>25847</v>
          </cell>
        </row>
        <row r="25851">
          <cell r="A25851">
            <v>25848</v>
          </cell>
        </row>
        <row r="25852">
          <cell r="A25852">
            <v>25849</v>
          </cell>
        </row>
        <row r="25853">
          <cell r="A25853">
            <v>25850</v>
          </cell>
        </row>
        <row r="25854">
          <cell r="A25854">
            <v>25851</v>
          </cell>
        </row>
        <row r="25855">
          <cell r="A25855">
            <v>25852</v>
          </cell>
        </row>
        <row r="25856">
          <cell r="A25856">
            <v>25853</v>
          </cell>
        </row>
        <row r="25857">
          <cell r="A25857">
            <v>25854</v>
          </cell>
        </row>
        <row r="25858">
          <cell r="A25858">
            <v>25855</v>
          </cell>
        </row>
        <row r="25859">
          <cell r="A25859">
            <v>25856</v>
          </cell>
        </row>
        <row r="25860">
          <cell r="A25860">
            <v>25857</v>
          </cell>
        </row>
        <row r="25861">
          <cell r="A25861">
            <v>25858</v>
          </cell>
        </row>
        <row r="25862">
          <cell r="A25862">
            <v>25859</v>
          </cell>
        </row>
        <row r="25863">
          <cell r="A25863">
            <v>25860</v>
          </cell>
        </row>
        <row r="25864">
          <cell r="A25864">
            <v>25861</v>
          </cell>
        </row>
        <row r="25865">
          <cell r="A25865">
            <v>25862</v>
          </cell>
        </row>
        <row r="25866">
          <cell r="A25866">
            <v>25863</v>
          </cell>
        </row>
        <row r="25867">
          <cell r="A25867">
            <v>25864</v>
          </cell>
        </row>
        <row r="25868">
          <cell r="A25868">
            <v>25865</v>
          </cell>
        </row>
        <row r="25869">
          <cell r="A25869">
            <v>25866</v>
          </cell>
        </row>
        <row r="25870">
          <cell r="A25870">
            <v>25867</v>
          </cell>
        </row>
        <row r="25871">
          <cell r="A25871">
            <v>25868</v>
          </cell>
        </row>
        <row r="25872">
          <cell r="A25872">
            <v>25869</v>
          </cell>
        </row>
        <row r="25873">
          <cell r="A25873">
            <v>25870</v>
          </cell>
        </row>
        <row r="25874">
          <cell r="A25874">
            <v>25871</v>
          </cell>
        </row>
        <row r="25875">
          <cell r="A25875">
            <v>25872</v>
          </cell>
        </row>
        <row r="25876">
          <cell r="A25876">
            <v>25873</v>
          </cell>
        </row>
        <row r="25877">
          <cell r="A25877">
            <v>25874</v>
          </cell>
        </row>
        <row r="25878">
          <cell r="A25878">
            <v>25875</v>
          </cell>
        </row>
        <row r="25879">
          <cell r="A25879">
            <v>25876</v>
          </cell>
        </row>
        <row r="25880">
          <cell r="A25880">
            <v>25877</v>
          </cell>
        </row>
        <row r="25881">
          <cell r="A25881">
            <v>25878</v>
          </cell>
        </row>
        <row r="25882">
          <cell r="A25882">
            <v>25879</v>
          </cell>
        </row>
        <row r="25883">
          <cell r="A25883">
            <v>25880</v>
          </cell>
        </row>
        <row r="25884">
          <cell r="A25884">
            <v>25881</v>
          </cell>
        </row>
        <row r="25885">
          <cell r="A25885">
            <v>25882</v>
          </cell>
        </row>
        <row r="25886">
          <cell r="A25886">
            <v>25883</v>
          </cell>
        </row>
        <row r="25887">
          <cell r="A25887">
            <v>25884</v>
          </cell>
        </row>
        <row r="25888">
          <cell r="A25888">
            <v>25885</v>
          </cell>
        </row>
        <row r="25889">
          <cell r="A25889">
            <v>25886</v>
          </cell>
        </row>
        <row r="25890">
          <cell r="A25890">
            <v>25887</v>
          </cell>
        </row>
        <row r="25891">
          <cell r="A25891">
            <v>25888</v>
          </cell>
        </row>
        <row r="25892">
          <cell r="A25892">
            <v>25889</v>
          </cell>
        </row>
        <row r="25893">
          <cell r="A25893">
            <v>25890</v>
          </cell>
        </row>
        <row r="25894">
          <cell r="A25894">
            <v>25891</v>
          </cell>
        </row>
        <row r="25895">
          <cell r="A25895">
            <v>25892</v>
          </cell>
        </row>
        <row r="25896">
          <cell r="A25896">
            <v>25893</v>
          </cell>
        </row>
        <row r="25897">
          <cell r="A25897">
            <v>25894</v>
          </cell>
        </row>
        <row r="25898">
          <cell r="A25898">
            <v>25895</v>
          </cell>
        </row>
        <row r="25899">
          <cell r="A25899">
            <v>25896</v>
          </cell>
        </row>
        <row r="25900">
          <cell r="A25900">
            <v>25897</v>
          </cell>
        </row>
        <row r="25901">
          <cell r="A25901">
            <v>25898</v>
          </cell>
        </row>
        <row r="25902">
          <cell r="A25902">
            <v>25899</v>
          </cell>
        </row>
        <row r="25903">
          <cell r="A25903">
            <v>25900</v>
          </cell>
        </row>
        <row r="25904">
          <cell r="A25904">
            <v>25901</v>
          </cell>
        </row>
        <row r="25905">
          <cell r="A25905">
            <v>25902</v>
          </cell>
        </row>
        <row r="25906">
          <cell r="A25906">
            <v>25903</v>
          </cell>
        </row>
        <row r="25907">
          <cell r="A25907">
            <v>25904</v>
          </cell>
        </row>
        <row r="25908">
          <cell r="A25908">
            <v>25905</v>
          </cell>
        </row>
        <row r="25909">
          <cell r="A25909">
            <v>25906</v>
          </cell>
        </row>
        <row r="25910">
          <cell r="A25910">
            <v>25907</v>
          </cell>
        </row>
        <row r="25911">
          <cell r="A25911">
            <v>25908</v>
          </cell>
        </row>
        <row r="25912">
          <cell r="A25912">
            <v>25909</v>
          </cell>
        </row>
        <row r="25913">
          <cell r="A25913">
            <v>25910</v>
          </cell>
        </row>
        <row r="25914">
          <cell r="A25914">
            <v>25911</v>
          </cell>
        </row>
        <row r="25915">
          <cell r="A25915">
            <v>25912</v>
          </cell>
        </row>
        <row r="25916">
          <cell r="A25916">
            <v>25913</v>
          </cell>
        </row>
        <row r="25917">
          <cell r="A25917">
            <v>25914</v>
          </cell>
        </row>
        <row r="25918">
          <cell r="A25918">
            <v>25915</v>
          </cell>
        </row>
        <row r="25919">
          <cell r="A25919">
            <v>25916</v>
          </cell>
        </row>
        <row r="25920">
          <cell r="A25920">
            <v>25917</v>
          </cell>
        </row>
        <row r="25921">
          <cell r="A25921">
            <v>25918</v>
          </cell>
        </row>
        <row r="25922">
          <cell r="A25922">
            <v>25919</v>
          </cell>
        </row>
        <row r="25923">
          <cell r="A25923">
            <v>25920</v>
          </cell>
        </row>
        <row r="25924">
          <cell r="A25924">
            <v>25921</v>
          </cell>
        </row>
        <row r="25925">
          <cell r="A25925">
            <v>25922</v>
          </cell>
        </row>
        <row r="25926">
          <cell r="A25926">
            <v>25923</v>
          </cell>
        </row>
        <row r="25927">
          <cell r="A25927">
            <v>25924</v>
          </cell>
        </row>
        <row r="25928">
          <cell r="A25928">
            <v>25925</v>
          </cell>
        </row>
        <row r="25929">
          <cell r="A25929">
            <v>25926</v>
          </cell>
        </row>
        <row r="25930">
          <cell r="A25930">
            <v>25927</v>
          </cell>
        </row>
        <row r="25931">
          <cell r="A25931">
            <v>25928</v>
          </cell>
        </row>
        <row r="25932">
          <cell r="A25932">
            <v>25929</v>
          </cell>
        </row>
        <row r="25933">
          <cell r="A25933">
            <v>25930</v>
          </cell>
        </row>
        <row r="25934">
          <cell r="A25934">
            <v>25931</v>
          </cell>
        </row>
        <row r="25935">
          <cell r="A25935">
            <v>25932</v>
          </cell>
        </row>
        <row r="25936">
          <cell r="A25936">
            <v>25933</v>
          </cell>
        </row>
        <row r="25937">
          <cell r="A25937">
            <v>25934</v>
          </cell>
        </row>
        <row r="25938">
          <cell r="A25938">
            <v>25935</v>
          </cell>
        </row>
        <row r="25939">
          <cell r="A25939">
            <v>25936</v>
          </cell>
        </row>
        <row r="25940">
          <cell r="A25940">
            <v>25937</v>
          </cell>
        </row>
        <row r="25941">
          <cell r="A25941">
            <v>25938</v>
          </cell>
        </row>
        <row r="25942">
          <cell r="A25942">
            <v>25939</v>
          </cell>
        </row>
        <row r="25943">
          <cell r="A25943">
            <v>25940</v>
          </cell>
        </row>
        <row r="25944">
          <cell r="A25944">
            <v>25941</v>
          </cell>
        </row>
        <row r="25945">
          <cell r="A25945">
            <v>25942</v>
          </cell>
        </row>
        <row r="25946">
          <cell r="A25946">
            <v>25943</v>
          </cell>
        </row>
        <row r="25947">
          <cell r="A25947">
            <v>25944</v>
          </cell>
        </row>
        <row r="25948">
          <cell r="A25948">
            <v>25945</v>
          </cell>
        </row>
        <row r="25949">
          <cell r="A25949">
            <v>25946</v>
          </cell>
        </row>
        <row r="25950">
          <cell r="A25950">
            <v>25947</v>
          </cell>
        </row>
        <row r="25951">
          <cell r="A25951">
            <v>25948</v>
          </cell>
        </row>
        <row r="25952">
          <cell r="A25952">
            <v>25949</v>
          </cell>
        </row>
        <row r="25953">
          <cell r="A25953">
            <v>25950</v>
          </cell>
        </row>
        <row r="25954">
          <cell r="A25954">
            <v>25951</v>
          </cell>
        </row>
        <row r="25955">
          <cell r="A25955">
            <v>25952</v>
          </cell>
        </row>
        <row r="25956">
          <cell r="A25956">
            <v>25953</v>
          </cell>
        </row>
        <row r="25957">
          <cell r="A25957">
            <v>25954</v>
          </cell>
        </row>
        <row r="25958">
          <cell r="A25958">
            <v>25955</v>
          </cell>
        </row>
        <row r="25959">
          <cell r="A25959">
            <v>25956</v>
          </cell>
        </row>
        <row r="25960">
          <cell r="A25960">
            <v>25957</v>
          </cell>
        </row>
        <row r="25961">
          <cell r="A25961">
            <v>25958</v>
          </cell>
        </row>
        <row r="25962">
          <cell r="A25962">
            <v>25959</v>
          </cell>
        </row>
        <row r="25963">
          <cell r="A25963">
            <v>25960</v>
          </cell>
        </row>
        <row r="25964">
          <cell r="A25964">
            <v>25961</v>
          </cell>
        </row>
        <row r="25965">
          <cell r="A25965">
            <v>25962</v>
          </cell>
        </row>
        <row r="25966">
          <cell r="A25966">
            <v>25963</v>
          </cell>
        </row>
        <row r="25967">
          <cell r="A25967">
            <v>25964</v>
          </cell>
        </row>
        <row r="25968">
          <cell r="A25968">
            <v>25965</v>
          </cell>
        </row>
        <row r="25969">
          <cell r="A25969">
            <v>25966</v>
          </cell>
        </row>
        <row r="25970">
          <cell r="A25970">
            <v>25967</v>
          </cell>
        </row>
        <row r="25971">
          <cell r="A25971">
            <v>25968</v>
          </cell>
        </row>
        <row r="25972">
          <cell r="A25972">
            <v>25969</v>
          </cell>
        </row>
        <row r="25973">
          <cell r="A25973">
            <v>25970</v>
          </cell>
        </row>
        <row r="25974">
          <cell r="A25974">
            <v>25971</v>
          </cell>
        </row>
        <row r="25975">
          <cell r="A25975">
            <v>25972</v>
          </cell>
        </row>
        <row r="25976">
          <cell r="A25976">
            <v>25973</v>
          </cell>
        </row>
        <row r="25977">
          <cell r="A25977">
            <v>25974</v>
          </cell>
        </row>
        <row r="25978">
          <cell r="A25978">
            <v>25975</v>
          </cell>
        </row>
        <row r="25979">
          <cell r="A25979">
            <v>25976</v>
          </cell>
        </row>
        <row r="25980">
          <cell r="A25980">
            <v>25977</v>
          </cell>
        </row>
        <row r="25981">
          <cell r="A25981">
            <v>25978</v>
          </cell>
        </row>
        <row r="25982">
          <cell r="A25982">
            <v>25979</v>
          </cell>
        </row>
        <row r="25983">
          <cell r="A25983">
            <v>25980</v>
          </cell>
        </row>
        <row r="25984">
          <cell r="A25984">
            <v>25981</v>
          </cell>
        </row>
        <row r="25985">
          <cell r="A25985">
            <v>25982</v>
          </cell>
        </row>
        <row r="25986">
          <cell r="A25986">
            <v>25983</v>
          </cell>
        </row>
        <row r="25987">
          <cell r="A25987">
            <v>25984</v>
          </cell>
        </row>
        <row r="25988">
          <cell r="A25988">
            <v>25985</v>
          </cell>
        </row>
        <row r="25989">
          <cell r="A25989">
            <v>25986</v>
          </cell>
        </row>
        <row r="25990">
          <cell r="A25990">
            <v>25987</v>
          </cell>
        </row>
        <row r="25991">
          <cell r="A25991">
            <v>25988</v>
          </cell>
        </row>
        <row r="25992">
          <cell r="A25992">
            <v>25989</v>
          </cell>
        </row>
        <row r="25993">
          <cell r="A25993">
            <v>25990</v>
          </cell>
        </row>
        <row r="25994">
          <cell r="A25994">
            <v>25991</v>
          </cell>
        </row>
        <row r="25995">
          <cell r="A25995">
            <v>25992</v>
          </cell>
        </row>
        <row r="25996">
          <cell r="A25996">
            <v>25993</v>
          </cell>
        </row>
        <row r="25997">
          <cell r="A25997">
            <v>25994</v>
          </cell>
        </row>
        <row r="25998">
          <cell r="A25998">
            <v>25995</v>
          </cell>
        </row>
        <row r="25999">
          <cell r="A25999">
            <v>25996</v>
          </cell>
        </row>
        <row r="26000">
          <cell r="A26000">
            <v>25997</v>
          </cell>
        </row>
        <row r="26001">
          <cell r="A26001">
            <v>25998</v>
          </cell>
        </row>
        <row r="26002">
          <cell r="A26002">
            <v>25999</v>
          </cell>
        </row>
        <row r="26003">
          <cell r="A26003">
            <v>26000</v>
          </cell>
        </row>
        <row r="26004">
          <cell r="A26004">
            <v>26001</v>
          </cell>
        </row>
        <row r="26005">
          <cell r="A26005">
            <v>26002</v>
          </cell>
        </row>
        <row r="26006">
          <cell r="A26006">
            <v>26003</v>
          </cell>
        </row>
        <row r="26007">
          <cell r="A26007">
            <v>26004</v>
          </cell>
        </row>
        <row r="26008">
          <cell r="A26008">
            <v>26005</v>
          </cell>
        </row>
        <row r="26009">
          <cell r="A26009">
            <v>26006</v>
          </cell>
        </row>
        <row r="26010">
          <cell r="A26010">
            <v>26007</v>
          </cell>
        </row>
        <row r="26011">
          <cell r="A26011">
            <v>26008</v>
          </cell>
        </row>
        <row r="26012">
          <cell r="A26012">
            <v>26009</v>
          </cell>
        </row>
        <row r="26013">
          <cell r="A26013">
            <v>26010</v>
          </cell>
        </row>
        <row r="26014">
          <cell r="A26014">
            <v>26011</v>
          </cell>
        </row>
        <row r="26015">
          <cell r="A26015">
            <v>26012</v>
          </cell>
        </row>
        <row r="26016">
          <cell r="A26016">
            <v>26013</v>
          </cell>
        </row>
        <row r="26017">
          <cell r="A26017">
            <v>26014</v>
          </cell>
        </row>
        <row r="26018">
          <cell r="A26018">
            <v>26015</v>
          </cell>
        </row>
        <row r="26019">
          <cell r="A26019">
            <v>26016</v>
          </cell>
        </row>
        <row r="26020">
          <cell r="A26020">
            <v>26017</v>
          </cell>
        </row>
        <row r="26021">
          <cell r="A26021">
            <v>26018</v>
          </cell>
        </row>
        <row r="26022">
          <cell r="A26022">
            <v>26019</v>
          </cell>
        </row>
        <row r="26023">
          <cell r="A26023">
            <v>26020</v>
          </cell>
        </row>
        <row r="26024">
          <cell r="A26024">
            <v>26021</v>
          </cell>
        </row>
        <row r="26025">
          <cell r="A26025">
            <v>26022</v>
          </cell>
        </row>
        <row r="26026">
          <cell r="A26026">
            <v>26023</v>
          </cell>
        </row>
        <row r="26027">
          <cell r="A26027">
            <v>26024</v>
          </cell>
        </row>
        <row r="26028">
          <cell r="A26028">
            <v>26025</v>
          </cell>
        </row>
        <row r="26029">
          <cell r="A26029">
            <v>26026</v>
          </cell>
        </row>
        <row r="26030">
          <cell r="A26030">
            <v>26027</v>
          </cell>
        </row>
        <row r="26031">
          <cell r="A26031">
            <v>26028</v>
          </cell>
        </row>
        <row r="26032">
          <cell r="A26032">
            <v>26029</v>
          </cell>
        </row>
        <row r="26033">
          <cell r="A26033">
            <v>26030</v>
          </cell>
        </row>
        <row r="26034">
          <cell r="A26034">
            <v>26031</v>
          </cell>
        </row>
        <row r="26035">
          <cell r="A26035">
            <v>26032</v>
          </cell>
        </row>
        <row r="26036">
          <cell r="A26036">
            <v>26033</v>
          </cell>
        </row>
        <row r="26037">
          <cell r="A26037">
            <v>26034</v>
          </cell>
        </row>
        <row r="26038">
          <cell r="A26038">
            <v>26035</v>
          </cell>
        </row>
        <row r="26039">
          <cell r="A26039">
            <v>26036</v>
          </cell>
        </row>
        <row r="26040">
          <cell r="A26040">
            <v>26037</v>
          </cell>
        </row>
        <row r="26041">
          <cell r="A26041">
            <v>26038</v>
          </cell>
        </row>
        <row r="26042">
          <cell r="A26042">
            <v>26039</v>
          </cell>
        </row>
        <row r="26043">
          <cell r="A26043">
            <v>26040</v>
          </cell>
        </row>
        <row r="26044">
          <cell r="A26044">
            <v>26041</v>
          </cell>
        </row>
        <row r="26045">
          <cell r="A26045">
            <v>26042</v>
          </cell>
        </row>
        <row r="26046">
          <cell r="A26046">
            <v>26043</v>
          </cell>
        </row>
        <row r="26047">
          <cell r="A26047">
            <v>26044</v>
          </cell>
        </row>
        <row r="26048">
          <cell r="A26048">
            <v>26045</v>
          </cell>
        </row>
        <row r="26049">
          <cell r="A26049">
            <v>26046</v>
          </cell>
        </row>
        <row r="26050">
          <cell r="A26050">
            <v>26047</v>
          </cell>
        </row>
        <row r="26051">
          <cell r="A26051">
            <v>26048</v>
          </cell>
        </row>
        <row r="26052">
          <cell r="A26052">
            <v>26049</v>
          </cell>
        </row>
        <row r="26053">
          <cell r="A26053">
            <v>26050</v>
          </cell>
        </row>
        <row r="26054">
          <cell r="A26054">
            <v>26051</v>
          </cell>
        </row>
        <row r="26055">
          <cell r="A26055">
            <v>26052</v>
          </cell>
        </row>
        <row r="26056">
          <cell r="A26056">
            <v>26053</v>
          </cell>
        </row>
        <row r="26057">
          <cell r="A26057">
            <v>26054</v>
          </cell>
        </row>
        <row r="26058">
          <cell r="A26058">
            <v>26055</v>
          </cell>
        </row>
        <row r="26059">
          <cell r="A26059">
            <v>26056</v>
          </cell>
        </row>
        <row r="26060">
          <cell r="A26060">
            <v>26057</v>
          </cell>
        </row>
        <row r="26061">
          <cell r="A26061">
            <v>26058</v>
          </cell>
        </row>
        <row r="26062">
          <cell r="A26062">
            <v>26059</v>
          </cell>
        </row>
        <row r="26063">
          <cell r="A26063">
            <v>26060</v>
          </cell>
        </row>
        <row r="26064">
          <cell r="A26064">
            <v>26061</v>
          </cell>
        </row>
        <row r="26065">
          <cell r="A26065">
            <v>26062</v>
          </cell>
        </row>
        <row r="26066">
          <cell r="A26066">
            <v>26063</v>
          </cell>
        </row>
        <row r="26067">
          <cell r="A26067">
            <v>26064</v>
          </cell>
        </row>
        <row r="26068">
          <cell r="A26068">
            <v>26065</v>
          </cell>
        </row>
        <row r="26069">
          <cell r="A26069">
            <v>26066</v>
          </cell>
        </row>
        <row r="26070">
          <cell r="A26070">
            <v>26067</v>
          </cell>
        </row>
        <row r="26071">
          <cell r="A26071">
            <v>26068</v>
          </cell>
        </row>
        <row r="26072">
          <cell r="A26072">
            <v>26069</v>
          </cell>
        </row>
        <row r="26073">
          <cell r="A26073">
            <v>26070</v>
          </cell>
        </row>
        <row r="26074">
          <cell r="A26074">
            <v>26071</v>
          </cell>
        </row>
        <row r="26075">
          <cell r="A26075">
            <v>26072</v>
          </cell>
        </row>
        <row r="26076">
          <cell r="A26076">
            <v>26073</v>
          </cell>
        </row>
        <row r="26077">
          <cell r="A26077">
            <v>26074</v>
          </cell>
        </row>
        <row r="26078">
          <cell r="A26078">
            <v>26075</v>
          </cell>
        </row>
        <row r="26079">
          <cell r="A26079">
            <v>26076</v>
          </cell>
        </row>
        <row r="26080">
          <cell r="A26080">
            <v>26077</v>
          </cell>
        </row>
        <row r="26081">
          <cell r="A26081">
            <v>26078</v>
          </cell>
        </row>
        <row r="26082">
          <cell r="A26082">
            <v>26079</v>
          </cell>
        </row>
        <row r="26083">
          <cell r="A26083">
            <v>26080</v>
          </cell>
        </row>
        <row r="26084">
          <cell r="A26084">
            <v>26081</v>
          </cell>
        </row>
        <row r="26085">
          <cell r="A26085">
            <v>26082</v>
          </cell>
        </row>
        <row r="26086">
          <cell r="A26086">
            <v>26083</v>
          </cell>
        </row>
        <row r="26087">
          <cell r="A26087">
            <v>26084</v>
          </cell>
        </row>
        <row r="26088">
          <cell r="A26088">
            <v>26085</v>
          </cell>
        </row>
        <row r="26089">
          <cell r="A26089">
            <v>26086</v>
          </cell>
        </row>
        <row r="26090">
          <cell r="A26090">
            <v>26087</v>
          </cell>
        </row>
        <row r="26091">
          <cell r="A26091">
            <v>26088</v>
          </cell>
        </row>
        <row r="26092">
          <cell r="A26092">
            <v>26089</v>
          </cell>
        </row>
        <row r="26093">
          <cell r="A26093">
            <v>26090</v>
          </cell>
        </row>
        <row r="26094">
          <cell r="A26094">
            <v>26091</v>
          </cell>
        </row>
        <row r="26095">
          <cell r="A26095">
            <v>26092</v>
          </cell>
        </row>
        <row r="26096">
          <cell r="A26096">
            <v>26093</v>
          </cell>
        </row>
        <row r="26097">
          <cell r="A26097">
            <v>26094</v>
          </cell>
        </row>
        <row r="26098">
          <cell r="A26098">
            <v>26095</v>
          </cell>
        </row>
        <row r="26099">
          <cell r="A26099">
            <v>26096</v>
          </cell>
        </row>
        <row r="26100">
          <cell r="A26100">
            <v>26097</v>
          </cell>
        </row>
        <row r="26101">
          <cell r="A26101">
            <v>26098</v>
          </cell>
        </row>
        <row r="26102">
          <cell r="A26102">
            <v>26099</v>
          </cell>
        </row>
        <row r="26103">
          <cell r="A26103">
            <v>26100</v>
          </cell>
        </row>
        <row r="26104">
          <cell r="A26104">
            <v>26101</v>
          </cell>
        </row>
        <row r="26105">
          <cell r="A26105">
            <v>26102</v>
          </cell>
        </row>
        <row r="26106">
          <cell r="A26106">
            <v>26103</v>
          </cell>
        </row>
        <row r="26107">
          <cell r="A26107">
            <v>26104</v>
          </cell>
        </row>
        <row r="26108">
          <cell r="A26108">
            <v>26105</v>
          </cell>
        </row>
        <row r="26109">
          <cell r="A26109">
            <v>26106</v>
          </cell>
        </row>
        <row r="26110">
          <cell r="A26110">
            <v>26107</v>
          </cell>
        </row>
        <row r="26111">
          <cell r="A26111">
            <v>26108</v>
          </cell>
        </row>
        <row r="26112">
          <cell r="A26112">
            <v>26109</v>
          </cell>
        </row>
        <row r="26113">
          <cell r="A26113">
            <v>26110</v>
          </cell>
        </row>
        <row r="26114">
          <cell r="A26114">
            <v>26111</v>
          </cell>
        </row>
        <row r="26115">
          <cell r="A26115">
            <v>26112</v>
          </cell>
        </row>
        <row r="26116">
          <cell r="A26116">
            <v>26113</v>
          </cell>
        </row>
        <row r="26117">
          <cell r="A26117">
            <v>26114</v>
          </cell>
        </row>
        <row r="26118">
          <cell r="A26118">
            <v>26115</v>
          </cell>
        </row>
        <row r="26119">
          <cell r="A26119">
            <v>26116</v>
          </cell>
        </row>
        <row r="26120">
          <cell r="A26120">
            <v>26117</v>
          </cell>
        </row>
        <row r="26121">
          <cell r="A26121">
            <v>26118</v>
          </cell>
        </row>
        <row r="26122">
          <cell r="A26122">
            <v>26119</v>
          </cell>
        </row>
        <row r="26123">
          <cell r="A26123">
            <v>26120</v>
          </cell>
        </row>
        <row r="26124">
          <cell r="A26124">
            <v>26121</v>
          </cell>
        </row>
        <row r="26125">
          <cell r="A26125">
            <v>26122</v>
          </cell>
        </row>
        <row r="26126">
          <cell r="A26126">
            <v>26123</v>
          </cell>
        </row>
        <row r="26127">
          <cell r="A26127">
            <v>26124</v>
          </cell>
        </row>
        <row r="26128">
          <cell r="A26128">
            <v>26125</v>
          </cell>
        </row>
        <row r="26129">
          <cell r="A26129">
            <v>26126</v>
          </cell>
        </row>
        <row r="26130">
          <cell r="A26130">
            <v>26127</v>
          </cell>
        </row>
        <row r="26131">
          <cell r="A26131">
            <v>26128</v>
          </cell>
        </row>
        <row r="26132">
          <cell r="A26132">
            <v>26129</v>
          </cell>
        </row>
        <row r="26133">
          <cell r="A26133">
            <v>26130</v>
          </cell>
        </row>
        <row r="26134">
          <cell r="A26134">
            <v>26131</v>
          </cell>
        </row>
        <row r="26135">
          <cell r="A26135">
            <v>26132</v>
          </cell>
        </row>
        <row r="26136">
          <cell r="A26136">
            <v>26133</v>
          </cell>
        </row>
        <row r="26137">
          <cell r="A26137">
            <v>26134</v>
          </cell>
        </row>
        <row r="26138">
          <cell r="A26138">
            <v>26135</v>
          </cell>
        </row>
        <row r="26139">
          <cell r="A26139">
            <v>26136</v>
          </cell>
        </row>
        <row r="26140">
          <cell r="A26140">
            <v>26137</v>
          </cell>
        </row>
        <row r="26141">
          <cell r="A26141">
            <v>26138</v>
          </cell>
        </row>
        <row r="26142">
          <cell r="A26142">
            <v>26139</v>
          </cell>
        </row>
        <row r="26143">
          <cell r="A26143">
            <v>26140</v>
          </cell>
        </row>
        <row r="26144">
          <cell r="A26144">
            <v>26141</v>
          </cell>
        </row>
        <row r="26145">
          <cell r="A26145">
            <v>26142</v>
          </cell>
        </row>
        <row r="26146">
          <cell r="A26146">
            <v>26143</v>
          </cell>
        </row>
        <row r="26147">
          <cell r="A26147">
            <v>26144</v>
          </cell>
        </row>
        <row r="26148">
          <cell r="A26148">
            <v>26145</v>
          </cell>
        </row>
        <row r="26149">
          <cell r="A26149">
            <v>26146</v>
          </cell>
        </row>
        <row r="26150">
          <cell r="A26150">
            <v>26147</v>
          </cell>
        </row>
        <row r="26151">
          <cell r="A26151">
            <v>26148</v>
          </cell>
        </row>
        <row r="26152">
          <cell r="A26152">
            <v>26149</v>
          </cell>
        </row>
        <row r="26153">
          <cell r="A26153">
            <v>26150</v>
          </cell>
        </row>
        <row r="26154">
          <cell r="A26154">
            <v>26151</v>
          </cell>
        </row>
        <row r="26155">
          <cell r="A26155">
            <v>26152</v>
          </cell>
        </row>
        <row r="26156">
          <cell r="A26156">
            <v>26153</v>
          </cell>
        </row>
        <row r="26157">
          <cell r="A26157">
            <v>26154</v>
          </cell>
        </row>
        <row r="26158">
          <cell r="A26158">
            <v>26155</v>
          </cell>
        </row>
        <row r="26159">
          <cell r="A26159">
            <v>26156</v>
          </cell>
        </row>
        <row r="26160">
          <cell r="A26160">
            <v>26157</v>
          </cell>
        </row>
        <row r="26161">
          <cell r="A26161">
            <v>26158</v>
          </cell>
        </row>
        <row r="26162">
          <cell r="A26162">
            <v>26159</v>
          </cell>
        </row>
        <row r="26163">
          <cell r="A26163">
            <v>26160</v>
          </cell>
        </row>
        <row r="26164">
          <cell r="A26164">
            <v>26161</v>
          </cell>
        </row>
        <row r="26165">
          <cell r="A26165">
            <v>26162</v>
          </cell>
        </row>
        <row r="26166">
          <cell r="A26166">
            <v>26163</v>
          </cell>
        </row>
        <row r="26167">
          <cell r="A26167">
            <v>26164</v>
          </cell>
        </row>
        <row r="26168">
          <cell r="A26168">
            <v>26165</v>
          </cell>
        </row>
        <row r="26169">
          <cell r="A26169">
            <v>26166</v>
          </cell>
        </row>
        <row r="26170">
          <cell r="A26170">
            <v>26167</v>
          </cell>
        </row>
        <row r="26171">
          <cell r="A26171">
            <v>26168</v>
          </cell>
        </row>
        <row r="26172">
          <cell r="A26172">
            <v>26169</v>
          </cell>
        </row>
        <row r="26173">
          <cell r="A26173">
            <v>26170</v>
          </cell>
        </row>
        <row r="26174">
          <cell r="A26174">
            <v>26171</v>
          </cell>
        </row>
        <row r="26175">
          <cell r="A26175">
            <v>26172</v>
          </cell>
        </row>
        <row r="26176">
          <cell r="A26176">
            <v>26173</v>
          </cell>
        </row>
        <row r="26177">
          <cell r="A26177">
            <v>26174</v>
          </cell>
        </row>
        <row r="26178">
          <cell r="A26178">
            <v>26175</v>
          </cell>
        </row>
        <row r="26179">
          <cell r="A26179">
            <v>26176</v>
          </cell>
        </row>
        <row r="26180">
          <cell r="A26180">
            <v>26177</v>
          </cell>
        </row>
        <row r="26181">
          <cell r="A26181">
            <v>26178</v>
          </cell>
        </row>
        <row r="26182">
          <cell r="A26182">
            <v>26179</v>
          </cell>
        </row>
        <row r="26183">
          <cell r="A26183">
            <v>26180</v>
          </cell>
        </row>
        <row r="26184">
          <cell r="A26184">
            <v>26181</v>
          </cell>
        </row>
        <row r="26185">
          <cell r="A26185">
            <v>26182</v>
          </cell>
        </row>
        <row r="26186">
          <cell r="A26186">
            <v>26183</v>
          </cell>
        </row>
        <row r="26187">
          <cell r="A26187">
            <v>26184</v>
          </cell>
        </row>
        <row r="26188">
          <cell r="A26188">
            <v>26185</v>
          </cell>
        </row>
        <row r="26189">
          <cell r="A26189">
            <v>26186</v>
          </cell>
        </row>
        <row r="26190">
          <cell r="A26190">
            <v>26187</v>
          </cell>
        </row>
        <row r="26191">
          <cell r="A26191">
            <v>26188</v>
          </cell>
        </row>
        <row r="26192">
          <cell r="A26192">
            <v>26189</v>
          </cell>
        </row>
        <row r="26193">
          <cell r="A26193">
            <v>26190</v>
          </cell>
        </row>
        <row r="26194">
          <cell r="A26194">
            <v>26191</v>
          </cell>
        </row>
        <row r="26195">
          <cell r="A26195">
            <v>26192</v>
          </cell>
        </row>
        <row r="26196">
          <cell r="A26196">
            <v>26193</v>
          </cell>
        </row>
        <row r="26197">
          <cell r="A26197">
            <v>26194</v>
          </cell>
        </row>
        <row r="26198">
          <cell r="A26198">
            <v>26195</v>
          </cell>
        </row>
        <row r="26199">
          <cell r="A26199">
            <v>26196</v>
          </cell>
        </row>
        <row r="26200">
          <cell r="A26200">
            <v>26197</v>
          </cell>
        </row>
        <row r="26201">
          <cell r="A26201">
            <v>26198</v>
          </cell>
        </row>
        <row r="26202">
          <cell r="A26202">
            <v>26199</v>
          </cell>
        </row>
        <row r="26203">
          <cell r="A26203">
            <v>26200</v>
          </cell>
        </row>
        <row r="26204">
          <cell r="A26204">
            <v>26201</v>
          </cell>
        </row>
        <row r="26205">
          <cell r="A26205">
            <v>26202</v>
          </cell>
        </row>
        <row r="26206">
          <cell r="A26206">
            <v>26203</v>
          </cell>
        </row>
        <row r="26207">
          <cell r="A26207">
            <v>26204</v>
          </cell>
        </row>
        <row r="26208">
          <cell r="A26208">
            <v>26205</v>
          </cell>
        </row>
        <row r="26209">
          <cell r="A26209">
            <v>26206</v>
          </cell>
        </row>
        <row r="26210">
          <cell r="A26210">
            <v>26207</v>
          </cell>
        </row>
        <row r="26211">
          <cell r="A26211">
            <v>26208</v>
          </cell>
        </row>
        <row r="26212">
          <cell r="A26212">
            <v>26209</v>
          </cell>
        </row>
        <row r="26213">
          <cell r="A26213">
            <v>26210</v>
          </cell>
        </row>
        <row r="26214">
          <cell r="A26214">
            <v>26211</v>
          </cell>
        </row>
        <row r="26215">
          <cell r="A26215">
            <v>26212</v>
          </cell>
        </row>
        <row r="26216">
          <cell r="A26216">
            <v>26213</v>
          </cell>
        </row>
        <row r="26217">
          <cell r="A26217">
            <v>26214</v>
          </cell>
        </row>
        <row r="26218">
          <cell r="A26218">
            <v>26215</v>
          </cell>
        </row>
        <row r="26219">
          <cell r="A26219">
            <v>26216</v>
          </cell>
        </row>
        <row r="26220">
          <cell r="A26220">
            <v>26217</v>
          </cell>
        </row>
        <row r="26221">
          <cell r="A26221">
            <v>26218</v>
          </cell>
        </row>
        <row r="26222">
          <cell r="A26222">
            <v>26219</v>
          </cell>
        </row>
        <row r="26223">
          <cell r="A26223">
            <v>26220</v>
          </cell>
        </row>
        <row r="26224">
          <cell r="A26224">
            <v>26221</v>
          </cell>
        </row>
        <row r="26225">
          <cell r="A26225">
            <v>26222</v>
          </cell>
        </row>
        <row r="26226">
          <cell r="A26226">
            <v>26223</v>
          </cell>
        </row>
        <row r="26227">
          <cell r="A26227">
            <v>26224</v>
          </cell>
        </row>
        <row r="26228">
          <cell r="A26228">
            <v>26225</v>
          </cell>
        </row>
        <row r="26229">
          <cell r="A26229">
            <v>26226</v>
          </cell>
        </row>
        <row r="26230">
          <cell r="A26230">
            <v>26227</v>
          </cell>
        </row>
        <row r="26231">
          <cell r="A26231">
            <v>26228</v>
          </cell>
        </row>
        <row r="26232">
          <cell r="A26232">
            <v>26229</v>
          </cell>
        </row>
        <row r="26233">
          <cell r="A26233">
            <v>26230</v>
          </cell>
        </row>
        <row r="26234">
          <cell r="A26234">
            <v>26231</v>
          </cell>
        </row>
        <row r="26235">
          <cell r="A26235">
            <v>26232</v>
          </cell>
        </row>
        <row r="26236">
          <cell r="A26236">
            <v>26233</v>
          </cell>
        </row>
        <row r="26237">
          <cell r="A26237">
            <v>26234</v>
          </cell>
        </row>
        <row r="26238">
          <cell r="A26238">
            <v>26235</v>
          </cell>
        </row>
        <row r="26239">
          <cell r="A26239">
            <v>26236</v>
          </cell>
        </row>
        <row r="26240">
          <cell r="A26240">
            <v>26237</v>
          </cell>
        </row>
        <row r="26241">
          <cell r="A26241">
            <v>26238</v>
          </cell>
        </row>
        <row r="26242">
          <cell r="A26242">
            <v>26239</v>
          </cell>
        </row>
        <row r="26243">
          <cell r="A26243">
            <v>26240</v>
          </cell>
        </row>
        <row r="26244">
          <cell r="A26244">
            <v>26241</v>
          </cell>
        </row>
        <row r="26245">
          <cell r="A26245">
            <v>26242</v>
          </cell>
        </row>
        <row r="26246">
          <cell r="A26246">
            <v>26243</v>
          </cell>
        </row>
        <row r="26247">
          <cell r="A26247">
            <v>26244</v>
          </cell>
        </row>
        <row r="26248">
          <cell r="A26248">
            <v>26245</v>
          </cell>
        </row>
        <row r="26249">
          <cell r="A26249">
            <v>26246</v>
          </cell>
        </row>
        <row r="26250">
          <cell r="A26250">
            <v>26247</v>
          </cell>
        </row>
        <row r="26251">
          <cell r="A26251">
            <v>26248</v>
          </cell>
        </row>
        <row r="26252">
          <cell r="A26252">
            <v>26249</v>
          </cell>
        </row>
        <row r="26253">
          <cell r="A26253">
            <v>26250</v>
          </cell>
        </row>
        <row r="26254">
          <cell r="A26254">
            <v>26251</v>
          </cell>
        </row>
        <row r="26255">
          <cell r="A26255">
            <v>26252</v>
          </cell>
        </row>
        <row r="26256">
          <cell r="A26256">
            <v>26253</v>
          </cell>
        </row>
        <row r="26257">
          <cell r="A26257">
            <v>26254</v>
          </cell>
        </row>
        <row r="26258">
          <cell r="A26258">
            <v>26255</v>
          </cell>
        </row>
        <row r="26259">
          <cell r="A26259">
            <v>26256</v>
          </cell>
        </row>
        <row r="26260">
          <cell r="A26260">
            <v>26257</v>
          </cell>
        </row>
        <row r="26261">
          <cell r="A26261">
            <v>26258</v>
          </cell>
        </row>
        <row r="26262">
          <cell r="A26262">
            <v>26259</v>
          </cell>
        </row>
        <row r="26263">
          <cell r="A26263">
            <v>26260</v>
          </cell>
        </row>
        <row r="26264">
          <cell r="A26264">
            <v>26261</v>
          </cell>
        </row>
        <row r="26265">
          <cell r="A26265">
            <v>26262</v>
          </cell>
        </row>
        <row r="26266">
          <cell r="A26266">
            <v>26263</v>
          </cell>
        </row>
        <row r="26267">
          <cell r="A26267">
            <v>26264</v>
          </cell>
        </row>
        <row r="26268">
          <cell r="A26268">
            <v>26265</v>
          </cell>
        </row>
        <row r="26269">
          <cell r="A26269">
            <v>26266</v>
          </cell>
        </row>
        <row r="26270">
          <cell r="A26270">
            <v>26267</v>
          </cell>
        </row>
        <row r="26271">
          <cell r="A26271">
            <v>26268</v>
          </cell>
        </row>
        <row r="26272">
          <cell r="A26272">
            <v>26269</v>
          </cell>
        </row>
        <row r="26273">
          <cell r="A26273">
            <v>26270</v>
          </cell>
        </row>
        <row r="26274">
          <cell r="A26274">
            <v>26271</v>
          </cell>
        </row>
        <row r="26275">
          <cell r="A26275">
            <v>26272</v>
          </cell>
        </row>
        <row r="26276">
          <cell r="A26276">
            <v>26273</v>
          </cell>
        </row>
        <row r="26277">
          <cell r="A26277">
            <v>26274</v>
          </cell>
        </row>
        <row r="26278">
          <cell r="A26278">
            <v>26275</v>
          </cell>
        </row>
        <row r="26279">
          <cell r="A26279">
            <v>26276</v>
          </cell>
        </row>
        <row r="26280">
          <cell r="A26280">
            <v>26277</v>
          </cell>
        </row>
        <row r="26281">
          <cell r="A26281">
            <v>26278</v>
          </cell>
        </row>
        <row r="26282">
          <cell r="A26282">
            <v>26279</v>
          </cell>
        </row>
        <row r="26283">
          <cell r="A26283">
            <v>26280</v>
          </cell>
        </row>
        <row r="26284">
          <cell r="A26284">
            <v>26281</v>
          </cell>
        </row>
        <row r="26285">
          <cell r="A26285">
            <v>26282</v>
          </cell>
        </row>
        <row r="26286">
          <cell r="A26286">
            <v>26283</v>
          </cell>
        </row>
        <row r="26287">
          <cell r="A26287">
            <v>26284</v>
          </cell>
        </row>
        <row r="26288">
          <cell r="A26288">
            <v>26285</v>
          </cell>
        </row>
        <row r="26289">
          <cell r="A26289">
            <v>26286</v>
          </cell>
        </row>
        <row r="26290">
          <cell r="A26290">
            <v>26287</v>
          </cell>
        </row>
        <row r="26291">
          <cell r="A26291">
            <v>26288</v>
          </cell>
        </row>
        <row r="26292">
          <cell r="A26292">
            <v>26289</v>
          </cell>
        </row>
        <row r="26293">
          <cell r="A26293">
            <v>26290</v>
          </cell>
        </row>
        <row r="26294">
          <cell r="A26294">
            <v>26291</v>
          </cell>
        </row>
        <row r="26295">
          <cell r="A26295">
            <v>26292</v>
          </cell>
        </row>
        <row r="26296">
          <cell r="A26296">
            <v>26293</v>
          </cell>
        </row>
        <row r="26297">
          <cell r="A26297">
            <v>26294</v>
          </cell>
        </row>
        <row r="26298">
          <cell r="A26298">
            <v>26295</v>
          </cell>
        </row>
        <row r="26299">
          <cell r="A26299">
            <v>26296</v>
          </cell>
        </row>
        <row r="26300">
          <cell r="A26300">
            <v>26297</v>
          </cell>
        </row>
        <row r="26301">
          <cell r="A26301">
            <v>26298</v>
          </cell>
        </row>
        <row r="26302">
          <cell r="A26302">
            <v>26299</v>
          </cell>
        </row>
        <row r="26303">
          <cell r="A26303">
            <v>26300</v>
          </cell>
        </row>
        <row r="26304">
          <cell r="A26304">
            <v>26301</v>
          </cell>
        </row>
        <row r="26305">
          <cell r="A26305">
            <v>26302</v>
          </cell>
        </row>
        <row r="26306">
          <cell r="A26306">
            <v>26303</v>
          </cell>
        </row>
        <row r="26307">
          <cell r="A26307">
            <v>26304</v>
          </cell>
        </row>
        <row r="26308">
          <cell r="A26308">
            <v>26305</v>
          </cell>
        </row>
        <row r="26309">
          <cell r="A26309">
            <v>26306</v>
          </cell>
        </row>
        <row r="26310">
          <cell r="A26310">
            <v>26307</v>
          </cell>
        </row>
        <row r="26311">
          <cell r="A26311">
            <v>26308</v>
          </cell>
        </row>
        <row r="26312">
          <cell r="A26312">
            <v>26309</v>
          </cell>
        </row>
        <row r="26313">
          <cell r="A26313">
            <v>26310</v>
          </cell>
        </row>
        <row r="26314">
          <cell r="A26314">
            <v>26311</v>
          </cell>
        </row>
        <row r="26315">
          <cell r="A26315">
            <v>26312</v>
          </cell>
        </row>
        <row r="26316">
          <cell r="A26316">
            <v>26313</v>
          </cell>
        </row>
        <row r="26317">
          <cell r="A26317">
            <v>26314</v>
          </cell>
        </row>
        <row r="26318">
          <cell r="A26318">
            <v>26315</v>
          </cell>
        </row>
        <row r="26319">
          <cell r="A26319">
            <v>26316</v>
          </cell>
        </row>
        <row r="26320">
          <cell r="A26320">
            <v>26317</v>
          </cell>
        </row>
        <row r="26321">
          <cell r="A26321">
            <v>26318</v>
          </cell>
        </row>
        <row r="26322">
          <cell r="A26322">
            <v>26319</v>
          </cell>
        </row>
        <row r="26323">
          <cell r="A26323">
            <v>26320</v>
          </cell>
        </row>
        <row r="26324">
          <cell r="A26324">
            <v>26321</v>
          </cell>
        </row>
        <row r="26325">
          <cell r="A26325">
            <v>26322</v>
          </cell>
        </row>
        <row r="26326">
          <cell r="A26326">
            <v>26323</v>
          </cell>
        </row>
        <row r="26327">
          <cell r="A26327">
            <v>26324</v>
          </cell>
        </row>
        <row r="26328">
          <cell r="A26328">
            <v>26325</v>
          </cell>
        </row>
        <row r="26329">
          <cell r="A26329">
            <v>26326</v>
          </cell>
        </row>
        <row r="26330">
          <cell r="A26330">
            <v>26327</v>
          </cell>
        </row>
        <row r="26331">
          <cell r="A26331">
            <v>26328</v>
          </cell>
        </row>
        <row r="26332">
          <cell r="A26332">
            <v>26329</v>
          </cell>
        </row>
        <row r="26333">
          <cell r="A26333">
            <v>26330</v>
          </cell>
        </row>
        <row r="26334">
          <cell r="A26334">
            <v>26331</v>
          </cell>
        </row>
        <row r="26335">
          <cell r="A26335">
            <v>26332</v>
          </cell>
        </row>
        <row r="26336">
          <cell r="A26336">
            <v>26333</v>
          </cell>
        </row>
        <row r="26337">
          <cell r="A26337">
            <v>26334</v>
          </cell>
        </row>
        <row r="26338">
          <cell r="A26338">
            <v>26335</v>
          </cell>
        </row>
        <row r="26339">
          <cell r="A26339">
            <v>26336</v>
          </cell>
        </row>
        <row r="26340">
          <cell r="A26340">
            <v>26337</v>
          </cell>
        </row>
        <row r="26341">
          <cell r="A26341">
            <v>26338</v>
          </cell>
        </row>
        <row r="26342">
          <cell r="A26342">
            <v>26339</v>
          </cell>
        </row>
        <row r="26343">
          <cell r="A26343">
            <v>26340</v>
          </cell>
        </row>
        <row r="26344">
          <cell r="A26344">
            <v>26341</v>
          </cell>
        </row>
        <row r="26345">
          <cell r="A26345">
            <v>26342</v>
          </cell>
        </row>
        <row r="26346">
          <cell r="A26346">
            <v>26343</v>
          </cell>
        </row>
        <row r="26347">
          <cell r="A26347">
            <v>26344</v>
          </cell>
        </row>
        <row r="26348">
          <cell r="A26348">
            <v>26345</v>
          </cell>
        </row>
        <row r="26349">
          <cell r="A26349">
            <v>26346</v>
          </cell>
        </row>
        <row r="26350">
          <cell r="A26350">
            <v>26347</v>
          </cell>
        </row>
        <row r="26351">
          <cell r="A26351">
            <v>26348</v>
          </cell>
        </row>
        <row r="26352">
          <cell r="A26352">
            <v>26349</v>
          </cell>
        </row>
        <row r="26353">
          <cell r="A26353">
            <v>26350</v>
          </cell>
        </row>
        <row r="26354">
          <cell r="A26354">
            <v>26351</v>
          </cell>
        </row>
        <row r="26355">
          <cell r="A26355">
            <v>26352</v>
          </cell>
        </row>
        <row r="26356">
          <cell r="A26356">
            <v>26353</v>
          </cell>
        </row>
        <row r="26357">
          <cell r="A26357">
            <v>26354</v>
          </cell>
        </row>
        <row r="26358">
          <cell r="A26358">
            <v>26355</v>
          </cell>
        </row>
        <row r="26359">
          <cell r="A26359">
            <v>26356</v>
          </cell>
        </row>
        <row r="26360">
          <cell r="A26360">
            <v>26357</v>
          </cell>
        </row>
        <row r="26361">
          <cell r="A26361">
            <v>26358</v>
          </cell>
        </row>
        <row r="26362">
          <cell r="A26362">
            <v>26359</v>
          </cell>
        </row>
        <row r="26363">
          <cell r="A26363">
            <v>26360</v>
          </cell>
        </row>
        <row r="26364">
          <cell r="A26364">
            <v>26361</v>
          </cell>
        </row>
        <row r="26365">
          <cell r="A26365">
            <v>26362</v>
          </cell>
        </row>
        <row r="26366">
          <cell r="A26366">
            <v>26363</v>
          </cell>
        </row>
        <row r="26367">
          <cell r="A26367">
            <v>26364</v>
          </cell>
        </row>
        <row r="26368">
          <cell r="A26368">
            <v>26365</v>
          </cell>
        </row>
        <row r="26369">
          <cell r="A26369">
            <v>26366</v>
          </cell>
        </row>
        <row r="26370">
          <cell r="A26370">
            <v>26367</v>
          </cell>
        </row>
        <row r="26371">
          <cell r="A26371">
            <v>26368</v>
          </cell>
        </row>
        <row r="26372">
          <cell r="A26372">
            <v>26369</v>
          </cell>
        </row>
        <row r="26373">
          <cell r="A26373">
            <v>26370</v>
          </cell>
        </row>
        <row r="26374">
          <cell r="A26374">
            <v>26371</v>
          </cell>
        </row>
        <row r="26375">
          <cell r="A26375">
            <v>26372</v>
          </cell>
        </row>
        <row r="26376">
          <cell r="A26376">
            <v>26373</v>
          </cell>
        </row>
        <row r="26377">
          <cell r="A26377">
            <v>26374</v>
          </cell>
        </row>
        <row r="26378">
          <cell r="A26378">
            <v>26375</v>
          </cell>
        </row>
        <row r="26379">
          <cell r="A26379">
            <v>26376</v>
          </cell>
        </row>
        <row r="26380">
          <cell r="A26380">
            <v>26377</v>
          </cell>
        </row>
        <row r="26381">
          <cell r="A26381">
            <v>26378</v>
          </cell>
        </row>
        <row r="26382">
          <cell r="A26382">
            <v>26379</v>
          </cell>
        </row>
        <row r="26383">
          <cell r="A26383">
            <v>26380</v>
          </cell>
        </row>
        <row r="26384">
          <cell r="A26384">
            <v>26381</v>
          </cell>
        </row>
        <row r="26385">
          <cell r="A26385">
            <v>26382</v>
          </cell>
        </row>
        <row r="26386">
          <cell r="A26386">
            <v>26383</v>
          </cell>
        </row>
        <row r="26387">
          <cell r="A26387">
            <v>26384</v>
          </cell>
        </row>
        <row r="26388">
          <cell r="A26388">
            <v>26385</v>
          </cell>
        </row>
        <row r="26389">
          <cell r="A26389">
            <v>26386</v>
          </cell>
        </row>
        <row r="26390">
          <cell r="A26390">
            <v>26387</v>
          </cell>
        </row>
        <row r="26391">
          <cell r="A26391">
            <v>26388</v>
          </cell>
        </row>
        <row r="26392">
          <cell r="A26392">
            <v>26389</v>
          </cell>
        </row>
        <row r="26393">
          <cell r="A26393">
            <v>26390</v>
          </cell>
        </row>
        <row r="26394">
          <cell r="A26394">
            <v>26391</v>
          </cell>
        </row>
        <row r="26395">
          <cell r="A26395">
            <v>26392</v>
          </cell>
        </row>
        <row r="26396">
          <cell r="A26396">
            <v>26393</v>
          </cell>
        </row>
        <row r="26397">
          <cell r="A26397">
            <v>26394</v>
          </cell>
        </row>
        <row r="26398">
          <cell r="A26398">
            <v>26395</v>
          </cell>
        </row>
        <row r="26399">
          <cell r="A26399">
            <v>26396</v>
          </cell>
        </row>
        <row r="26400">
          <cell r="A26400">
            <v>26397</v>
          </cell>
        </row>
        <row r="26401">
          <cell r="A26401">
            <v>26398</v>
          </cell>
        </row>
        <row r="26402">
          <cell r="A26402">
            <v>26399</v>
          </cell>
        </row>
        <row r="26403">
          <cell r="A26403">
            <v>26400</v>
          </cell>
        </row>
        <row r="26404">
          <cell r="A26404">
            <v>26401</v>
          </cell>
        </row>
        <row r="26405">
          <cell r="A26405">
            <v>26402</v>
          </cell>
        </row>
        <row r="26406">
          <cell r="A26406">
            <v>26403</v>
          </cell>
        </row>
        <row r="26407">
          <cell r="A26407">
            <v>26404</v>
          </cell>
        </row>
        <row r="26408">
          <cell r="A26408">
            <v>26405</v>
          </cell>
        </row>
        <row r="26409">
          <cell r="A26409">
            <v>26406</v>
          </cell>
        </row>
        <row r="26410">
          <cell r="A26410">
            <v>26407</v>
          </cell>
        </row>
        <row r="26411">
          <cell r="A26411">
            <v>26408</v>
          </cell>
        </row>
        <row r="26412">
          <cell r="A26412">
            <v>26409</v>
          </cell>
        </row>
        <row r="26413">
          <cell r="A26413">
            <v>26410</v>
          </cell>
        </row>
        <row r="26414">
          <cell r="A26414">
            <v>26411</v>
          </cell>
        </row>
        <row r="26415">
          <cell r="A26415">
            <v>26412</v>
          </cell>
        </row>
        <row r="26416">
          <cell r="A26416">
            <v>26413</v>
          </cell>
        </row>
        <row r="26417">
          <cell r="A26417">
            <v>26414</v>
          </cell>
        </row>
        <row r="26418">
          <cell r="A26418">
            <v>26415</v>
          </cell>
        </row>
        <row r="26419">
          <cell r="A26419">
            <v>26416</v>
          </cell>
        </row>
        <row r="26420">
          <cell r="A26420">
            <v>26417</v>
          </cell>
        </row>
        <row r="26421">
          <cell r="A26421">
            <v>26418</v>
          </cell>
        </row>
        <row r="26422">
          <cell r="A26422">
            <v>26419</v>
          </cell>
        </row>
        <row r="26423">
          <cell r="A26423">
            <v>26420</v>
          </cell>
        </row>
        <row r="26424">
          <cell r="A26424">
            <v>26421</v>
          </cell>
        </row>
        <row r="26425">
          <cell r="A26425">
            <v>26422</v>
          </cell>
        </row>
        <row r="26426">
          <cell r="A26426">
            <v>26423</v>
          </cell>
        </row>
        <row r="26427">
          <cell r="A26427">
            <v>26424</v>
          </cell>
        </row>
        <row r="26428">
          <cell r="A26428">
            <v>26425</v>
          </cell>
        </row>
        <row r="26429">
          <cell r="A26429">
            <v>26426</v>
          </cell>
        </row>
        <row r="26430">
          <cell r="A26430">
            <v>26427</v>
          </cell>
        </row>
        <row r="26431">
          <cell r="A26431">
            <v>26428</v>
          </cell>
        </row>
        <row r="26432">
          <cell r="A26432">
            <v>26429</v>
          </cell>
        </row>
        <row r="26433">
          <cell r="A26433">
            <v>26430</v>
          </cell>
        </row>
        <row r="26434">
          <cell r="A26434">
            <v>26431</v>
          </cell>
        </row>
        <row r="26435">
          <cell r="A26435">
            <v>26432</v>
          </cell>
        </row>
        <row r="26436">
          <cell r="A26436">
            <v>26433</v>
          </cell>
        </row>
        <row r="26437">
          <cell r="A26437">
            <v>26434</v>
          </cell>
        </row>
        <row r="26438">
          <cell r="A26438">
            <v>26435</v>
          </cell>
        </row>
        <row r="26439">
          <cell r="A26439">
            <v>26436</v>
          </cell>
        </row>
        <row r="26440">
          <cell r="A26440">
            <v>26437</v>
          </cell>
        </row>
        <row r="26441">
          <cell r="A26441">
            <v>26438</v>
          </cell>
        </row>
        <row r="26442">
          <cell r="A26442">
            <v>26439</v>
          </cell>
        </row>
        <row r="26443">
          <cell r="A26443">
            <v>26440</v>
          </cell>
        </row>
        <row r="26444">
          <cell r="A26444">
            <v>26441</v>
          </cell>
        </row>
        <row r="26445">
          <cell r="A26445">
            <v>26442</v>
          </cell>
        </row>
        <row r="26446">
          <cell r="A26446">
            <v>26443</v>
          </cell>
        </row>
        <row r="26447">
          <cell r="A26447">
            <v>26444</v>
          </cell>
        </row>
        <row r="26448">
          <cell r="A26448">
            <v>26445</v>
          </cell>
        </row>
        <row r="26449">
          <cell r="A26449">
            <v>26446</v>
          </cell>
        </row>
        <row r="26450">
          <cell r="A26450">
            <v>26447</v>
          </cell>
        </row>
        <row r="26451">
          <cell r="A26451">
            <v>26448</v>
          </cell>
        </row>
        <row r="26452">
          <cell r="A26452">
            <v>26449</v>
          </cell>
        </row>
        <row r="26453">
          <cell r="A26453">
            <v>26450</v>
          </cell>
        </row>
        <row r="26454">
          <cell r="A26454">
            <v>26451</v>
          </cell>
        </row>
        <row r="26455">
          <cell r="A26455">
            <v>26452</v>
          </cell>
        </row>
        <row r="26456">
          <cell r="A26456">
            <v>26453</v>
          </cell>
        </row>
        <row r="26457">
          <cell r="A26457">
            <v>26454</v>
          </cell>
        </row>
        <row r="26458">
          <cell r="A26458">
            <v>26455</v>
          </cell>
        </row>
        <row r="26459">
          <cell r="A26459">
            <v>26456</v>
          </cell>
        </row>
        <row r="26460">
          <cell r="A26460">
            <v>26457</v>
          </cell>
        </row>
        <row r="26461">
          <cell r="A26461">
            <v>26458</v>
          </cell>
        </row>
        <row r="26462">
          <cell r="A26462">
            <v>26459</v>
          </cell>
        </row>
        <row r="26463">
          <cell r="A26463">
            <v>26460</v>
          </cell>
        </row>
        <row r="26464">
          <cell r="A26464">
            <v>26461</v>
          </cell>
        </row>
        <row r="26465">
          <cell r="A26465">
            <v>26462</v>
          </cell>
        </row>
        <row r="26466">
          <cell r="A26466">
            <v>26463</v>
          </cell>
        </row>
        <row r="26467">
          <cell r="A26467">
            <v>26464</v>
          </cell>
        </row>
        <row r="26468">
          <cell r="A26468">
            <v>26465</v>
          </cell>
        </row>
        <row r="26469">
          <cell r="A26469">
            <v>26466</v>
          </cell>
        </row>
        <row r="26470">
          <cell r="A26470">
            <v>26467</v>
          </cell>
        </row>
        <row r="26471">
          <cell r="A26471">
            <v>26468</v>
          </cell>
        </row>
        <row r="26472">
          <cell r="A26472">
            <v>26469</v>
          </cell>
        </row>
        <row r="26473">
          <cell r="A26473">
            <v>26470</v>
          </cell>
        </row>
        <row r="26474">
          <cell r="A26474">
            <v>26471</v>
          </cell>
        </row>
        <row r="26475">
          <cell r="A26475">
            <v>26472</v>
          </cell>
        </row>
        <row r="26476">
          <cell r="A26476">
            <v>26473</v>
          </cell>
        </row>
        <row r="26477">
          <cell r="A26477">
            <v>26474</v>
          </cell>
        </row>
        <row r="26478">
          <cell r="A26478">
            <v>26475</v>
          </cell>
        </row>
        <row r="26479">
          <cell r="A26479">
            <v>26476</v>
          </cell>
        </row>
        <row r="26480">
          <cell r="A26480">
            <v>26477</v>
          </cell>
        </row>
        <row r="26481">
          <cell r="A26481">
            <v>26478</v>
          </cell>
        </row>
        <row r="26482">
          <cell r="A26482">
            <v>26479</v>
          </cell>
        </row>
        <row r="26483">
          <cell r="A26483">
            <v>26480</v>
          </cell>
        </row>
        <row r="26484">
          <cell r="A26484">
            <v>26481</v>
          </cell>
        </row>
        <row r="26485">
          <cell r="A26485">
            <v>26482</v>
          </cell>
        </row>
        <row r="26486">
          <cell r="A26486">
            <v>26483</v>
          </cell>
        </row>
        <row r="26487">
          <cell r="A26487">
            <v>26484</v>
          </cell>
        </row>
        <row r="26488">
          <cell r="A26488">
            <v>26485</v>
          </cell>
        </row>
        <row r="26489">
          <cell r="A26489">
            <v>26486</v>
          </cell>
        </row>
        <row r="26490">
          <cell r="A26490">
            <v>26487</v>
          </cell>
        </row>
        <row r="26491">
          <cell r="A26491">
            <v>26488</v>
          </cell>
        </row>
        <row r="26492">
          <cell r="A26492">
            <v>26489</v>
          </cell>
        </row>
        <row r="26493">
          <cell r="A26493">
            <v>26490</v>
          </cell>
        </row>
        <row r="26494">
          <cell r="A26494">
            <v>26491</v>
          </cell>
        </row>
        <row r="26495">
          <cell r="A26495">
            <v>26492</v>
          </cell>
        </row>
        <row r="26496">
          <cell r="A26496">
            <v>26493</v>
          </cell>
        </row>
        <row r="26497">
          <cell r="A26497">
            <v>26494</v>
          </cell>
        </row>
        <row r="26498">
          <cell r="A26498">
            <v>26495</v>
          </cell>
        </row>
        <row r="26499">
          <cell r="A26499">
            <v>26496</v>
          </cell>
        </row>
        <row r="26500">
          <cell r="A26500">
            <v>26497</v>
          </cell>
        </row>
        <row r="26501">
          <cell r="A26501">
            <v>26498</v>
          </cell>
        </row>
        <row r="26502">
          <cell r="A26502">
            <v>26499</v>
          </cell>
        </row>
        <row r="26503">
          <cell r="A26503">
            <v>26500</v>
          </cell>
        </row>
        <row r="26504">
          <cell r="A26504">
            <v>26501</v>
          </cell>
        </row>
        <row r="26505">
          <cell r="A26505">
            <v>26502</v>
          </cell>
        </row>
        <row r="26506">
          <cell r="A26506">
            <v>26503</v>
          </cell>
        </row>
        <row r="26507">
          <cell r="A26507">
            <v>26504</v>
          </cell>
        </row>
        <row r="26508">
          <cell r="A26508">
            <v>26505</v>
          </cell>
        </row>
        <row r="26509">
          <cell r="A26509">
            <v>26506</v>
          </cell>
        </row>
        <row r="26510">
          <cell r="A26510">
            <v>26507</v>
          </cell>
        </row>
        <row r="26511">
          <cell r="A26511">
            <v>26508</v>
          </cell>
        </row>
        <row r="26512">
          <cell r="A26512">
            <v>26509</v>
          </cell>
        </row>
        <row r="26513">
          <cell r="A26513">
            <v>26510</v>
          </cell>
        </row>
        <row r="26514">
          <cell r="A26514">
            <v>26511</v>
          </cell>
        </row>
        <row r="26515">
          <cell r="A26515">
            <v>26512</v>
          </cell>
        </row>
        <row r="26516">
          <cell r="A26516">
            <v>26513</v>
          </cell>
        </row>
        <row r="26517">
          <cell r="A26517">
            <v>26514</v>
          </cell>
        </row>
        <row r="26518">
          <cell r="A26518">
            <v>26515</v>
          </cell>
        </row>
        <row r="26519">
          <cell r="A26519">
            <v>26516</v>
          </cell>
        </row>
        <row r="26520">
          <cell r="A26520">
            <v>26517</v>
          </cell>
        </row>
        <row r="26521">
          <cell r="A26521">
            <v>26518</v>
          </cell>
        </row>
        <row r="26522">
          <cell r="A26522">
            <v>26519</v>
          </cell>
        </row>
        <row r="26523">
          <cell r="A26523">
            <v>26520</v>
          </cell>
        </row>
        <row r="26524">
          <cell r="A26524">
            <v>26521</v>
          </cell>
        </row>
        <row r="26525">
          <cell r="A26525">
            <v>26522</v>
          </cell>
        </row>
        <row r="26526">
          <cell r="A26526">
            <v>26523</v>
          </cell>
        </row>
        <row r="26527">
          <cell r="A26527">
            <v>26524</v>
          </cell>
        </row>
        <row r="26528">
          <cell r="A26528">
            <v>26525</v>
          </cell>
        </row>
        <row r="26529">
          <cell r="A26529">
            <v>26526</v>
          </cell>
        </row>
        <row r="26530">
          <cell r="A26530">
            <v>26527</v>
          </cell>
        </row>
        <row r="26531">
          <cell r="A26531">
            <v>26528</v>
          </cell>
        </row>
        <row r="26532">
          <cell r="A26532">
            <v>26529</v>
          </cell>
        </row>
        <row r="26533">
          <cell r="A26533">
            <v>26530</v>
          </cell>
        </row>
        <row r="26534">
          <cell r="A26534">
            <v>26531</v>
          </cell>
        </row>
        <row r="26535">
          <cell r="A26535">
            <v>26532</v>
          </cell>
        </row>
        <row r="26536">
          <cell r="A26536">
            <v>26533</v>
          </cell>
        </row>
        <row r="26537">
          <cell r="A26537">
            <v>26534</v>
          </cell>
        </row>
        <row r="26538">
          <cell r="A26538">
            <v>26535</v>
          </cell>
        </row>
        <row r="26539">
          <cell r="A26539">
            <v>26536</v>
          </cell>
        </row>
        <row r="26540">
          <cell r="A26540">
            <v>26537</v>
          </cell>
        </row>
        <row r="26541">
          <cell r="A26541">
            <v>26538</v>
          </cell>
        </row>
        <row r="26542">
          <cell r="A26542">
            <v>26539</v>
          </cell>
        </row>
        <row r="26543">
          <cell r="A26543">
            <v>26540</v>
          </cell>
        </row>
        <row r="26544">
          <cell r="A26544">
            <v>26541</v>
          </cell>
        </row>
        <row r="26545">
          <cell r="A26545">
            <v>26542</v>
          </cell>
        </row>
        <row r="26546">
          <cell r="A26546">
            <v>26543</v>
          </cell>
        </row>
        <row r="26547">
          <cell r="A26547">
            <v>26544</v>
          </cell>
        </row>
        <row r="26548">
          <cell r="A26548">
            <v>26545</v>
          </cell>
        </row>
        <row r="26549">
          <cell r="A26549">
            <v>26546</v>
          </cell>
        </row>
        <row r="26550">
          <cell r="A26550">
            <v>26547</v>
          </cell>
        </row>
        <row r="26551">
          <cell r="A26551">
            <v>26548</v>
          </cell>
        </row>
        <row r="26552">
          <cell r="A26552">
            <v>26549</v>
          </cell>
        </row>
        <row r="26553">
          <cell r="A26553">
            <v>26550</v>
          </cell>
        </row>
        <row r="26554">
          <cell r="A26554">
            <v>26551</v>
          </cell>
        </row>
        <row r="26555">
          <cell r="A26555">
            <v>26552</v>
          </cell>
        </row>
        <row r="26556">
          <cell r="A26556">
            <v>26553</v>
          </cell>
        </row>
        <row r="26557">
          <cell r="A26557">
            <v>26554</v>
          </cell>
        </row>
        <row r="26558">
          <cell r="A26558">
            <v>26555</v>
          </cell>
        </row>
        <row r="26559">
          <cell r="A26559">
            <v>26556</v>
          </cell>
        </row>
        <row r="26560">
          <cell r="A26560">
            <v>26557</v>
          </cell>
        </row>
        <row r="26561">
          <cell r="A26561">
            <v>26558</v>
          </cell>
        </row>
        <row r="26562">
          <cell r="A26562">
            <v>26559</v>
          </cell>
        </row>
        <row r="26563">
          <cell r="A26563">
            <v>26560</v>
          </cell>
        </row>
        <row r="26564">
          <cell r="A26564">
            <v>26561</v>
          </cell>
        </row>
        <row r="26565">
          <cell r="A26565">
            <v>26562</v>
          </cell>
        </row>
        <row r="26566">
          <cell r="A26566">
            <v>26563</v>
          </cell>
        </row>
        <row r="26567">
          <cell r="A26567">
            <v>26564</v>
          </cell>
        </row>
        <row r="26568">
          <cell r="A26568">
            <v>26565</v>
          </cell>
        </row>
        <row r="26569">
          <cell r="A26569">
            <v>26566</v>
          </cell>
        </row>
        <row r="26570">
          <cell r="A26570">
            <v>26567</v>
          </cell>
        </row>
        <row r="26571">
          <cell r="A26571">
            <v>26568</v>
          </cell>
        </row>
        <row r="26572">
          <cell r="A26572">
            <v>26569</v>
          </cell>
        </row>
        <row r="26573">
          <cell r="A26573">
            <v>26570</v>
          </cell>
        </row>
        <row r="26574">
          <cell r="A26574">
            <v>26571</v>
          </cell>
        </row>
        <row r="26575">
          <cell r="A26575">
            <v>26572</v>
          </cell>
        </row>
        <row r="26576">
          <cell r="A26576">
            <v>26573</v>
          </cell>
        </row>
        <row r="26577">
          <cell r="A26577">
            <v>26574</v>
          </cell>
        </row>
        <row r="26578">
          <cell r="A26578">
            <v>26575</v>
          </cell>
        </row>
        <row r="26579">
          <cell r="A26579">
            <v>26576</v>
          </cell>
        </row>
        <row r="26580">
          <cell r="A26580">
            <v>26577</v>
          </cell>
        </row>
        <row r="26581">
          <cell r="A26581">
            <v>26578</v>
          </cell>
        </row>
        <row r="26582">
          <cell r="A26582">
            <v>26579</v>
          </cell>
        </row>
        <row r="26583">
          <cell r="A26583">
            <v>26580</v>
          </cell>
        </row>
        <row r="26584">
          <cell r="A26584">
            <v>26581</v>
          </cell>
        </row>
        <row r="26585">
          <cell r="A26585">
            <v>26582</v>
          </cell>
        </row>
        <row r="26586">
          <cell r="A26586">
            <v>26583</v>
          </cell>
        </row>
        <row r="26587">
          <cell r="A26587">
            <v>26584</v>
          </cell>
        </row>
        <row r="26588">
          <cell r="A26588">
            <v>26585</v>
          </cell>
        </row>
        <row r="26589">
          <cell r="A26589">
            <v>26586</v>
          </cell>
        </row>
        <row r="26590">
          <cell r="A26590">
            <v>26587</v>
          </cell>
        </row>
        <row r="26591">
          <cell r="A26591">
            <v>26588</v>
          </cell>
        </row>
        <row r="26592">
          <cell r="A26592">
            <v>26589</v>
          </cell>
        </row>
        <row r="26593">
          <cell r="A26593">
            <v>26590</v>
          </cell>
        </row>
        <row r="26594">
          <cell r="A26594">
            <v>26591</v>
          </cell>
        </row>
        <row r="26595">
          <cell r="A26595">
            <v>26592</v>
          </cell>
        </row>
        <row r="26596">
          <cell r="A26596">
            <v>26593</v>
          </cell>
        </row>
        <row r="26597">
          <cell r="A26597">
            <v>26594</v>
          </cell>
        </row>
        <row r="26598">
          <cell r="A26598">
            <v>26595</v>
          </cell>
        </row>
        <row r="26599">
          <cell r="A26599">
            <v>26596</v>
          </cell>
        </row>
        <row r="26600">
          <cell r="A26600">
            <v>26597</v>
          </cell>
        </row>
        <row r="26601">
          <cell r="A26601">
            <v>26598</v>
          </cell>
        </row>
        <row r="26602">
          <cell r="A26602">
            <v>26599</v>
          </cell>
        </row>
        <row r="26603">
          <cell r="A26603">
            <v>26600</v>
          </cell>
        </row>
        <row r="26604">
          <cell r="A26604">
            <v>26601</v>
          </cell>
        </row>
        <row r="26605">
          <cell r="A26605">
            <v>26602</v>
          </cell>
        </row>
        <row r="26606">
          <cell r="A26606">
            <v>26603</v>
          </cell>
        </row>
        <row r="26607">
          <cell r="A26607">
            <v>26604</v>
          </cell>
        </row>
        <row r="26608">
          <cell r="A26608">
            <v>26605</v>
          </cell>
        </row>
        <row r="26609">
          <cell r="A26609">
            <v>26606</v>
          </cell>
        </row>
        <row r="26610">
          <cell r="A26610">
            <v>26607</v>
          </cell>
        </row>
        <row r="26611">
          <cell r="A26611">
            <v>26608</v>
          </cell>
        </row>
        <row r="26612">
          <cell r="A26612">
            <v>26609</v>
          </cell>
        </row>
        <row r="26613">
          <cell r="A26613">
            <v>26610</v>
          </cell>
        </row>
        <row r="26614">
          <cell r="A26614">
            <v>26611</v>
          </cell>
        </row>
        <row r="26615">
          <cell r="A26615">
            <v>26612</v>
          </cell>
        </row>
        <row r="26616">
          <cell r="A26616">
            <v>26613</v>
          </cell>
        </row>
        <row r="26617">
          <cell r="A26617">
            <v>26614</v>
          </cell>
        </row>
        <row r="26618">
          <cell r="A26618">
            <v>26615</v>
          </cell>
        </row>
        <row r="26619">
          <cell r="A26619">
            <v>26616</v>
          </cell>
        </row>
        <row r="26620">
          <cell r="A26620">
            <v>26617</v>
          </cell>
        </row>
        <row r="26621">
          <cell r="A26621">
            <v>26618</v>
          </cell>
        </row>
        <row r="26622">
          <cell r="A26622">
            <v>26619</v>
          </cell>
        </row>
        <row r="26623">
          <cell r="A26623">
            <v>26620</v>
          </cell>
        </row>
        <row r="26624">
          <cell r="A26624">
            <v>26621</v>
          </cell>
        </row>
        <row r="26625">
          <cell r="A26625">
            <v>26622</v>
          </cell>
        </row>
        <row r="26626">
          <cell r="A26626">
            <v>26623</v>
          </cell>
        </row>
        <row r="26627">
          <cell r="A26627">
            <v>26624</v>
          </cell>
        </row>
        <row r="26628">
          <cell r="A26628">
            <v>26625</v>
          </cell>
        </row>
        <row r="26629">
          <cell r="A26629">
            <v>26626</v>
          </cell>
        </row>
        <row r="26630">
          <cell r="A26630">
            <v>26627</v>
          </cell>
        </row>
        <row r="26631">
          <cell r="A26631">
            <v>26628</v>
          </cell>
        </row>
        <row r="26632">
          <cell r="A26632">
            <v>26629</v>
          </cell>
        </row>
        <row r="26633">
          <cell r="A26633">
            <v>26630</v>
          </cell>
        </row>
        <row r="26634">
          <cell r="A26634">
            <v>26631</v>
          </cell>
        </row>
        <row r="26635">
          <cell r="A26635">
            <v>26632</v>
          </cell>
        </row>
        <row r="26636">
          <cell r="A26636">
            <v>26633</v>
          </cell>
        </row>
        <row r="26637">
          <cell r="A26637">
            <v>26634</v>
          </cell>
        </row>
        <row r="26638">
          <cell r="A26638">
            <v>26635</v>
          </cell>
        </row>
        <row r="26639">
          <cell r="A26639">
            <v>26636</v>
          </cell>
        </row>
        <row r="26640">
          <cell r="A26640">
            <v>26637</v>
          </cell>
        </row>
        <row r="26641">
          <cell r="A26641">
            <v>26638</v>
          </cell>
        </row>
        <row r="26642">
          <cell r="A26642">
            <v>26639</v>
          </cell>
        </row>
        <row r="26643">
          <cell r="A26643">
            <v>26640</v>
          </cell>
        </row>
        <row r="26644">
          <cell r="A26644">
            <v>26641</v>
          </cell>
        </row>
        <row r="26645">
          <cell r="A26645">
            <v>26642</v>
          </cell>
        </row>
        <row r="26646">
          <cell r="A26646">
            <v>26643</v>
          </cell>
        </row>
        <row r="26647">
          <cell r="A26647">
            <v>26644</v>
          </cell>
        </row>
        <row r="26648">
          <cell r="A26648">
            <v>26645</v>
          </cell>
        </row>
        <row r="26649">
          <cell r="A26649">
            <v>26646</v>
          </cell>
        </row>
        <row r="26650">
          <cell r="A26650">
            <v>26647</v>
          </cell>
        </row>
        <row r="26651">
          <cell r="A26651">
            <v>26648</v>
          </cell>
        </row>
        <row r="26652">
          <cell r="A26652">
            <v>26649</v>
          </cell>
        </row>
        <row r="26653">
          <cell r="A26653">
            <v>26650</v>
          </cell>
        </row>
        <row r="26654">
          <cell r="A26654">
            <v>26651</v>
          </cell>
        </row>
        <row r="26655">
          <cell r="A26655">
            <v>26652</v>
          </cell>
        </row>
        <row r="26656">
          <cell r="A26656">
            <v>26653</v>
          </cell>
        </row>
        <row r="26657">
          <cell r="A26657">
            <v>26654</v>
          </cell>
        </row>
        <row r="26658">
          <cell r="A26658">
            <v>26655</v>
          </cell>
        </row>
        <row r="26659">
          <cell r="A26659">
            <v>26656</v>
          </cell>
        </row>
        <row r="26660">
          <cell r="A26660">
            <v>26657</v>
          </cell>
        </row>
        <row r="26661">
          <cell r="A26661">
            <v>26658</v>
          </cell>
        </row>
        <row r="26662">
          <cell r="A26662">
            <v>26659</v>
          </cell>
        </row>
        <row r="26663">
          <cell r="A26663">
            <v>26660</v>
          </cell>
        </row>
        <row r="26664">
          <cell r="A26664">
            <v>26661</v>
          </cell>
        </row>
        <row r="26665">
          <cell r="A26665">
            <v>26662</v>
          </cell>
        </row>
        <row r="26666">
          <cell r="A26666">
            <v>26663</v>
          </cell>
        </row>
        <row r="26667">
          <cell r="A26667">
            <v>26664</v>
          </cell>
        </row>
        <row r="26668">
          <cell r="A26668">
            <v>26665</v>
          </cell>
        </row>
        <row r="26669">
          <cell r="A26669">
            <v>26666</v>
          </cell>
        </row>
        <row r="26670">
          <cell r="A26670">
            <v>26667</v>
          </cell>
        </row>
        <row r="26671">
          <cell r="A26671">
            <v>26668</v>
          </cell>
        </row>
        <row r="26672">
          <cell r="A26672">
            <v>26669</v>
          </cell>
        </row>
        <row r="26673">
          <cell r="A26673">
            <v>26670</v>
          </cell>
        </row>
        <row r="26674">
          <cell r="A26674">
            <v>26671</v>
          </cell>
        </row>
        <row r="26675">
          <cell r="A26675">
            <v>26672</v>
          </cell>
        </row>
        <row r="26676">
          <cell r="A26676">
            <v>26673</v>
          </cell>
        </row>
        <row r="26677">
          <cell r="A26677">
            <v>26674</v>
          </cell>
        </row>
        <row r="26678">
          <cell r="A26678">
            <v>26675</v>
          </cell>
        </row>
        <row r="26679">
          <cell r="A26679">
            <v>26676</v>
          </cell>
        </row>
        <row r="26680">
          <cell r="A26680">
            <v>26677</v>
          </cell>
        </row>
        <row r="26681">
          <cell r="A26681">
            <v>26678</v>
          </cell>
        </row>
        <row r="26682">
          <cell r="A26682">
            <v>26679</v>
          </cell>
        </row>
        <row r="26683">
          <cell r="A26683">
            <v>26680</v>
          </cell>
        </row>
        <row r="26684">
          <cell r="A26684">
            <v>26681</v>
          </cell>
        </row>
        <row r="26685">
          <cell r="A26685">
            <v>26682</v>
          </cell>
        </row>
        <row r="26686">
          <cell r="A26686">
            <v>26683</v>
          </cell>
        </row>
        <row r="26687">
          <cell r="A26687">
            <v>26684</v>
          </cell>
        </row>
        <row r="26688">
          <cell r="A26688">
            <v>26685</v>
          </cell>
        </row>
        <row r="26689">
          <cell r="A26689">
            <v>26686</v>
          </cell>
        </row>
        <row r="26690">
          <cell r="A26690">
            <v>26687</v>
          </cell>
        </row>
        <row r="26691">
          <cell r="A26691">
            <v>26688</v>
          </cell>
        </row>
        <row r="26692">
          <cell r="A26692">
            <v>26689</v>
          </cell>
        </row>
        <row r="26693">
          <cell r="A26693">
            <v>26690</v>
          </cell>
        </row>
        <row r="26694">
          <cell r="A26694">
            <v>26691</v>
          </cell>
        </row>
        <row r="26695">
          <cell r="A26695">
            <v>26692</v>
          </cell>
        </row>
        <row r="26696">
          <cell r="A26696">
            <v>26693</v>
          </cell>
        </row>
        <row r="26697">
          <cell r="A26697">
            <v>26694</v>
          </cell>
        </row>
        <row r="26698">
          <cell r="A26698">
            <v>26695</v>
          </cell>
        </row>
        <row r="26699">
          <cell r="A26699">
            <v>26696</v>
          </cell>
        </row>
        <row r="26700">
          <cell r="A26700">
            <v>26697</v>
          </cell>
        </row>
        <row r="26701">
          <cell r="A26701">
            <v>26698</v>
          </cell>
        </row>
        <row r="26702">
          <cell r="A26702">
            <v>26699</v>
          </cell>
        </row>
        <row r="26703">
          <cell r="A26703">
            <v>26700</v>
          </cell>
        </row>
        <row r="26704">
          <cell r="A26704">
            <v>26701</v>
          </cell>
        </row>
        <row r="26705">
          <cell r="A26705">
            <v>26702</v>
          </cell>
        </row>
        <row r="26706">
          <cell r="A26706">
            <v>26703</v>
          </cell>
        </row>
        <row r="26707">
          <cell r="A26707">
            <v>26704</v>
          </cell>
        </row>
        <row r="26708">
          <cell r="A26708">
            <v>26705</v>
          </cell>
        </row>
        <row r="26709">
          <cell r="A26709">
            <v>26706</v>
          </cell>
        </row>
        <row r="26710">
          <cell r="A26710">
            <v>26707</v>
          </cell>
        </row>
        <row r="26711">
          <cell r="A26711">
            <v>26708</v>
          </cell>
        </row>
        <row r="26712">
          <cell r="A26712">
            <v>26709</v>
          </cell>
        </row>
        <row r="26713">
          <cell r="A26713">
            <v>26710</v>
          </cell>
        </row>
        <row r="26714">
          <cell r="A26714">
            <v>26711</v>
          </cell>
        </row>
        <row r="26715">
          <cell r="A26715">
            <v>26712</v>
          </cell>
        </row>
        <row r="26716">
          <cell r="A26716">
            <v>26713</v>
          </cell>
        </row>
        <row r="26717">
          <cell r="A26717">
            <v>26714</v>
          </cell>
        </row>
        <row r="26718">
          <cell r="A26718">
            <v>26715</v>
          </cell>
        </row>
        <row r="26719">
          <cell r="A26719">
            <v>26716</v>
          </cell>
        </row>
        <row r="26720">
          <cell r="A26720">
            <v>26717</v>
          </cell>
        </row>
        <row r="26721">
          <cell r="A26721">
            <v>26718</v>
          </cell>
        </row>
        <row r="26722">
          <cell r="A26722">
            <v>26719</v>
          </cell>
        </row>
        <row r="26723">
          <cell r="A26723">
            <v>26720</v>
          </cell>
        </row>
        <row r="26724">
          <cell r="A26724">
            <v>26721</v>
          </cell>
        </row>
        <row r="26725">
          <cell r="A26725">
            <v>26722</v>
          </cell>
        </row>
        <row r="26726">
          <cell r="A26726">
            <v>26723</v>
          </cell>
        </row>
        <row r="26727">
          <cell r="A26727">
            <v>26724</v>
          </cell>
        </row>
        <row r="26728">
          <cell r="A26728">
            <v>26725</v>
          </cell>
        </row>
        <row r="26729">
          <cell r="A26729">
            <v>26726</v>
          </cell>
        </row>
        <row r="26730">
          <cell r="A26730">
            <v>26727</v>
          </cell>
        </row>
        <row r="26731">
          <cell r="A26731">
            <v>26728</v>
          </cell>
        </row>
        <row r="26732">
          <cell r="A26732">
            <v>26729</v>
          </cell>
        </row>
        <row r="26733">
          <cell r="A26733">
            <v>26730</v>
          </cell>
        </row>
        <row r="26734">
          <cell r="A26734">
            <v>26731</v>
          </cell>
        </row>
        <row r="26735">
          <cell r="A26735">
            <v>26732</v>
          </cell>
        </row>
        <row r="26736">
          <cell r="A26736">
            <v>26733</v>
          </cell>
        </row>
        <row r="26737">
          <cell r="A26737">
            <v>26734</v>
          </cell>
        </row>
        <row r="26738">
          <cell r="A26738">
            <v>26735</v>
          </cell>
        </row>
        <row r="26739">
          <cell r="A26739">
            <v>26736</v>
          </cell>
        </row>
        <row r="26740">
          <cell r="A26740">
            <v>26737</v>
          </cell>
        </row>
        <row r="26741">
          <cell r="A26741">
            <v>26738</v>
          </cell>
        </row>
        <row r="26742">
          <cell r="A26742">
            <v>26739</v>
          </cell>
        </row>
        <row r="26743">
          <cell r="A26743">
            <v>26740</v>
          </cell>
        </row>
        <row r="26744">
          <cell r="A26744">
            <v>26741</v>
          </cell>
        </row>
        <row r="26745">
          <cell r="A26745">
            <v>26742</v>
          </cell>
        </row>
        <row r="26746">
          <cell r="A26746">
            <v>26743</v>
          </cell>
        </row>
        <row r="26747">
          <cell r="A26747">
            <v>26744</v>
          </cell>
        </row>
        <row r="26748">
          <cell r="A26748">
            <v>26745</v>
          </cell>
        </row>
        <row r="26749">
          <cell r="A26749">
            <v>26746</v>
          </cell>
        </row>
        <row r="26750">
          <cell r="A26750">
            <v>26747</v>
          </cell>
        </row>
        <row r="26751">
          <cell r="A26751">
            <v>26748</v>
          </cell>
        </row>
        <row r="26752">
          <cell r="A26752">
            <v>26749</v>
          </cell>
        </row>
        <row r="26753">
          <cell r="A26753">
            <v>26750</v>
          </cell>
        </row>
        <row r="26754">
          <cell r="A26754">
            <v>26751</v>
          </cell>
        </row>
        <row r="26755">
          <cell r="A26755">
            <v>26752</v>
          </cell>
        </row>
        <row r="26756">
          <cell r="A26756">
            <v>26753</v>
          </cell>
        </row>
        <row r="26757">
          <cell r="A26757">
            <v>26754</v>
          </cell>
        </row>
        <row r="26758">
          <cell r="A26758">
            <v>26755</v>
          </cell>
        </row>
        <row r="26759">
          <cell r="A26759">
            <v>26756</v>
          </cell>
        </row>
        <row r="26760">
          <cell r="A26760">
            <v>26757</v>
          </cell>
        </row>
        <row r="26761">
          <cell r="A26761">
            <v>26758</v>
          </cell>
        </row>
        <row r="26762">
          <cell r="A26762">
            <v>26759</v>
          </cell>
        </row>
        <row r="26763">
          <cell r="A26763">
            <v>26760</v>
          </cell>
        </row>
        <row r="26764">
          <cell r="A26764">
            <v>26761</v>
          </cell>
        </row>
        <row r="26765">
          <cell r="A26765">
            <v>26762</v>
          </cell>
        </row>
        <row r="26766">
          <cell r="A26766">
            <v>26763</v>
          </cell>
        </row>
        <row r="26767">
          <cell r="A26767">
            <v>26764</v>
          </cell>
        </row>
        <row r="26768">
          <cell r="A26768">
            <v>26765</v>
          </cell>
        </row>
        <row r="26769">
          <cell r="A26769">
            <v>26766</v>
          </cell>
        </row>
        <row r="26770">
          <cell r="A26770">
            <v>26767</v>
          </cell>
        </row>
        <row r="26771">
          <cell r="A26771">
            <v>26768</v>
          </cell>
        </row>
        <row r="26772">
          <cell r="A26772">
            <v>26769</v>
          </cell>
        </row>
        <row r="26773">
          <cell r="A26773">
            <v>26770</v>
          </cell>
        </row>
        <row r="26774">
          <cell r="A26774">
            <v>26771</v>
          </cell>
        </row>
        <row r="26775">
          <cell r="A26775">
            <v>26772</v>
          </cell>
        </row>
        <row r="26776">
          <cell r="A26776">
            <v>26773</v>
          </cell>
        </row>
        <row r="26777">
          <cell r="A26777">
            <v>26774</v>
          </cell>
        </row>
        <row r="26778">
          <cell r="A26778">
            <v>26775</v>
          </cell>
        </row>
        <row r="26779">
          <cell r="A26779">
            <v>26776</v>
          </cell>
        </row>
        <row r="26780">
          <cell r="A26780">
            <v>26777</v>
          </cell>
        </row>
        <row r="26781">
          <cell r="A26781">
            <v>26778</v>
          </cell>
        </row>
        <row r="26782">
          <cell r="A26782">
            <v>26779</v>
          </cell>
        </row>
        <row r="26783">
          <cell r="A26783">
            <v>26780</v>
          </cell>
        </row>
        <row r="26784">
          <cell r="A26784">
            <v>26781</v>
          </cell>
        </row>
        <row r="26785">
          <cell r="A26785">
            <v>26782</v>
          </cell>
        </row>
        <row r="26786">
          <cell r="A26786">
            <v>26783</v>
          </cell>
        </row>
        <row r="26787">
          <cell r="A26787">
            <v>26784</v>
          </cell>
        </row>
        <row r="26788">
          <cell r="A26788">
            <v>26785</v>
          </cell>
        </row>
        <row r="26789">
          <cell r="A26789">
            <v>26786</v>
          </cell>
        </row>
        <row r="26790">
          <cell r="A26790">
            <v>26787</v>
          </cell>
        </row>
        <row r="26791">
          <cell r="A26791">
            <v>26788</v>
          </cell>
        </row>
        <row r="26792">
          <cell r="A26792">
            <v>26789</v>
          </cell>
        </row>
        <row r="26793">
          <cell r="A26793">
            <v>26790</v>
          </cell>
        </row>
        <row r="26794">
          <cell r="A26794">
            <v>26791</v>
          </cell>
        </row>
        <row r="26795">
          <cell r="A26795">
            <v>26792</v>
          </cell>
        </row>
        <row r="26796">
          <cell r="A26796">
            <v>26793</v>
          </cell>
        </row>
        <row r="26797">
          <cell r="A26797">
            <v>26794</v>
          </cell>
        </row>
        <row r="26798">
          <cell r="A26798">
            <v>26795</v>
          </cell>
        </row>
        <row r="26799">
          <cell r="A26799">
            <v>26796</v>
          </cell>
        </row>
        <row r="26800">
          <cell r="A26800">
            <v>26797</v>
          </cell>
        </row>
        <row r="26801">
          <cell r="A26801">
            <v>26798</v>
          </cell>
        </row>
        <row r="26802">
          <cell r="A26802">
            <v>26799</v>
          </cell>
        </row>
        <row r="26803">
          <cell r="A26803">
            <v>26800</v>
          </cell>
        </row>
        <row r="26804">
          <cell r="A26804">
            <v>26801</v>
          </cell>
        </row>
        <row r="26805">
          <cell r="A26805">
            <v>26802</v>
          </cell>
        </row>
        <row r="26806">
          <cell r="A26806">
            <v>26803</v>
          </cell>
        </row>
        <row r="26807">
          <cell r="A26807">
            <v>26804</v>
          </cell>
        </row>
        <row r="26808">
          <cell r="A26808">
            <v>26805</v>
          </cell>
        </row>
        <row r="26809">
          <cell r="A26809">
            <v>26806</v>
          </cell>
        </row>
        <row r="26810">
          <cell r="A26810">
            <v>26807</v>
          </cell>
        </row>
        <row r="26811">
          <cell r="A26811">
            <v>26808</v>
          </cell>
        </row>
        <row r="26812">
          <cell r="A26812">
            <v>26809</v>
          </cell>
        </row>
        <row r="26813">
          <cell r="A26813">
            <v>26810</v>
          </cell>
        </row>
        <row r="26814">
          <cell r="A26814">
            <v>26811</v>
          </cell>
        </row>
        <row r="26815">
          <cell r="A26815">
            <v>26812</v>
          </cell>
        </row>
        <row r="26816">
          <cell r="A26816">
            <v>26813</v>
          </cell>
        </row>
        <row r="26817">
          <cell r="A26817">
            <v>26814</v>
          </cell>
        </row>
        <row r="26818">
          <cell r="A26818">
            <v>26815</v>
          </cell>
        </row>
        <row r="26819">
          <cell r="A26819">
            <v>26816</v>
          </cell>
        </row>
        <row r="26820">
          <cell r="A26820">
            <v>26817</v>
          </cell>
        </row>
        <row r="26821">
          <cell r="A26821">
            <v>26818</v>
          </cell>
        </row>
        <row r="26822">
          <cell r="A26822">
            <v>26819</v>
          </cell>
        </row>
        <row r="26823">
          <cell r="A26823">
            <v>26820</v>
          </cell>
        </row>
        <row r="26824">
          <cell r="A26824">
            <v>26821</v>
          </cell>
        </row>
        <row r="26825">
          <cell r="A26825">
            <v>26822</v>
          </cell>
        </row>
        <row r="26826">
          <cell r="A26826">
            <v>26823</v>
          </cell>
        </row>
        <row r="26827">
          <cell r="A26827">
            <v>26824</v>
          </cell>
        </row>
        <row r="26828">
          <cell r="A26828">
            <v>26825</v>
          </cell>
        </row>
        <row r="26829">
          <cell r="A26829">
            <v>26826</v>
          </cell>
        </row>
        <row r="26830">
          <cell r="A26830">
            <v>26827</v>
          </cell>
        </row>
        <row r="26831">
          <cell r="A26831">
            <v>26828</v>
          </cell>
        </row>
        <row r="26832">
          <cell r="A26832">
            <v>26829</v>
          </cell>
        </row>
        <row r="26833">
          <cell r="A26833">
            <v>26830</v>
          </cell>
        </row>
        <row r="26834">
          <cell r="A26834">
            <v>26831</v>
          </cell>
        </row>
        <row r="26835">
          <cell r="A26835">
            <v>26832</v>
          </cell>
        </row>
        <row r="26836">
          <cell r="A26836">
            <v>26833</v>
          </cell>
        </row>
        <row r="26837">
          <cell r="A26837">
            <v>26834</v>
          </cell>
        </row>
        <row r="26838">
          <cell r="A26838">
            <v>26835</v>
          </cell>
        </row>
        <row r="26839">
          <cell r="A26839">
            <v>26836</v>
          </cell>
        </row>
        <row r="26840">
          <cell r="A26840">
            <v>26837</v>
          </cell>
        </row>
        <row r="26841">
          <cell r="A26841">
            <v>26838</v>
          </cell>
        </row>
        <row r="26842">
          <cell r="A26842">
            <v>26839</v>
          </cell>
        </row>
        <row r="26843">
          <cell r="A26843">
            <v>26840</v>
          </cell>
        </row>
        <row r="26844">
          <cell r="A26844">
            <v>26841</v>
          </cell>
        </row>
        <row r="26845">
          <cell r="A26845">
            <v>26842</v>
          </cell>
        </row>
        <row r="26846">
          <cell r="A26846">
            <v>26843</v>
          </cell>
        </row>
        <row r="26847">
          <cell r="A26847">
            <v>26844</v>
          </cell>
        </row>
        <row r="26848">
          <cell r="A26848">
            <v>26845</v>
          </cell>
        </row>
        <row r="26849">
          <cell r="A26849">
            <v>26846</v>
          </cell>
        </row>
        <row r="26850">
          <cell r="A26850">
            <v>26847</v>
          </cell>
        </row>
        <row r="26851">
          <cell r="A26851">
            <v>26848</v>
          </cell>
        </row>
        <row r="26852">
          <cell r="A26852">
            <v>26849</v>
          </cell>
        </row>
        <row r="26853">
          <cell r="A26853">
            <v>26850</v>
          </cell>
        </row>
        <row r="26854">
          <cell r="A26854">
            <v>26851</v>
          </cell>
        </row>
        <row r="26855">
          <cell r="A26855">
            <v>26852</v>
          </cell>
        </row>
        <row r="26856">
          <cell r="A26856">
            <v>26853</v>
          </cell>
        </row>
        <row r="26857">
          <cell r="A26857">
            <v>26854</v>
          </cell>
        </row>
        <row r="26858">
          <cell r="A26858">
            <v>26855</v>
          </cell>
        </row>
        <row r="26859">
          <cell r="A26859">
            <v>26856</v>
          </cell>
        </row>
        <row r="26860">
          <cell r="A26860">
            <v>26857</v>
          </cell>
        </row>
        <row r="26861">
          <cell r="A26861">
            <v>26858</v>
          </cell>
        </row>
        <row r="26862">
          <cell r="A26862">
            <v>26859</v>
          </cell>
        </row>
        <row r="26863">
          <cell r="A26863">
            <v>26860</v>
          </cell>
        </row>
        <row r="26864">
          <cell r="A26864">
            <v>26861</v>
          </cell>
        </row>
        <row r="26865">
          <cell r="A26865">
            <v>26862</v>
          </cell>
        </row>
        <row r="26866">
          <cell r="A26866">
            <v>26863</v>
          </cell>
        </row>
        <row r="26867">
          <cell r="A26867">
            <v>26864</v>
          </cell>
        </row>
        <row r="26868">
          <cell r="A26868">
            <v>26865</v>
          </cell>
        </row>
        <row r="26869">
          <cell r="A26869">
            <v>26866</v>
          </cell>
        </row>
        <row r="26870">
          <cell r="A26870">
            <v>26867</v>
          </cell>
        </row>
        <row r="26871">
          <cell r="A26871">
            <v>26868</v>
          </cell>
        </row>
        <row r="26872">
          <cell r="A26872">
            <v>26869</v>
          </cell>
        </row>
        <row r="26873">
          <cell r="A26873">
            <v>26870</v>
          </cell>
        </row>
        <row r="26874">
          <cell r="A26874">
            <v>26871</v>
          </cell>
        </row>
        <row r="26875">
          <cell r="A26875">
            <v>26872</v>
          </cell>
        </row>
        <row r="26876">
          <cell r="A26876">
            <v>26873</v>
          </cell>
        </row>
        <row r="26877">
          <cell r="A26877">
            <v>26874</v>
          </cell>
        </row>
        <row r="26878">
          <cell r="A26878">
            <v>26875</v>
          </cell>
        </row>
        <row r="26879">
          <cell r="A26879">
            <v>26876</v>
          </cell>
        </row>
        <row r="26880">
          <cell r="A26880">
            <v>26877</v>
          </cell>
        </row>
        <row r="26881">
          <cell r="A26881">
            <v>26878</v>
          </cell>
        </row>
        <row r="26882">
          <cell r="A26882">
            <v>26879</v>
          </cell>
        </row>
        <row r="26883">
          <cell r="A26883">
            <v>26880</v>
          </cell>
        </row>
        <row r="26884">
          <cell r="A26884">
            <v>26881</v>
          </cell>
        </row>
        <row r="26885">
          <cell r="A26885">
            <v>26882</v>
          </cell>
        </row>
        <row r="26886">
          <cell r="A26886">
            <v>26883</v>
          </cell>
        </row>
        <row r="26887">
          <cell r="A26887">
            <v>26884</v>
          </cell>
        </row>
        <row r="26888">
          <cell r="A26888">
            <v>26885</v>
          </cell>
        </row>
        <row r="26889">
          <cell r="A26889">
            <v>26886</v>
          </cell>
        </row>
        <row r="26890">
          <cell r="A26890">
            <v>26887</v>
          </cell>
        </row>
        <row r="26891">
          <cell r="A26891">
            <v>26888</v>
          </cell>
        </row>
        <row r="26892">
          <cell r="A26892">
            <v>26889</v>
          </cell>
        </row>
        <row r="26893">
          <cell r="A26893">
            <v>26890</v>
          </cell>
        </row>
        <row r="26894">
          <cell r="A26894">
            <v>26891</v>
          </cell>
        </row>
        <row r="26895">
          <cell r="A26895">
            <v>26892</v>
          </cell>
        </row>
        <row r="26896">
          <cell r="A26896">
            <v>26893</v>
          </cell>
        </row>
        <row r="26897">
          <cell r="A26897">
            <v>26894</v>
          </cell>
        </row>
        <row r="26898">
          <cell r="A26898">
            <v>26895</v>
          </cell>
        </row>
        <row r="26899">
          <cell r="A26899">
            <v>26896</v>
          </cell>
        </row>
        <row r="26900">
          <cell r="A26900">
            <v>26897</v>
          </cell>
        </row>
        <row r="26901">
          <cell r="A26901">
            <v>26898</v>
          </cell>
        </row>
        <row r="26902">
          <cell r="A26902">
            <v>26899</v>
          </cell>
        </row>
        <row r="26903">
          <cell r="A26903">
            <v>26900</v>
          </cell>
        </row>
        <row r="26904">
          <cell r="A26904">
            <v>26901</v>
          </cell>
        </row>
        <row r="26905">
          <cell r="A26905">
            <v>26902</v>
          </cell>
        </row>
        <row r="26906">
          <cell r="A26906">
            <v>26903</v>
          </cell>
        </row>
        <row r="26907">
          <cell r="A26907">
            <v>26904</v>
          </cell>
        </row>
        <row r="26908">
          <cell r="A26908">
            <v>26905</v>
          </cell>
        </row>
        <row r="26909">
          <cell r="A26909">
            <v>26906</v>
          </cell>
        </row>
        <row r="26910">
          <cell r="A26910">
            <v>26907</v>
          </cell>
        </row>
        <row r="26911">
          <cell r="A26911">
            <v>26908</v>
          </cell>
        </row>
        <row r="26912">
          <cell r="A26912">
            <v>26909</v>
          </cell>
        </row>
        <row r="26913">
          <cell r="A26913">
            <v>26910</v>
          </cell>
        </row>
        <row r="26914">
          <cell r="A26914">
            <v>26911</v>
          </cell>
        </row>
        <row r="26915">
          <cell r="A26915">
            <v>26912</v>
          </cell>
        </row>
        <row r="26916">
          <cell r="A26916">
            <v>26913</v>
          </cell>
        </row>
        <row r="26917">
          <cell r="A26917">
            <v>26914</v>
          </cell>
        </row>
        <row r="26918">
          <cell r="A26918">
            <v>26915</v>
          </cell>
        </row>
        <row r="26919">
          <cell r="A26919">
            <v>26916</v>
          </cell>
        </row>
        <row r="26920">
          <cell r="A26920">
            <v>26917</v>
          </cell>
        </row>
        <row r="26921">
          <cell r="A26921">
            <v>26918</v>
          </cell>
        </row>
        <row r="26922">
          <cell r="A26922">
            <v>26919</v>
          </cell>
        </row>
        <row r="26923">
          <cell r="A26923">
            <v>26920</v>
          </cell>
        </row>
        <row r="26924">
          <cell r="A26924">
            <v>26921</v>
          </cell>
        </row>
        <row r="26925">
          <cell r="A26925">
            <v>26922</v>
          </cell>
        </row>
        <row r="26926">
          <cell r="A26926">
            <v>26923</v>
          </cell>
        </row>
        <row r="26927">
          <cell r="A26927">
            <v>26924</v>
          </cell>
        </row>
        <row r="26928">
          <cell r="A26928">
            <v>26925</v>
          </cell>
        </row>
        <row r="26929">
          <cell r="A26929">
            <v>26926</v>
          </cell>
        </row>
        <row r="26930">
          <cell r="A26930">
            <v>26927</v>
          </cell>
        </row>
        <row r="26931">
          <cell r="A26931">
            <v>26928</v>
          </cell>
        </row>
        <row r="26932">
          <cell r="A26932">
            <v>26929</v>
          </cell>
        </row>
        <row r="26933">
          <cell r="A26933">
            <v>26930</v>
          </cell>
        </row>
        <row r="26934">
          <cell r="A26934">
            <v>26931</v>
          </cell>
        </row>
        <row r="26935">
          <cell r="A26935">
            <v>26932</v>
          </cell>
        </row>
        <row r="26936">
          <cell r="A26936">
            <v>26933</v>
          </cell>
        </row>
        <row r="26937">
          <cell r="A26937">
            <v>26934</v>
          </cell>
        </row>
        <row r="26938">
          <cell r="A26938">
            <v>26935</v>
          </cell>
        </row>
        <row r="26939">
          <cell r="A26939">
            <v>26936</v>
          </cell>
        </row>
        <row r="26940">
          <cell r="A26940">
            <v>26937</v>
          </cell>
        </row>
        <row r="26941">
          <cell r="A26941">
            <v>26938</v>
          </cell>
        </row>
        <row r="26942">
          <cell r="A26942">
            <v>26939</v>
          </cell>
        </row>
        <row r="26943">
          <cell r="A26943">
            <v>26940</v>
          </cell>
        </row>
        <row r="26944">
          <cell r="A26944">
            <v>26941</v>
          </cell>
        </row>
        <row r="26945">
          <cell r="A26945">
            <v>26942</v>
          </cell>
        </row>
        <row r="26946">
          <cell r="A26946">
            <v>26943</v>
          </cell>
        </row>
        <row r="26947">
          <cell r="A26947">
            <v>26944</v>
          </cell>
        </row>
        <row r="26948">
          <cell r="A26948">
            <v>26945</v>
          </cell>
        </row>
        <row r="26949">
          <cell r="A26949">
            <v>26946</v>
          </cell>
        </row>
        <row r="26950">
          <cell r="A26950">
            <v>26947</v>
          </cell>
        </row>
        <row r="26951">
          <cell r="A26951">
            <v>26948</v>
          </cell>
        </row>
        <row r="26952">
          <cell r="A26952">
            <v>26949</v>
          </cell>
        </row>
        <row r="26953">
          <cell r="A26953">
            <v>26950</v>
          </cell>
        </row>
        <row r="26954">
          <cell r="A26954">
            <v>26951</v>
          </cell>
        </row>
        <row r="26955">
          <cell r="A26955">
            <v>26952</v>
          </cell>
        </row>
        <row r="26956">
          <cell r="A26956">
            <v>26953</v>
          </cell>
        </row>
        <row r="26957">
          <cell r="A26957">
            <v>26954</v>
          </cell>
        </row>
        <row r="26958">
          <cell r="A26958">
            <v>26955</v>
          </cell>
        </row>
        <row r="26959">
          <cell r="A26959">
            <v>26956</v>
          </cell>
        </row>
        <row r="26960">
          <cell r="A26960">
            <v>26957</v>
          </cell>
        </row>
        <row r="26961">
          <cell r="A26961">
            <v>26958</v>
          </cell>
        </row>
        <row r="26962">
          <cell r="A26962">
            <v>26959</v>
          </cell>
        </row>
        <row r="26963">
          <cell r="A26963">
            <v>26960</v>
          </cell>
        </row>
        <row r="26964">
          <cell r="A26964">
            <v>26961</v>
          </cell>
        </row>
        <row r="26965">
          <cell r="A26965">
            <v>26962</v>
          </cell>
        </row>
        <row r="26966">
          <cell r="A26966">
            <v>26963</v>
          </cell>
        </row>
        <row r="26967">
          <cell r="A26967">
            <v>26964</v>
          </cell>
        </row>
        <row r="26968">
          <cell r="A26968">
            <v>26965</v>
          </cell>
        </row>
        <row r="26969">
          <cell r="A26969">
            <v>26966</v>
          </cell>
        </row>
        <row r="26970">
          <cell r="A26970">
            <v>26967</v>
          </cell>
        </row>
        <row r="26971">
          <cell r="A26971">
            <v>26968</v>
          </cell>
        </row>
        <row r="26972">
          <cell r="A26972">
            <v>26969</v>
          </cell>
        </row>
        <row r="26973">
          <cell r="A26973">
            <v>26970</v>
          </cell>
        </row>
        <row r="26974">
          <cell r="A26974">
            <v>26971</v>
          </cell>
        </row>
        <row r="26975">
          <cell r="A26975">
            <v>26972</v>
          </cell>
        </row>
        <row r="26976">
          <cell r="A26976">
            <v>26973</v>
          </cell>
        </row>
        <row r="26977">
          <cell r="A26977">
            <v>26974</v>
          </cell>
        </row>
        <row r="26978">
          <cell r="A26978">
            <v>26975</v>
          </cell>
        </row>
        <row r="26979">
          <cell r="A26979">
            <v>26976</v>
          </cell>
        </row>
        <row r="26980">
          <cell r="A26980">
            <v>26977</v>
          </cell>
        </row>
        <row r="26981">
          <cell r="A26981">
            <v>26978</v>
          </cell>
        </row>
        <row r="26982">
          <cell r="A26982">
            <v>26979</v>
          </cell>
        </row>
        <row r="26983">
          <cell r="A26983">
            <v>26980</v>
          </cell>
        </row>
        <row r="26984">
          <cell r="A26984">
            <v>26981</v>
          </cell>
        </row>
        <row r="26985">
          <cell r="A26985">
            <v>26982</v>
          </cell>
        </row>
        <row r="26986">
          <cell r="A26986">
            <v>26983</v>
          </cell>
        </row>
        <row r="26987">
          <cell r="A26987">
            <v>26984</v>
          </cell>
        </row>
        <row r="26988">
          <cell r="A26988">
            <v>26985</v>
          </cell>
        </row>
        <row r="26989">
          <cell r="A26989">
            <v>26986</v>
          </cell>
        </row>
        <row r="26990">
          <cell r="A26990">
            <v>26987</v>
          </cell>
        </row>
        <row r="26991">
          <cell r="A26991">
            <v>26988</v>
          </cell>
        </row>
        <row r="26992">
          <cell r="A26992">
            <v>26989</v>
          </cell>
        </row>
        <row r="26993">
          <cell r="A26993">
            <v>26990</v>
          </cell>
        </row>
        <row r="26994">
          <cell r="A26994">
            <v>26991</v>
          </cell>
        </row>
        <row r="26995">
          <cell r="A26995">
            <v>26992</v>
          </cell>
        </row>
        <row r="26996">
          <cell r="A26996">
            <v>26993</v>
          </cell>
        </row>
        <row r="26997">
          <cell r="A26997">
            <v>26994</v>
          </cell>
        </row>
        <row r="26998">
          <cell r="A26998">
            <v>26995</v>
          </cell>
        </row>
        <row r="26999">
          <cell r="A26999">
            <v>26996</v>
          </cell>
        </row>
        <row r="27000">
          <cell r="A27000">
            <v>26997</v>
          </cell>
        </row>
        <row r="27001">
          <cell r="A27001">
            <v>26998</v>
          </cell>
        </row>
        <row r="27002">
          <cell r="A27002">
            <v>26999</v>
          </cell>
        </row>
        <row r="27003">
          <cell r="A27003">
            <v>27000</v>
          </cell>
        </row>
        <row r="27004">
          <cell r="A27004">
            <v>27001</v>
          </cell>
        </row>
        <row r="27005">
          <cell r="A27005">
            <v>27002</v>
          </cell>
        </row>
        <row r="27006">
          <cell r="A27006">
            <v>27003</v>
          </cell>
        </row>
        <row r="27007">
          <cell r="A27007">
            <v>27004</v>
          </cell>
        </row>
        <row r="27008">
          <cell r="A27008">
            <v>27005</v>
          </cell>
        </row>
        <row r="27009">
          <cell r="A27009">
            <v>27006</v>
          </cell>
        </row>
        <row r="27010">
          <cell r="A27010">
            <v>27007</v>
          </cell>
        </row>
        <row r="27011">
          <cell r="A27011">
            <v>27008</v>
          </cell>
        </row>
        <row r="27012">
          <cell r="A27012">
            <v>27009</v>
          </cell>
        </row>
        <row r="27013">
          <cell r="A27013">
            <v>27010</v>
          </cell>
        </row>
        <row r="27014">
          <cell r="A27014">
            <v>27011</v>
          </cell>
        </row>
        <row r="27015">
          <cell r="A27015">
            <v>27012</v>
          </cell>
        </row>
        <row r="27016">
          <cell r="A27016">
            <v>27013</v>
          </cell>
        </row>
        <row r="27017">
          <cell r="A27017">
            <v>27014</v>
          </cell>
        </row>
        <row r="27018">
          <cell r="A27018">
            <v>27015</v>
          </cell>
        </row>
        <row r="27019">
          <cell r="A27019">
            <v>27016</v>
          </cell>
        </row>
        <row r="27020">
          <cell r="A27020">
            <v>27017</v>
          </cell>
        </row>
        <row r="27021">
          <cell r="A27021">
            <v>27018</v>
          </cell>
        </row>
        <row r="27022">
          <cell r="A27022">
            <v>27019</v>
          </cell>
        </row>
        <row r="27023">
          <cell r="A27023">
            <v>27020</v>
          </cell>
        </row>
        <row r="27024">
          <cell r="A27024">
            <v>27021</v>
          </cell>
        </row>
        <row r="27025">
          <cell r="A27025">
            <v>27022</v>
          </cell>
        </row>
        <row r="27026">
          <cell r="A27026">
            <v>27023</v>
          </cell>
        </row>
        <row r="27027">
          <cell r="A27027">
            <v>27024</v>
          </cell>
        </row>
        <row r="27028">
          <cell r="A27028">
            <v>27025</v>
          </cell>
        </row>
        <row r="27029">
          <cell r="A27029">
            <v>27026</v>
          </cell>
        </row>
        <row r="27030">
          <cell r="A27030">
            <v>27027</v>
          </cell>
        </row>
        <row r="27031">
          <cell r="A27031">
            <v>27028</v>
          </cell>
        </row>
        <row r="27032">
          <cell r="A27032">
            <v>27029</v>
          </cell>
        </row>
        <row r="27033">
          <cell r="A27033">
            <v>27030</v>
          </cell>
        </row>
        <row r="27034">
          <cell r="A27034">
            <v>27031</v>
          </cell>
        </row>
        <row r="27035">
          <cell r="A27035">
            <v>27032</v>
          </cell>
        </row>
        <row r="27036">
          <cell r="A27036">
            <v>27033</v>
          </cell>
        </row>
        <row r="27037">
          <cell r="A27037">
            <v>27034</v>
          </cell>
        </row>
        <row r="27038">
          <cell r="A27038">
            <v>27035</v>
          </cell>
        </row>
        <row r="27039">
          <cell r="A27039">
            <v>27036</v>
          </cell>
        </row>
        <row r="27040">
          <cell r="A27040">
            <v>27037</v>
          </cell>
        </row>
        <row r="27041">
          <cell r="A27041">
            <v>27038</v>
          </cell>
        </row>
        <row r="27042">
          <cell r="A27042">
            <v>27039</v>
          </cell>
        </row>
        <row r="27043">
          <cell r="A27043">
            <v>27040</v>
          </cell>
        </row>
        <row r="27044">
          <cell r="A27044">
            <v>27041</v>
          </cell>
        </row>
        <row r="27045">
          <cell r="A27045">
            <v>27042</v>
          </cell>
        </row>
        <row r="27046">
          <cell r="A27046">
            <v>27043</v>
          </cell>
        </row>
        <row r="27047">
          <cell r="A27047">
            <v>27044</v>
          </cell>
        </row>
        <row r="27048">
          <cell r="A27048">
            <v>27045</v>
          </cell>
        </row>
        <row r="27049">
          <cell r="A27049">
            <v>27046</v>
          </cell>
        </row>
        <row r="27050">
          <cell r="A27050">
            <v>27047</v>
          </cell>
        </row>
        <row r="27051">
          <cell r="A27051">
            <v>27048</v>
          </cell>
        </row>
        <row r="27052">
          <cell r="A27052">
            <v>27049</v>
          </cell>
        </row>
        <row r="27053">
          <cell r="A27053">
            <v>27050</v>
          </cell>
        </row>
        <row r="27054">
          <cell r="A27054">
            <v>27051</v>
          </cell>
        </row>
        <row r="27055">
          <cell r="A27055">
            <v>27052</v>
          </cell>
        </row>
        <row r="27056">
          <cell r="A27056">
            <v>27053</v>
          </cell>
        </row>
        <row r="27057">
          <cell r="A27057">
            <v>27054</v>
          </cell>
        </row>
        <row r="27058">
          <cell r="A27058">
            <v>27055</v>
          </cell>
        </row>
        <row r="27059">
          <cell r="A27059">
            <v>27056</v>
          </cell>
        </row>
        <row r="27060">
          <cell r="A27060">
            <v>27057</v>
          </cell>
        </row>
        <row r="27061">
          <cell r="A27061">
            <v>27058</v>
          </cell>
        </row>
        <row r="27062">
          <cell r="A27062">
            <v>27059</v>
          </cell>
        </row>
        <row r="27063">
          <cell r="A27063">
            <v>27060</v>
          </cell>
        </row>
        <row r="27064">
          <cell r="A27064">
            <v>27061</v>
          </cell>
        </row>
        <row r="27065">
          <cell r="A27065">
            <v>27062</v>
          </cell>
        </row>
        <row r="27066">
          <cell r="A27066">
            <v>27063</v>
          </cell>
        </row>
        <row r="27067">
          <cell r="A27067">
            <v>27064</v>
          </cell>
        </row>
        <row r="27068">
          <cell r="A27068">
            <v>27065</v>
          </cell>
        </row>
        <row r="27069">
          <cell r="A27069">
            <v>27066</v>
          </cell>
        </row>
        <row r="27070">
          <cell r="A27070">
            <v>27067</v>
          </cell>
        </row>
        <row r="27071">
          <cell r="A27071">
            <v>27068</v>
          </cell>
        </row>
        <row r="27072">
          <cell r="A27072">
            <v>27069</v>
          </cell>
        </row>
        <row r="27073">
          <cell r="A27073">
            <v>27070</v>
          </cell>
        </row>
        <row r="27074">
          <cell r="A27074">
            <v>27071</v>
          </cell>
        </row>
        <row r="27075">
          <cell r="A27075">
            <v>27072</v>
          </cell>
        </row>
        <row r="27076">
          <cell r="A27076">
            <v>27073</v>
          </cell>
        </row>
        <row r="27077">
          <cell r="A27077">
            <v>27074</v>
          </cell>
        </row>
        <row r="27078">
          <cell r="A27078">
            <v>27075</v>
          </cell>
        </row>
        <row r="27079">
          <cell r="A27079">
            <v>27076</v>
          </cell>
        </row>
        <row r="27080">
          <cell r="A27080">
            <v>27077</v>
          </cell>
        </row>
        <row r="27081">
          <cell r="A27081">
            <v>27078</v>
          </cell>
        </row>
        <row r="27082">
          <cell r="A27082">
            <v>27079</v>
          </cell>
        </row>
        <row r="27083">
          <cell r="A27083">
            <v>27080</v>
          </cell>
        </row>
        <row r="27084">
          <cell r="A27084">
            <v>27081</v>
          </cell>
        </row>
        <row r="27085">
          <cell r="A27085">
            <v>27082</v>
          </cell>
        </row>
        <row r="27086">
          <cell r="A27086">
            <v>27083</v>
          </cell>
        </row>
        <row r="27087">
          <cell r="A27087">
            <v>27084</v>
          </cell>
        </row>
        <row r="27088">
          <cell r="A27088">
            <v>27085</v>
          </cell>
        </row>
        <row r="27089">
          <cell r="A27089">
            <v>27086</v>
          </cell>
        </row>
        <row r="27090">
          <cell r="A27090">
            <v>27087</v>
          </cell>
        </row>
        <row r="27091">
          <cell r="A27091">
            <v>27088</v>
          </cell>
        </row>
        <row r="27092">
          <cell r="A27092">
            <v>27089</v>
          </cell>
        </row>
        <row r="27093">
          <cell r="A27093">
            <v>27090</v>
          </cell>
        </row>
        <row r="27094">
          <cell r="A27094">
            <v>27091</v>
          </cell>
        </row>
        <row r="27095">
          <cell r="A27095">
            <v>27092</v>
          </cell>
        </row>
        <row r="27096">
          <cell r="A27096">
            <v>27093</v>
          </cell>
        </row>
        <row r="27097">
          <cell r="A27097">
            <v>27094</v>
          </cell>
        </row>
        <row r="27098">
          <cell r="A27098">
            <v>27095</v>
          </cell>
        </row>
        <row r="27099">
          <cell r="A27099">
            <v>27096</v>
          </cell>
        </row>
        <row r="27100">
          <cell r="A27100">
            <v>27097</v>
          </cell>
        </row>
        <row r="27101">
          <cell r="A27101">
            <v>27098</v>
          </cell>
        </row>
        <row r="27102">
          <cell r="A27102">
            <v>27099</v>
          </cell>
        </row>
        <row r="27103">
          <cell r="A27103">
            <v>27100</v>
          </cell>
        </row>
        <row r="27104">
          <cell r="A27104">
            <v>27101</v>
          </cell>
        </row>
        <row r="27105">
          <cell r="A27105">
            <v>27102</v>
          </cell>
        </row>
        <row r="27106">
          <cell r="A27106">
            <v>27103</v>
          </cell>
        </row>
        <row r="27107">
          <cell r="A27107">
            <v>27104</v>
          </cell>
        </row>
        <row r="27108">
          <cell r="A27108">
            <v>27105</v>
          </cell>
        </row>
        <row r="27109">
          <cell r="A27109">
            <v>27106</v>
          </cell>
        </row>
        <row r="27110">
          <cell r="A27110">
            <v>27107</v>
          </cell>
        </row>
        <row r="27111">
          <cell r="A27111">
            <v>27108</v>
          </cell>
        </row>
        <row r="27112">
          <cell r="A27112">
            <v>27109</v>
          </cell>
        </row>
        <row r="27113">
          <cell r="A27113">
            <v>27110</v>
          </cell>
        </row>
        <row r="27114">
          <cell r="A27114">
            <v>27111</v>
          </cell>
        </row>
        <row r="27115">
          <cell r="A27115">
            <v>27112</v>
          </cell>
        </row>
        <row r="27116">
          <cell r="A27116">
            <v>27113</v>
          </cell>
        </row>
        <row r="27117">
          <cell r="A27117">
            <v>27114</v>
          </cell>
        </row>
        <row r="27118">
          <cell r="A27118">
            <v>27115</v>
          </cell>
        </row>
        <row r="27119">
          <cell r="A27119">
            <v>27116</v>
          </cell>
        </row>
        <row r="27120">
          <cell r="A27120">
            <v>27117</v>
          </cell>
        </row>
        <row r="27121">
          <cell r="A27121">
            <v>27118</v>
          </cell>
        </row>
        <row r="27122">
          <cell r="A27122">
            <v>27119</v>
          </cell>
        </row>
        <row r="27123">
          <cell r="A27123">
            <v>27120</v>
          </cell>
        </row>
        <row r="27124">
          <cell r="A27124">
            <v>27121</v>
          </cell>
        </row>
        <row r="27125">
          <cell r="A27125">
            <v>27122</v>
          </cell>
        </row>
        <row r="27126">
          <cell r="A27126">
            <v>27123</v>
          </cell>
        </row>
        <row r="27127">
          <cell r="A27127">
            <v>27124</v>
          </cell>
        </row>
        <row r="27128">
          <cell r="A27128">
            <v>27125</v>
          </cell>
        </row>
        <row r="27129">
          <cell r="A27129">
            <v>27126</v>
          </cell>
        </row>
        <row r="27130">
          <cell r="A27130">
            <v>27127</v>
          </cell>
        </row>
        <row r="27131">
          <cell r="A27131">
            <v>27128</v>
          </cell>
        </row>
        <row r="27132">
          <cell r="A27132">
            <v>27129</v>
          </cell>
        </row>
        <row r="27133">
          <cell r="A27133">
            <v>27130</v>
          </cell>
        </row>
        <row r="27134">
          <cell r="A27134">
            <v>27131</v>
          </cell>
        </row>
        <row r="27135">
          <cell r="A27135">
            <v>27132</v>
          </cell>
        </row>
        <row r="27136">
          <cell r="A27136">
            <v>27133</v>
          </cell>
        </row>
        <row r="27137">
          <cell r="A27137">
            <v>27134</v>
          </cell>
        </row>
        <row r="27138">
          <cell r="A27138">
            <v>27135</v>
          </cell>
        </row>
        <row r="27139">
          <cell r="A27139">
            <v>27136</v>
          </cell>
        </row>
        <row r="27140">
          <cell r="A27140">
            <v>27137</v>
          </cell>
        </row>
        <row r="27141">
          <cell r="A27141">
            <v>27138</v>
          </cell>
        </row>
        <row r="27142">
          <cell r="A27142">
            <v>27139</v>
          </cell>
        </row>
        <row r="27143">
          <cell r="A27143">
            <v>27140</v>
          </cell>
        </row>
        <row r="27144">
          <cell r="A27144">
            <v>27141</v>
          </cell>
        </row>
        <row r="27145">
          <cell r="A27145">
            <v>27142</v>
          </cell>
        </row>
        <row r="27146">
          <cell r="A27146">
            <v>27143</v>
          </cell>
        </row>
        <row r="27147">
          <cell r="A27147">
            <v>27144</v>
          </cell>
        </row>
        <row r="27148">
          <cell r="A27148">
            <v>27145</v>
          </cell>
        </row>
        <row r="27149">
          <cell r="A27149">
            <v>27146</v>
          </cell>
        </row>
        <row r="27150">
          <cell r="A27150">
            <v>27147</v>
          </cell>
        </row>
        <row r="27151">
          <cell r="A27151">
            <v>27148</v>
          </cell>
        </row>
        <row r="27152">
          <cell r="A27152">
            <v>27149</v>
          </cell>
        </row>
        <row r="27153">
          <cell r="A27153">
            <v>27150</v>
          </cell>
        </row>
        <row r="27154">
          <cell r="A27154">
            <v>27151</v>
          </cell>
        </row>
        <row r="27155">
          <cell r="A27155">
            <v>27152</v>
          </cell>
        </row>
        <row r="27156">
          <cell r="A27156">
            <v>27153</v>
          </cell>
        </row>
        <row r="27157">
          <cell r="A27157">
            <v>27154</v>
          </cell>
        </row>
        <row r="27158">
          <cell r="A27158">
            <v>27155</v>
          </cell>
        </row>
        <row r="27159">
          <cell r="A27159">
            <v>27156</v>
          </cell>
        </row>
        <row r="27160">
          <cell r="A27160">
            <v>27157</v>
          </cell>
        </row>
        <row r="27161">
          <cell r="A27161">
            <v>27158</v>
          </cell>
        </row>
        <row r="27162">
          <cell r="A27162">
            <v>27159</v>
          </cell>
        </row>
        <row r="27163">
          <cell r="A27163">
            <v>27160</v>
          </cell>
        </row>
        <row r="27164">
          <cell r="A27164">
            <v>27161</v>
          </cell>
        </row>
        <row r="27165">
          <cell r="A27165">
            <v>27162</v>
          </cell>
        </row>
        <row r="27166">
          <cell r="A27166">
            <v>27163</v>
          </cell>
        </row>
        <row r="27167">
          <cell r="A27167">
            <v>27164</v>
          </cell>
        </row>
        <row r="27168">
          <cell r="A27168">
            <v>27165</v>
          </cell>
        </row>
        <row r="27169">
          <cell r="A27169">
            <v>27166</v>
          </cell>
        </row>
        <row r="27170">
          <cell r="A27170">
            <v>27167</v>
          </cell>
        </row>
        <row r="27171">
          <cell r="A27171">
            <v>27168</v>
          </cell>
        </row>
        <row r="27172">
          <cell r="A27172">
            <v>27169</v>
          </cell>
        </row>
        <row r="27173">
          <cell r="A27173">
            <v>27170</v>
          </cell>
        </row>
        <row r="27174">
          <cell r="A27174">
            <v>27171</v>
          </cell>
        </row>
        <row r="27175">
          <cell r="A27175">
            <v>27172</v>
          </cell>
        </row>
        <row r="27176">
          <cell r="A27176">
            <v>27173</v>
          </cell>
        </row>
        <row r="27177">
          <cell r="A27177">
            <v>27174</v>
          </cell>
        </row>
        <row r="27178">
          <cell r="A27178">
            <v>27175</v>
          </cell>
        </row>
        <row r="27179">
          <cell r="A27179">
            <v>27176</v>
          </cell>
        </row>
        <row r="27180">
          <cell r="A27180">
            <v>27177</v>
          </cell>
        </row>
        <row r="27181">
          <cell r="A27181">
            <v>27178</v>
          </cell>
        </row>
        <row r="27182">
          <cell r="A27182">
            <v>27179</v>
          </cell>
        </row>
        <row r="27183">
          <cell r="A27183">
            <v>27180</v>
          </cell>
        </row>
        <row r="27184">
          <cell r="A27184">
            <v>27181</v>
          </cell>
        </row>
        <row r="27185">
          <cell r="A27185">
            <v>27182</v>
          </cell>
        </row>
        <row r="27186">
          <cell r="A27186">
            <v>27183</v>
          </cell>
        </row>
        <row r="27187">
          <cell r="A27187">
            <v>27184</v>
          </cell>
        </row>
        <row r="27188">
          <cell r="A27188">
            <v>27185</v>
          </cell>
        </row>
        <row r="27189">
          <cell r="A27189">
            <v>27186</v>
          </cell>
        </row>
        <row r="27190">
          <cell r="A27190">
            <v>27187</v>
          </cell>
        </row>
        <row r="27191">
          <cell r="A27191">
            <v>27188</v>
          </cell>
        </row>
        <row r="27192">
          <cell r="A27192">
            <v>27189</v>
          </cell>
        </row>
        <row r="27193">
          <cell r="A27193">
            <v>27190</v>
          </cell>
        </row>
        <row r="27194">
          <cell r="A27194">
            <v>27191</v>
          </cell>
        </row>
        <row r="27195">
          <cell r="A27195">
            <v>27192</v>
          </cell>
        </row>
        <row r="27196">
          <cell r="A27196">
            <v>27193</v>
          </cell>
        </row>
        <row r="27197">
          <cell r="A27197">
            <v>27194</v>
          </cell>
        </row>
        <row r="27198">
          <cell r="A27198">
            <v>27195</v>
          </cell>
        </row>
        <row r="27199">
          <cell r="A27199">
            <v>27196</v>
          </cell>
        </row>
        <row r="27200">
          <cell r="A27200">
            <v>27197</v>
          </cell>
        </row>
        <row r="27201">
          <cell r="A27201">
            <v>27198</v>
          </cell>
        </row>
        <row r="27202">
          <cell r="A27202">
            <v>27199</v>
          </cell>
        </row>
        <row r="27203">
          <cell r="A27203">
            <v>27200</v>
          </cell>
        </row>
        <row r="27204">
          <cell r="A27204">
            <v>27201</v>
          </cell>
        </row>
        <row r="27205">
          <cell r="A27205">
            <v>27202</v>
          </cell>
        </row>
        <row r="27206">
          <cell r="A27206">
            <v>27203</v>
          </cell>
        </row>
        <row r="27207">
          <cell r="A27207">
            <v>27204</v>
          </cell>
        </row>
        <row r="27208">
          <cell r="A27208">
            <v>27205</v>
          </cell>
        </row>
        <row r="27209">
          <cell r="A27209">
            <v>27206</v>
          </cell>
        </row>
        <row r="27210">
          <cell r="A27210">
            <v>27207</v>
          </cell>
        </row>
        <row r="27211">
          <cell r="A27211">
            <v>27208</v>
          </cell>
        </row>
        <row r="27212">
          <cell r="A27212">
            <v>27209</v>
          </cell>
        </row>
        <row r="27213">
          <cell r="A27213">
            <v>27210</v>
          </cell>
        </row>
        <row r="27214">
          <cell r="A27214">
            <v>27211</v>
          </cell>
        </row>
        <row r="27215">
          <cell r="A27215">
            <v>27212</v>
          </cell>
        </row>
        <row r="27216">
          <cell r="A27216">
            <v>27213</v>
          </cell>
        </row>
        <row r="27217">
          <cell r="A27217">
            <v>27214</v>
          </cell>
        </row>
        <row r="27218">
          <cell r="A27218">
            <v>27215</v>
          </cell>
        </row>
        <row r="27219">
          <cell r="A27219">
            <v>27216</v>
          </cell>
        </row>
        <row r="27220">
          <cell r="A27220">
            <v>27217</v>
          </cell>
        </row>
        <row r="27221">
          <cell r="A27221">
            <v>27218</v>
          </cell>
        </row>
        <row r="27222">
          <cell r="A27222">
            <v>27219</v>
          </cell>
        </row>
        <row r="27223">
          <cell r="A27223">
            <v>27220</v>
          </cell>
        </row>
        <row r="27224">
          <cell r="A27224">
            <v>27221</v>
          </cell>
        </row>
        <row r="27225">
          <cell r="A27225">
            <v>27222</v>
          </cell>
        </row>
        <row r="27226">
          <cell r="A27226">
            <v>27223</v>
          </cell>
        </row>
        <row r="27227">
          <cell r="A27227">
            <v>27224</v>
          </cell>
        </row>
        <row r="27228">
          <cell r="A27228">
            <v>27225</v>
          </cell>
        </row>
        <row r="27229">
          <cell r="A27229">
            <v>27226</v>
          </cell>
        </row>
        <row r="27230">
          <cell r="A27230">
            <v>27227</v>
          </cell>
        </row>
        <row r="27231">
          <cell r="A27231">
            <v>27228</v>
          </cell>
        </row>
        <row r="27232">
          <cell r="A27232">
            <v>27229</v>
          </cell>
        </row>
        <row r="27233">
          <cell r="A27233">
            <v>27230</v>
          </cell>
        </row>
        <row r="27234">
          <cell r="A27234">
            <v>27231</v>
          </cell>
        </row>
        <row r="27235">
          <cell r="A27235">
            <v>27232</v>
          </cell>
        </row>
        <row r="27236">
          <cell r="A27236">
            <v>27233</v>
          </cell>
        </row>
        <row r="27237">
          <cell r="A27237">
            <v>27234</v>
          </cell>
        </row>
        <row r="27238">
          <cell r="A27238">
            <v>27235</v>
          </cell>
        </row>
        <row r="27239">
          <cell r="A27239">
            <v>27236</v>
          </cell>
        </row>
        <row r="27240">
          <cell r="A27240">
            <v>27237</v>
          </cell>
        </row>
        <row r="27241">
          <cell r="A27241">
            <v>27238</v>
          </cell>
        </row>
        <row r="27242">
          <cell r="A27242">
            <v>27239</v>
          </cell>
        </row>
        <row r="27243">
          <cell r="A27243">
            <v>27240</v>
          </cell>
        </row>
        <row r="27244">
          <cell r="A27244">
            <v>27241</v>
          </cell>
        </row>
        <row r="27245">
          <cell r="A27245">
            <v>27242</v>
          </cell>
        </row>
        <row r="27246">
          <cell r="A27246">
            <v>27243</v>
          </cell>
        </row>
        <row r="27247">
          <cell r="A27247">
            <v>27244</v>
          </cell>
        </row>
        <row r="27248">
          <cell r="A27248">
            <v>27245</v>
          </cell>
        </row>
        <row r="27249">
          <cell r="A27249">
            <v>27246</v>
          </cell>
        </row>
        <row r="27250">
          <cell r="A27250">
            <v>27247</v>
          </cell>
        </row>
        <row r="27251">
          <cell r="A27251">
            <v>27248</v>
          </cell>
        </row>
        <row r="27252">
          <cell r="A27252">
            <v>27249</v>
          </cell>
        </row>
        <row r="27253">
          <cell r="A27253">
            <v>27250</v>
          </cell>
        </row>
        <row r="27254">
          <cell r="A27254">
            <v>27251</v>
          </cell>
        </row>
        <row r="27255">
          <cell r="A27255">
            <v>27252</v>
          </cell>
        </row>
        <row r="27256">
          <cell r="A27256">
            <v>27253</v>
          </cell>
        </row>
        <row r="27257">
          <cell r="A27257">
            <v>27254</v>
          </cell>
        </row>
        <row r="27258">
          <cell r="A27258">
            <v>27255</v>
          </cell>
        </row>
        <row r="27259">
          <cell r="A27259">
            <v>27256</v>
          </cell>
        </row>
        <row r="27260">
          <cell r="A27260">
            <v>27257</v>
          </cell>
        </row>
        <row r="27261">
          <cell r="A27261">
            <v>27258</v>
          </cell>
        </row>
        <row r="27262">
          <cell r="A27262">
            <v>27259</v>
          </cell>
        </row>
        <row r="27263">
          <cell r="A27263">
            <v>27260</v>
          </cell>
        </row>
        <row r="27264">
          <cell r="A27264">
            <v>27261</v>
          </cell>
        </row>
        <row r="27265">
          <cell r="A27265">
            <v>27262</v>
          </cell>
        </row>
        <row r="27266">
          <cell r="A27266">
            <v>27263</v>
          </cell>
        </row>
        <row r="27267">
          <cell r="A27267">
            <v>27264</v>
          </cell>
        </row>
        <row r="27268">
          <cell r="A27268">
            <v>27265</v>
          </cell>
        </row>
        <row r="27269">
          <cell r="A27269">
            <v>27266</v>
          </cell>
        </row>
        <row r="27270">
          <cell r="A27270">
            <v>27267</v>
          </cell>
        </row>
        <row r="27271">
          <cell r="A27271">
            <v>27268</v>
          </cell>
        </row>
        <row r="27272">
          <cell r="A27272">
            <v>27269</v>
          </cell>
        </row>
        <row r="27273">
          <cell r="A27273">
            <v>27270</v>
          </cell>
        </row>
        <row r="27274">
          <cell r="A27274">
            <v>27271</v>
          </cell>
        </row>
        <row r="27275">
          <cell r="A27275">
            <v>27272</v>
          </cell>
        </row>
        <row r="27276">
          <cell r="A27276">
            <v>27273</v>
          </cell>
        </row>
        <row r="27277">
          <cell r="A27277">
            <v>27274</v>
          </cell>
        </row>
        <row r="27278">
          <cell r="A27278">
            <v>27275</v>
          </cell>
        </row>
        <row r="27279">
          <cell r="A27279">
            <v>27276</v>
          </cell>
        </row>
        <row r="27280">
          <cell r="A27280">
            <v>27277</v>
          </cell>
        </row>
        <row r="27281">
          <cell r="A27281">
            <v>27278</v>
          </cell>
        </row>
        <row r="27282">
          <cell r="A27282">
            <v>27279</v>
          </cell>
        </row>
        <row r="27283">
          <cell r="A27283">
            <v>27280</v>
          </cell>
        </row>
        <row r="27284">
          <cell r="A27284">
            <v>27281</v>
          </cell>
        </row>
        <row r="27285">
          <cell r="A27285">
            <v>27282</v>
          </cell>
        </row>
        <row r="27286">
          <cell r="A27286">
            <v>27283</v>
          </cell>
        </row>
        <row r="27287">
          <cell r="A27287">
            <v>27284</v>
          </cell>
        </row>
        <row r="27288">
          <cell r="A27288">
            <v>27285</v>
          </cell>
        </row>
        <row r="27289">
          <cell r="A27289">
            <v>27286</v>
          </cell>
        </row>
        <row r="27290">
          <cell r="A27290">
            <v>27287</v>
          </cell>
        </row>
        <row r="27291">
          <cell r="A27291">
            <v>27288</v>
          </cell>
        </row>
        <row r="27292">
          <cell r="A27292">
            <v>27289</v>
          </cell>
        </row>
        <row r="27293">
          <cell r="A27293">
            <v>27290</v>
          </cell>
        </row>
        <row r="27294">
          <cell r="A27294">
            <v>27291</v>
          </cell>
        </row>
        <row r="27295">
          <cell r="A27295">
            <v>27292</v>
          </cell>
        </row>
        <row r="27296">
          <cell r="A27296">
            <v>27293</v>
          </cell>
        </row>
        <row r="27297">
          <cell r="A27297">
            <v>27294</v>
          </cell>
        </row>
        <row r="27298">
          <cell r="A27298">
            <v>27295</v>
          </cell>
        </row>
        <row r="27299">
          <cell r="A27299">
            <v>27296</v>
          </cell>
        </row>
        <row r="27300">
          <cell r="A27300">
            <v>27297</v>
          </cell>
        </row>
        <row r="27301">
          <cell r="A27301">
            <v>27298</v>
          </cell>
        </row>
        <row r="27302">
          <cell r="A27302">
            <v>27299</v>
          </cell>
        </row>
        <row r="27303">
          <cell r="A27303">
            <v>27300</v>
          </cell>
        </row>
        <row r="27304">
          <cell r="A27304">
            <v>27301</v>
          </cell>
        </row>
        <row r="27305">
          <cell r="A27305">
            <v>27302</v>
          </cell>
        </row>
        <row r="27306">
          <cell r="A27306">
            <v>27303</v>
          </cell>
        </row>
        <row r="27307">
          <cell r="A27307">
            <v>27304</v>
          </cell>
        </row>
        <row r="27308">
          <cell r="A27308">
            <v>27305</v>
          </cell>
        </row>
        <row r="27309">
          <cell r="A27309">
            <v>27306</v>
          </cell>
        </row>
        <row r="27310">
          <cell r="A27310">
            <v>27307</v>
          </cell>
        </row>
        <row r="27311">
          <cell r="A27311">
            <v>27308</v>
          </cell>
        </row>
        <row r="27312">
          <cell r="A27312">
            <v>27309</v>
          </cell>
        </row>
        <row r="27313">
          <cell r="A27313">
            <v>27310</v>
          </cell>
        </row>
        <row r="27314">
          <cell r="A27314">
            <v>27311</v>
          </cell>
        </row>
        <row r="27315">
          <cell r="A27315">
            <v>27312</v>
          </cell>
        </row>
        <row r="27316">
          <cell r="A27316">
            <v>27313</v>
          </cell>
        </row>
        <row r="27317">
          <cell r="A27317">
            <v>27314</v>
          </cell>
        </row>
        <row r="27318">
          <cell r="A27318">
            <v>27315</v>
          </cell>
        </row>
        <row r="27319">
          <cell r="A27319">
            <v>27316</v>
          </cell>
        </row>
        <row r="27320">
          <cell r="A27320">
            <v>27317</v>
          </cell>
        </row>
        <row r="27321">
          <cell r="A27321">
            <v>27318</v>
          </cell>
        </row>
        <row r="27322">
          <cell r="A27322">
            <v>27319</v>
          </cell>
        </row>
        <row r="27323">
          <cell r="A27323">
            <v>27320</v>
          </cell>
        </row>
        <row r="27324">
          <cell r="A27324">
            <v>27321</v>
          </cell>
        </row>
        <row r="27325">
          <cell r="A27325">
            <v>27322</v>
          </cell>
        </row>
        <row r="27326">
          <cell r="A27326">
            <v>27323</v>
          </cell>
        </row>
        <row r="27327">
          <cell r="A27327">
            <v>27324</v>
          </cell>
        </row>
        <row r="27328">
          <cell r="A27328">
            <v>27325</v>
          </cell>
        </row>
        <row r="27329">
          <cell r="A27329">
            <v>27326</v>
          </cell>
        </row>
        <row r="27330">
          <cell r="A27330">
            <v>27327</v>
          </cell>
        </row>
        <row r="27331">
          <cell r="A27331">
            <v>27328</v>
          </cell>
        </row>
        <row r="27332">
          <cell r="A27332">
            <v>27329</v>
          </cell>
        </row>
        <row r="27333">
          <cell r="A27333">
            <v>27330</v>
          </cell>
        </row>
        <row r="27334">
          <cell r="A27334">
            <v>27331</v>
          </cell>
        </row>
        <row r="27335">
          <cell r="A27335">
            <v>27332</v>
          </cell>
        </row>
        <row r="27336">
          <cell r="A27336">
            <v>27333</v>
          </cell>
        </row>
        <row r="27337">
          <cell r="A27337">
            <v>27334</v>
          </cell>
        </row>
        <row r="27338">
          <cell r="A27338">
            <v>27335</v>
          </cell>
        </row>
        <row r="27339">
          <cell r="A27339">
            <v>27336</v>
          </cell>
        </row>
        <row r="27340">
          <cell r="A27340">
            <v>27337</v>
          </cell>
        </row>
        <row r="27341">
          <cell r="A27341">
            <v>27338</v>
          </cell>
        </row>
        <row r="27342">
          <cell r="A27342">
            <v>27339</v>
          </cell>
        </row>
        <row r="27343">
          <cell r="A27343">
            <v>27340</v>
          </cell>
        </row>
        <row r="27344">
          <cell r="A27344">
            <v>27341</v>
          </cell>
        </row>
        <row r="27345">
          <cell r="A27345">
            <v>27342</v>
          </cell>
        </row>
        <row r="27346">
          <cell r="A27346">
            <v>27343</v>
          </cell>
        </row>
        <row r="27347">
          <cell r="A27347">
            <v>27344</v>
          </cell>
        </row>
        <row r="27348">
          <cell r="A27348">
            <v>27345</v>
          </cell>
        </row>
        <row r="27349">
          <cell r="A27349">
            <v>27346</v>
          </cell>
        </row>
        <row r="27350">
          <cell r="A27350">
            <v>27347</v>
          </cell>
        </row>
        <row r="27351">
          <cell r="A27351">
            <v>27348</v>
          </cell>
        </row>
        <row r="27352">
          <cell r="A27352">
            <v>27349</v>
          </cell>
        </row>
        <row r="27353">
          <cell r="A27353">
            <v>27350</v>
          </cell>
        </row>
        <row r="27354">
          <cell r="A27354">
            <v>27351</v>
          </cell>
        </row>
        <row r="27355">
          <cell r="A27355">
            <v>27352</v>
          </cell>
        </row>
        <row r="27356">
          <cell r="A27356">
            <v>27353</v>
          </cell>
        </row>
        <row r="27357">
          <cell r="A27357">
            <v>27354</v>
          </cell>
        </row>
        <row r="27358">
          <cell r="A27358">
            <v>27355</v>
          </cell>
        </row>
        <row r="27359">
          <cell r="A27359">
            <v>27356</v>
          </cell>
        </row>
        <row r="27360">
          <cell r="A27360">
            <v>27357</v>
          </cell>
        </row>
        <row r="27361">
          <cell r="A27361">
            <v>27358</v>
          </cell>
        </row>
        <row r="27362">
          <cell r="A27362">
            <v>27359</v>
          </cell>
        </row>
        <row r="27363">
          <cell r="A27363">
            <v>27360</v>
          </cell>
        </row>
        <row r="27364">
          <cell r="A27364">
            <v>27361</v>
          </cell>
        </row>
        <row r="27365">
          <cell r="A27365">
            <v>27362</v>
          </cell>
        </row>
        <row r="27366">
          <cell r="A27366">
            <v>27363</v>
          </cell>
        </row>
        <row r="27367">
          <cell r="A27367">
            <v>27364</v>
          </cell>
        </row>
        <row r="27368">
          <cell r="A27368">
            <v>27365</v>
          </cell>
        </row>
        <row r="27369">
          <cell r="A27369">
            <v>27366</v>
          </cell>
        </row>
        <row r="27370">
          <cell r="A27370">
            <v>27367</v>
          </cell>
        </row>
        <row r="27371">
          <cell r="A27371">
            <v>27368</v>
          </cell>
        </row>
        <row r="27372">
          <cell r="A27372">
            <v>27369</v>
          </cell>
        </row>
        <row r="27373">
          <cell r="A27373">
            <v>27370</v>
          </cell>
        </row>
        <row r="27374">
          <cell r="A27374">
            <v>27371</v>
          </cell>
        </row>
        <row r="27375">
          <cell r="A27375">
            <v>27372</v>
          </cell>
        </row>
        <row r="27376">
          <cell r="A27376">
            <v>27373</v>
          </cell>
        </row>
        <row r="27377">
          <cell r="A27377">
            <v>27374</v>
          </cell>
        </row>
        <row r="27378">
          <cell r="A27378">
            <v>27375</v>
          </cell>
        </row>
        <row r="27379">
          <cell r="A27379">
            <v>27376</v>
          </cell>
        </row>
        <row r="27380">
          <cell r="A27380">
            <v>27377</v>
          </cell>
        </row>
        <row r="27381">
          <cell r="A27381">
            <v>27378</v>
          </cell>
        </row>
        <row r="27382">
          <cell r="A27382">
            <v>27379</v>
          </cell>
        </row>
        <row r="27383">
          <cell r="A27383">
            <v>27380</v>
          </cell>
        </row>
        <row r="27384">
          <cell r="A27384">
            <v>27381</v>
          </cell>
        </row>
        <row r="27385">
          <cell r="A27385">
            <v>27382</v>
          </cell>
        </row>
        <row r="27386">
          <cell r="A27386">
            <v>27383</v>
          </cell>
        </row>
        <row r="27387">
          <cell r="A27387">
            <v>27384</v>
          </cell>
        </row>
        <row r="27388">
          <cell r="A27388">
            <v>27385</v>
          </cell>
        </row>
        <row r="27389">
          <cell r="A27389">
            <v>27386</v>
          </cell>
        </row>
        <row r="27390">
          <cell r="A27390">
            <v>27387</v>
          </cell>
        </row>
        <row r="27391">
          <cell r="A27391">
            <v>27388</v>
          </cell>
        </row>
        <row r="27392">
          <cell r="A27392">
            <v>27389</v>
          </cell>
        </row>
        <row r="27393">
          <cell r="A27393">
            <v>27390</v>
          </cell>
        </row>
        <row r="27394">
          <cell r="A27394">
            <v>27391</v>
          </cell>
        </row>
        <row r="27395">
          <cell r="A27395">
            <v>27392</v>
          </cell>
        </row>
        <row r="27396">
          <cell r="A27396">
            <v>27393</v>
          </cell>
        </row>
        <row r="27397">
          <cell r="A27397">
            <v>27394</v>
          </cell>
        </row>
        <row r="27398">
          <cell r="A27398">
            <v>27395</v>
          </cell>
        </row>
        <row r="27399">
          <cell r="A27399">
            <v>27396</v>
          </cell>
        </row>
        <row r="27400">
          <cell r="A27400">
            <v>27397</v>
          </cell>
        </row>
        <row r="27401">
          <cell r="A27401">
            <v>27398</v>
          </cell>
        </row>
        <row r="27402">
          <cell r="A27402">
            <v>27399</v>
          </cell>
        </row>
        <row r="27403">
          <cell r="A27403">
            <v>27400</v>
          </cell>
        </row>
        <row r="27404">
          <cell r="A27404">
            <v>27401</v>
          </cell>
        </row>
        <row r="27405">
          <cell r="A27405">
            <v>27402</v>
          </cell>
        </row>
        <row r="27406">
          <cell r="A27406">
            <v>27403</v>
          </cell>
        </row>
        <row r="27407">
          <cell r="A27407">
            <v>27404</v>
          </cell>
        </row>
        <row r="27408">
          <cell r="A27408">
            <v>27405</v>
          </cell>
        </row>
        <row r="27409">
          <cell r="A27409">
            <v>27406</v>
          </cell>
        </row>
        <row r="27410">
          <cell r="A27410">
            <v>27407</v>
          </cell>
        </row>
        <row r="27411">
          <cell r="A27411">
            <v>27408</v>
          </cell>
        </row>
        <row r="27412">
          <cell r="A27412">
            <v>27409</v>
          </cell>
        </row>
        <row r="27413">
          <cell r="A27413">
            <v>27410</v>
          </cell>
        </row>
        <row r="27414">
          <cell r="A27414">
            <v>27411</v>
          </cell>
        </row>
        <row r="27415">
          <cell r="A27415">
            <v>27412</v>
          </cell>
        </row>
        <row r="27416">
          <cell r="A27416">
            <v>27413</v>
          </cell>
        </row>
        <row r="27417">
          <cell r="A27417">
            <v>27414</v>
          </cell>
        </row>
        <row r="27418">
          <cell r="A27418">
            <v>27415</v>
          </cell>
        </row>
        <row r="27419">
          <cell r="A27419">
            <v>27416</v>
          </cell>
        </row>
        <row r="27420">
          <cell r="A27420">
            <v>27417</v>
          </cell>
        </row>
        <row r="27421">
          <cell r="A27421">
            <v>27418</v>
          </cell>
        </row>
        <row r="27422">
          <cell r="A27422">
            <v>27419</v>
          </cell>
        </row>
        <row r="27423">
          <cell r="A27423">
            <v>27420</v>
          </cell>
        </row>
        <row r="27424">
          <cell r="A27424">
            <v>27421</v>
          </cell>
        </row>
        <row r="27425">
          <cell r="A27425">
            <v>27422</v>
          </cell>
        </row>
        <row r="27426">
          <cell r="A27426">
            <v>27423</v>
          </cell>
        </row>
        <row r="27427">
          <cell r="A27427">
            <v>27424</v>
          </cell>
        </row>
        <row r="27428">
          <cell r="A27428">
            <v>27425</v>
          </cell>
        </row>
        <row r="27429">
          <cell r="A27429">
            <v>27426</v>
          </cell>
        </row>
        <row r="27430">
          <cell r="A27430">
            <v>27427</v>
          </cell>
        </row>
        <row r="27431">
          <cell r="A27431">
            <v>27428</v>
          </cell>
        </row>
        <row r="27432">
          <cell r="A27432">
            <v>27429</v>
          </cell>
        </row>
        <row r="27433">
          <cell r="A27433">
            <v>27430</v>
          </cell>
        </row>
        <row r="27434">
          <cell r="A27434">
            <v>27431</v>
          </cell>
        </row>
        <row r="27435">
          <cell r="A27435">
            <v>27432</v>
          </cell>
        </row>
        <row r="27436">
          <cell r="A27436">
            <v>27433</v>
          </cell>
        </row>
        <row r="27437">
          <cell r="A27437">
            <v>27434</v>
          </cell>
        </row>
        <row r="27438">
          <cell r="A27438">
            <v>27435</v>
          </cell>
        </row>
        <row r="27439">
          <cell r="A27439">
            <v>27436</v>
          </cell>
        </row>
        <row r="27440">
          <cell r="A27440">
            <v>27437</v>
          </cell>
        </row>
        <row r="27441">
          <cell r="A27441">
            <v>27438</v>
          </cell>
        </row>
        <row r="27442">
          <cell r="A27442">
            <v>27439</v>
          </cell>
        </row>
        <row r="27443">
          <cell r="A27443">
            <v>27440</v>
          </cell>
        </row>
        <row r="27444">
          <cell r="A27444">
            <v>27441</v>
          </cell>
        </row>
        <row r="27445">
          <cell r="A27445">
            <v>27442</v>
          </cell>
        </row>
        <row r="27446">
          <cell r="A27446">
            <v>27443</v>
          </cell>
        </row>
        <row r="27447">
          <cell r="A27447">
            <v>27444</v>
          </cell>
        </row>
        <row r="27448">
          <cell r="A27448">
            <v>27445</v>
          </cell>
        </row>
        <row r="27449">
          <cell r="A27449">
            <v>27446</v>
          </cell>
        </row>
        <row r="27450">
          <cell r="A27450">
            <v>27447</v>
          </cell>
        </row>
        <row r="27451">
          <cell r="A27451">
            <v>27448</v>
          </cell>
        </row>
        <row r="27452">
          <cell r="A27452">
            <v>27449</v>
          </cell>
        </row>
        <row r="27453">
          <cell r="A27453">
            <v>27450</v>
          </cell>
        </row>
        <row r="27454">
          <cell r="A27454">
            <v>27451</v>
          </cell>
        </row>
        <row r="27455">
          <cell r="A27455">
            <v>27452</v>
          </cell>
        </row>
        <row r="27456">
          <cell r="A27456">
            <v>27453</v>
          </cell>
        </row>
        <row r="27457">
          <cell r="A27457">
            <v>27454</v>
          </cell>
        </row>
        <row r="27458">
          <cell r="A27458">
            <v>27455</v>
          </cell>
        </row>
        <row r="27459">
          <cell r="A27459">
            <v>27456</v>
          </cell>
        </row>
        <row r="27460">
          <cell r="A27460">
            <v>27457</v>
          </cell>
        </row>
        <row r="27461">
          <cell r="A27461">
            <v>27458</v>
          </cell>
        </row>
        <row r="27462">
          <cell r="A27462">
            <v>27459</v>
          </cell>
        </row>
        <row r="27463">
          <cell r="A27463">
            <v>27460</v>
          </cell>
        </row>
        <row r="27464">
          <cell r="A27464">
            <v>27461</v>
          </cell>
        </row>
        <row r="27465">
          <cell r="A27465">
            <v>27462</v>
          </cell>
        </row>
        <row r="27466">
          <cell r="A27466">
            <v>27463</v>
          </cell>
        </row>
        <row r="27467">
          <cell r="A27467">
            <v>27464</v>
          </cell>
        </row>
        <row r="27468">
          <cell r="A27468">
            <v>27465</v>
          </cell>
        </row>
        <row r="27469">
          <cell r="A27469">
            <v>27466</v>
          </cell>
        </row>
        <row r="27470">
          <cell r="A27470">
            <v>27467</v>
          </cell>
        </row>
        <row r="27471">
          <cell r="A27471">
            <v>27468</v>
          </cell>
        </row>
        <row r="27472">
          <cell r="A27472">
            <v>27469</v>
          </cell>
        </row>
        <row r="27473">
          <cell r="A27473">
            <v>27470</v>
          </cell>
        </row>
        <row r="27474">
          <cell r="A27474">
            <v>27471</v>
          </cell>
        </row>
        <row r="27475">
          <cell r="A27475">
            <v>27472</v>
          </cell>
        </row>
        <row r="27476">
          <cell r="A27476">
            <v>27473</v>
          </cell>
        </row>
        <row r="27477">
          <cell r="A27477">
            <v>27474</v>
          </cell>
        </row>
        <row r="27478">
          <cell r="A27478">
            <v>27475</v>
          </cell>
        </row>
        <row r="27479">
          <cell r="A27479">
            <v>27476</v>
          </cell>
        </row>
        <row r="27480">
          <cell r="A27480">
            <v>27477</v>
          </cell>
        </row>
        <row r="27481">
          <cell r="A27481">
            <v>27478</v>
          </cell>
        </row>
        <row r="27482">
          <cell r="A27482">
            <v>27479</v>
          </cell>
        </row>
        <row r="27483">
          <cell r="A27483">
            <v>27480</v>
          </cell>
        </row>
        <row r="27484">
          <cell r="A27484">
            <v>27481</v>
          </cell>
        </row>
        <row r="27485">
          <cell r="A27485">
            <v>27482</v>
          </cell>
        </row>
        <row r="27486">
          <cell r="A27486">
            <v>27483</v>
          </cell>
        </row>
        <row r="27487">
          <cell r="A27487">
            <v>27484</v>
          </cell>
        </row>
        <row r="27488">
          <cell r="A27488">
            <v>27485</v>
          </cell>
        </row>
        <row r="27489">
          <cell r="A27489">
            <v>27486</v>
          </cell>
        </row>
        <row r="27490">
          <cell r="A27490">
            <v>27487</v>
          </cell>
        </row>
        <row r="27491">
          <cell r="A27491">
            <v>27488</v>
          </cell>
        </row>
        <row r="27492">
          <cell r="A27492">
            <v>27489</v>
          </cell>
        </row>
        <row r="27493">
          <cell r="A27493">
            <v>27490</v>
          </cell>
        </row>
        <row r="27494">
          <cell r="A27494">
            <v>27491</v>
          </cell>
        </row>
        <row r="27495">
          <cell r="A27495">
            <v>27492</v>
          </cell>
        </row>
        <row r="27496">
          <cell r="A27496">
            <v>27493</v>
          </cell>
        </row>
        <row r="27497">
          <cell r="A27497">
            <v>27494</v>
          </cell>
        </row>
        <row r="27498">
          <cell r="A27498">
            <v>27495</v>
          </cell>
        </row>
        <row r="27499">
          <cell r="A27499">
            <v>27496</v>
          </cell>
        </row>
        <row r="27500">
          <cell r="A27500">
            <v>27497</v>
          </cell>
        </row>
        <row r="27501">
          <cell r="A27501">
            <v>27498</v>
          </cell>
        </row>
        <row r="27502">
          <cell r="A27502">
            <v>27499</v>
          </cell>
        </row>
        <row r="27503">
          <cell r="A27503">
            <v>27500</v>
          </cell>
        </row>
        <row r="27504">
          <cell r="A27504">
            <v>27501</v>
          </cell>
        </row>
        <row r="27505">
          <cell r="A27505">
            <v>27502</v>
          </cell>
        </row>
        <row r="27506">
          <cell r="A27506">
            <v>27503</v>
          </cell>
        </row>
        <row r="27507">
          <cell r="A27507">
            <v>27504</v>
          </cell>
        </row>
        <row r="27508">
          <cell r="A27508">
            <v>27505</v>
          </cell>
        </row>
        <row r="27509">
          <cell r="A27509">
            <v>27506</v>
          </cell>
        </row>
        <row r="27510">
          <cell r="A27510">
            <v>27507</v>
          </cell>
        </row>
        <row r="27511">
          <cell r="A27511">
            <v>27508</v>
          </cell>
        </row>
        <row r="27512">
          <cell r="A27512">
            <v>27509</v>
          </cell>
        </row>
        <row r="27513">
          <cell r="A27513">
            <v>27510</v>
          </cell>
        </row>
        <row r="27514">
          <cell r="A27514">
            <v>27511</v>
          </cell>
        </row>
        <row r="27515">
          <cell r="A27515">
            <v>27512</v>
          </cell>
        </row>
        <row r="27516">
          <cell r="A27516">
            <v>27513</v>
          </cell>
        </row>
        <row r="27517">
          <cell r="A27517">
            <v>27514</v>
          </cell>
        </row>
        <row r="27518">
          <cell r="A27518">
            <v>27515</v>
          </cell>
        </row>
        <row r="27519">
          <cell r="A27519">
            <v>27516</v>
          </cell>
        </row>
        <row r="27520">
          <cell r="A27520">
            <v>27517</v>
          </cell>
        </row>
        <row r="27521">
          <cell r="A27521">
            <v>27518</v>
          </cell>
        </row>
        <row r="27522">
          <cell r="A27522">
            <v>27519</v>
          </cell>
        </row>
        <row r="27523">
          <cell r="A27523">
            <v>27520</v>
          </cell>
        </row>
        <row r="27524">
          <cell r="A27524">
            <v>27521</v>
          </cell>
        </row>
        <row r="27525">
          <cell r="A27525">
            <v>27522</v>
          </cell>
        </row>
        <row r="27526">
          <cell r="A27526">
            <v>27523</v>
          </cell>
        </row>
        <row r="27527">
          <cell r="A27527">
            <v>27524</v>
          </cell>
        </row>
        <row r="27528">
          <cell r="A27528">
            <v>27525</v>
          </cell>
        </row>
        <row r="27529">
          <cell r="A27529">
            <v>27526</v>
          </cell>
        </row>
        <row r="27530">
          <cell r="A27530">
            <v>27527</v>
          </cell>
        </row>
        <row r="27531">
          <cell r="A27531">
            <v>27528</v>
          </cell>
        </row>
        <row r="27532">
          <cell r="A27532">
            <v>27529</v>
          </cell>
        </row>
        <row r="27533">
          <cell r="A27533">
            <v>27530</v>
          </cell>
        </row>
        <row r="27534">
          <cell r="A27534">
            <v>27531</v>
          </cell>
        </row>
        <row r="27535">
          <cell r="A27535">
            <v>27532</v>
          </cell>
        </row>
        <row r="27536">
          <cell r="A27536">
            <v>27533</v>
          </cell>
        </row>
        <row r="27537">
          <cell r="A27537">
            <v>27534</v>
          </cell>
        </row>
        <row r="27538">
          <cell r="A27538">
            <v>27535</v>
          </cell>
        </row>
        <row r="27539">
          <cell r="A27539">
            <v>27536</v>
          </cell>
        </row>
        <row r="27540">
          <cell r="A27540">
            <v>27537</v>
          </cell>
        </row>
        <row r="27541">
          <cell r="A27541">
            <v>27538</v>
          </cell>
        </row>
        <row r="27542">
          <cell r="A27542">
            <v>27539</v>
          </cell>
        </row>
        <row r="27543">
          <cell r="A27543">
            <v>27540</v>
          </cell>
        </row>
        <row r="27544">
          <cell r="A27544">
            <v>27541</v>
          </cell>
        </row>
        <row r="27545">
          <cell r="A27545">
            <v>27542</v>
          </cell>
        </row>
        <row r="27546">
          <cell r="A27546">
            <v>27543</v>
          </cell>
        </row>
        <row r="27547">
          <cell r="A27547">
            <v>27544</v>
          </cell>
        </row>
        <row r="27548">
          <cell r="A27548">
            <v>27545</v>
          </cell>
        </row>
        <row r="27549">
          <cell r="A27549">
            <v>27546</v>
          </cell>
        </row>
        <row r="27550">
          <cell r="A27550">
            <v>27547</v>
          </cell>
        </row>
        <row r="27551">
          <cell r="A27551">
            <v>27548</v>
          </cell>
        </row>
        <row r="27552">
          <cell r="A27552">
            <v>27549</v>
          </cell>
        </row>
        <row r="27553">
          <cell r="A27553">
            <v>27550</v>
          </cell>
        </row>
        <row r="27554">
          <cell r="A27554">
            <v>27551</v>
          </cell>
        </row>
        <row r="27555">
          <cell r="A27555">
            <v>27552</v>
          </cell>
        </row>
        <row r="27556">
          <cell r="A27556">
            <v>27553</v>
          </cell>
        </row>
        <row r="27557">
          <cell r="A27557">
            <v>27554</v>
          </cell>
        </row>
        <row r="27558">
          <cell r="A27558">
            <v>27555</v>
          </cell>
        </row>
        <row r="27559">
          <cell r="A27559">
            <v>27556</v>
          </cell>
        </row>
        <row r="27560">
          <cell r="A27560">
            <v>27557</v>
          </cell>
        </row>
        <row r="27561">
          <cell r="A27561">
            <v>27558</v>
          </cell>
        </row>
        <row r="27562">
          <cell r="A27562">
            <v>27559</v>
          </cell>
        </row>
        <row r="27563">
          <cell r="A27563">
            <v>27560</v>
          </cell>
        </row>
        <row r="27564">
          <cell r="A27564">
            <v>27561</v>
          </cell>
        </row>
        <row r="27565">
          <cell r="A27565">
            <v>27562</v>
          </cell>
        </row>
        <row r="27566">
          <cell r="A27566">
            <v>27563</v>
          </cell>
        </row>
        <row r="27567">
          <cell r="A27567">
            <v>27564</v>
          </cell>
        </row>
        <row r="27568">
          <cell r="A27568">
            <v>27565</v>
          </cell>
        </row>
        <row r="27569">
          <cell r="A27569">
            <v>27566</v>
          </cell>
        </row>
        <row r="27570">
          <cell r="A27570">
            <v>27567</v>
          </cell>
        </row>
        <row r="27571">
          <cell r="A27571">
            <v>27568</v>
          </cell>
        </row>
        <row r="27572">
          <cell r="A27572">
            <v>27569</v>
          </cell>
        </row>
        <row r="27573">
          <cell r="A27573">
            <v>27570</v>
          </cell>
        </row>
        <row r="27574">
          <cell r="A27574">
            <v>27571</v>
          </cell>
        </row>
        <row r="27575">
          <cell r="A27575">
            <v>27572</v>
          </cell>
        </row>
        <row r="27576">
          <cell r="A27576">
            <v>27573</v>
          </cell>
        </row>
        <row r="27577">
          <cell r="A27577">
            <v>27574</v>
          </cell>
        </row>
        <row r="27578">
          <cell r="A27578">
            <v>27575</v>
          </cell>
        </row>
        <row r="27579">
          <cell r="A27579">
            <v>27576</v>
          </cell>
        </row>
        <row r="27580">
          <cell r="A27580">
            <v>27577</v>
          </cell>
        </row>
        <row r="27581">
          <cell r="A27581">
            <v>27578</v>
          </cell>
        </row>
        <row r="27582">
          <cell r="A27582">
            <v>27579</v>
          </cell>
        </row>
        <row r="27583">
          <cell r="A27583">
            <v>27580</v>
          </cell>
        </row>
        <row r="27584">
          <cell r="A27584">
            <v>27581</v>
          </cell>
        </row>
        <row r="27585">
          <cell r="A27585">
            <v>27582</v>
          </cell>
        </row>
        <row r="27586">
          <cell r="A27586">
            <v>27583</v>
          </cell>
        </row>
        <row r="27587">
          <cell r="A27587">
            <v>27584</v>
          </cell>
        </row>
        <row r="27588">
          <cell r="A27588">
            <v>27585</v>
          </cell>
        </row>
        <row r="27589">
          <cell r="A27589">
            <v>27586</v>
          </cell>
        </row>
        <row r="27590">
          <cell r="A27590">
            <v>27587</v>
          </cell>
        </row>
        <row r="27591">
          <cell r="A27591">
            <v>27588</v>
          </cell>
        </row>
        <row r="27592">
          <cell r="A27592">
            <v>27589</v>
          </cell>
        </row>
        <row r="27593">
          <cell r="A27593">
            <v>27590</v>
          </cell>
        </row>
        <row r="27594">
          <cell r="A27594">
            <v>27591</v>
          </cell>
        </row>
        <row r="27595">
          <cell r="A27595">
            <v>27592</v>
          </cell>
        </row>
        <row r="27596">
          <cell r="A27596">
            <v>27593</v>
          </cell>
        </row>
        <row r="27597">
          <cell r="A27597">
            <v>27594</v>
          </cell>
        </row>
        <row r="27598">
          <cell r="A27598">
            <v>27595</v>
          </cell>
        </row>
        <row r="27599">
          <cell r="A27599">
            <v>27596</v>
          </cell>
        </row>
        <row r="27600">
          <cell r="A27600">
            <v>27597</v>
          </cell>
        </row>
        <row r="27601">
          <cell r="A27601">
            <v>27598</v>
          </cell>
        </row>
        <row r="27602">
          <cell r="A27602">
            <v>27599</v>
          </cell>
        </row>
        <row r="27603">
          <cell r="A27603">
            <v>27600</v>
          </cell>
        </row>
        <row r="27604">
          <cell r="A27604">
            <v>27601</v>
          </cell>
        </row>
        <row r="27605">
          <cell r="A27605">
            <v>27602</v>
          </cell>
        </row>
        <row r="27606">
          <cell r="A27606">
            <v>27603</v>
          </cell>
        </row>
        <row r="27607">
          <cell r="A27607">
            <v>27604</v>
          </cell>
        </row>
        <row r="27608">
          <cell r="A27608">
            <v>27605</v>
          </cell>
        </row>
        <row r="27609">
          <cell r="A27609">
            <v>27606</v>
          </cell>
        </row>
        <row r="27610">
          <cell r="A27610">
            <v>27607</v>
          </cell>
        </row>
        <row r="27611">
          <cell r="A27611">
            <v>27608</v>
          </cell>
        </row>
        <row r="27612">
          <cell r="A27612">
            <v>27609</v>
          </cell>
        </row>
        <row r="27613">
          <cell r="A27613">
            <v>27610</v>
          </cell>
        </row>
        <row r="27614">
          <cell r="A27614">
            <v>27611</v>
          </cell>
        </row>
        <row r="27615">
          <cell r="A27615">
            <v>27612</v>
          </cell>
        </row>
        <row r="27616">
          <cell r="A27616">
            <v>27613</v>
          </cell>
        </row>
        <row r="27617">
          <cell r="A27617">
            <v>27614</v>
          </cell>
        </row>
        <row r="27618">
          <cell r="A27618">
            <v>27615</v>
          </cell>
        </row>
        <row r="27619">
          <cell r="A27619">
            <v>27616</v>
          </cell>
        </row>
        <row r="27620">
          <cell r="A27620">
            <v>27617</v>
          </cell>
        </row>
        <row r="27621">
          <cell r="A27621">
            <v>27618</v>
          </cell>
        </row>
        <row r="27622">
          <cell r="A27622">
            <v>27619</v>
          </cell>
        </row>
        <row r="27623">
          <cell r="A27623">
            <v>27620</v>
          </cell>
        </row>
        <row r="27624">
          <cell r="A27624">
            <v>27621</v>
          </cell>
        </row>
        <row r="27625">
          <cell r="A27625">
            <v>27622</v>
          </cell>
        </row>
        <row r="27626">
          <cell r="A27626">
            <v>27623</v>
          </cell>
        </row>
        <row r="27627">
          <cell r="A27627">
            <v>27624</v>
          </cell>
        </row>
        <row r="27628">
          <cell r="A27628">
            <v>27625</v>
          </cell>
        </row>
        <row r="27629">
          <cell r="A27629">
            <v>27626</v>
          </cell>
        </row>
        <row r="27630">
          <cell r="A27630">
            <v>27627</v>
          </cell>
        </row>
        <row r="27631">
          <cell r="A27631">
            <v>27628</v>
          </cell>
        </row>
        <row r="27632">
          <cell r="A27632">
            <v>27629</v>
          </cell>
        </row>
        <row r="27633">
          <cell r="A27633">
            <v>27630</v>
          </cell>
        </row>
        <row r="27634">
          <cell r="A27634">
            <v>27631</v>
          </cell>
        </row>
        <row r="27635">
          <cell r="A27635">
            <v>27632</v>
          </cell>
        </row>
        <row r="27636">
          <cell r="A27636">
            <v>27633</v>
          </cell>
        </row>
        <row r="27637">
          <cell r="A27637">
            <v>27634</v>
          </cell>
        </row>
        <row r="27638">
          <cell r="A27638">
            <v>27635</v>
          </cell>
        </row>
        <row r="27639">
          <cell r="A27639">
            <v>27636</v>
          </cell>
        </row>
        <row r="27640">
          <cell r="A27640">
            <v>27637</v>
          </cell>
        </row>
        <row r="27641">
          <cell r="A27641">
            <v>27638</v>
          </cell>
        </row>
        <row r="27642">
          <cell r="A27642">
            <v>27639</v>
          </cell>
        </row>
        <row r="27643">
          <cell r="A27643">
            <v>27640</v>
          </cell>
        </row>
        <row r="27644">
          <cell r="A27644">
            <v>27641</v>
          </cell>
        </row>
        <row r="27645">
          <cell r="A27645">
            <v>27642</v>
          </cell>
        </row>
        <row r="27646">
          <cell r="A27646">
            <v>27643</v>
          </cell>
        </row>
        <row r="27647">
          <cell r="A27647">
            <v>27644</v>
          </cell>
        </row>
        <row r="27648">
          <cell r="A27648">
            <v>27645</v>
          </cell>
        </row>
        <row r="27649">
          <cell r="A27649">
            <v>27646</v>
          </cell>
        </row>
        <row r="27650">
          <cell r="A27650">
            <v>27647</v>
          </cell>
        </row>
        <row r="27651">
          <cell r="A27651">
            <v>27648</v>
          </cell>
        </row>
        <row r="27652">
          <cell r="A27652">
            <v>27649</v>
          </cell>
        </row>
        <row r="27653">
          <cell r="A27653">
            <v>27650</v>
          </cell>
        </row>
        <row r="27654">
          <cell r="A27654">
            <v>27651</v>
          </cell>
        </row>
        <row r="27655">
          <cell r="A27655">
            <v>27652</v>
          </cell>
        </row>
        <row r="27656">
          <cell r="A27656">
            <v>27653</v>
          </cell>
        </row>
        <row r="27657">
          <cell r="A27657">
            <v>27654</v>
          </cell>
        </row>
        <row r="27658">
          <cell r="A27658">
            <v>27655</v>
          </cell>
        </row>
        <row r="27659">
          <cell r="A27659">
            <v>27656</v>
          </cell>
        </row>
        <row r="27660">
          <cell r="A27660">
            <v>27657</v>
          </cell>
        </row>
        <row r="27661">
          <cell r="A27661">
            <v>27658</v>
          </cell>
        </row>
        <row r="27662">
          <cell r="A27662">
            <v>27659</v>
          </cell>
        </row>
        <row r="27663">
          <cell r="A27663">
            <v>27660</v>
          </cell>
        </row>
        <row r="27664">
          <cell r="A27664">
            <v>27661</v>
          </cell>
        </row>
        <row r="27665">
          <cell r="A27665">
            <v>27662</v>
          </cell>
        </row>
        <row r="27666">
          <cell r="A27666">
            <v>27663</v>
          </cell>
        </row>
        <row r="27667">
          <cell r="A27667">
            <v>27664</v>
          </cell>
        </row>
        <row r="27668">
          <cell r="A27668">
            <v>27665</v>
          </cell>
        </row>
        <row r="27669">
          <cell r="A27669">
            <v>27666</v>
          </cell>
        </row>
        <row r="27670">
          <cell r="A27670">
            <v>27667</v>
          </cell>
        </row>
        <row r="27671">
          <cell r="A27671">
            <v>27668</v>
          </cell>
        </row>
        <row r="27672">
          <cell r="A27672">
            <v>27669</v>
          </cell>
        </row>
        <row r="27673">
          <cell r="A27673">
            <v>27670</v>
          </cell>
        </row>
        <row r="27674">
          <cell r="A27674">
            <v>27671</v>
          </cell>
        </row>
        <row r="27675">
          <cell r="A27675">
            <v>27672</v>
          </cell>
        </row>
        <row r="27676">
          <cell r="A27676">
            <v>27673</v>
          </cell>
        </row>
        <row r="27677">
          <cell r="A27677">
            <v>27674</v>
          </cell>
        </row>
        <row r="27678">
          <cell r="A27678">
            <v>27675</v>
          </cell>
        </row>
        <row r="27679">
          <cell r="A27679">
            <v>27676</v>
          </cell>
        </row>
        <row r="27680">
          <cell r="A27680">
            <v>27677</v>
          </cell>
        </row>
        <row r="27681">
          <cell r="A27681">
            <v>27678</v>
          </cell>
        </row>
        <row r="27682">
          <cell r="A27682">
            <v>27679</v>
          </cell>
        </row>
        <row r="27683">
          <cell r="A27683">
            <v>27680</v>
          </cell>
        </row>
        <row r="27684">
          <cell r="A27684">
            <v>27681</v>
          </cell>
        </row>
        <row r="27685">
          <cell r="A27685">
            <v>27682</v>
          </cell>
        </row>
        <row r="27686">
          <cell r="A27686">
            <v>27683</v>
          </cell>
        </row>
        <row r="27687">
          <cell r="A27687">
            <v>27684</v>
          </cell>
        </row>
        <row r="27688">
          <cell r="A27688">
            <v>27685</v>
          </cell>
        </row>
        <row r="27689">
          <cell r="A27689">
            <v>27686</v>
          </cell>
        </row>
        <row r="27690">
          <cell r="A27690">
            <v>27687</v>
          </cell>
        </row>
        <row r="27691">
          <cell r="A27691">
            <v>27688</v>
          </cell>
        </row>
        <row r="27692">
          <cell r="A27692">
            <v>27689</v>
          </cell>
        </row>
        <row r="27693">
          <cell r="A27693">
            <v>27690</v>
          </cell>
        </row>
        <row r="27694">
          <cell r="A27694">
            <v>27691</v>
          </cell>
        </row>
        <row r="27695">
          <cell r="A27695">
            <v>27692</v>
          </cell>
        </row>
        <row r="27696">
          <cell r="A27696">
            <v>27693</v>
          </cell>
        </row>
        <row r="27697">
          <cell r="A27697">
            <v>27694</v>
          </cell>
        </row>
        <row r="27698">
          <cell r="A27698">
            <v>27695</v>
          </cell>
        </row>
        <row r="27699">
          <cell r="A27699">
            <v>27696</v>
          </cell>
        </row>
        <row r="27700">
          <cell r="A27700">
            <v>27697</v>
          </cell>
        </row>
        <row r="27701">
          <cell r="A27701">
            <v>27698</v>
          </cell>
        </row>
        <row r="27702">
          <cell r="A27702">
            <v>27699</v>
          </cell>
        </row>
        <row r="27703">
          <cell r="A27703">
            <v>27700</v>
          </cell>
        </row>
        <row r="27704">
          <cell r="A27704">
            <v>27701</v>
          </cell>
        </row>
        <row r="27705">
          <cell r="A27705">
            <v>27702</v>
          </cell>
        </row>
        <row r="27706">
          <cell r="A27706">
            <v>27703</v>
          </cell>
        </row>
        <row r="27707">
          <cell r="A27707">
            <v>27704</v>
          </cell>
        </row>
        <row r="27708">
          <cell r="A27708">
            <v>27705</v>
          </cell>
        </row>
        <row r="27709">
          <cell r="A27709">
            <v>27706</v>
          </cell>
        </row>
        <row r="27710">
          <cell r="A27710">
            <v>27707</v>
          </cell>
        </row>
        <row r="27711">
          <cell r="A27711">
            <v>27708</v>
          </cell>
        </row>
        <row r="27712">
          <cell r="A27712">
            <v>27709</v>
          </cell>
        </row>
        <row r="27713">
          <cell r="A27713">
            <v>27710</v>
          </cell>
        </row>
        <row r="27714">
          <cell r="A27714">
            <v>27711</v>
          </cell>
        </row>
        <row r="27715">
          <cell r="A27715">
            <v>27712</v>
          </cell>
        </row>
        <row r="27716">
          <cell r="A27716">
            <v>27713</v>
          </cell>
        </row>
        <row r="27717">
          <cell r="A27717">
            <v>27714</v>
          </cell>
        </row>
        <row r="27718">
          <cell r="A27718">
            <v>27715</v>
          </cell>
        </row>
        <row r="27719">
          <cell r="A27719">
            <v>27716</v>
          </cell>
        </row>
        <row r="27720">
          <cell r="A27720">
            <v>27717</v>
          </cell>
        </row>
        <row r="27721">
          <cell r="A27721">
            <v>27718</v>
          </cell>
        </row>
        <row r="27722">
          <cell r="A27722">
            <v>27719</v>
          </cell>
        </row>
        <row r="27723">
          <cell r="A27723">
            <v>27720</v>
          </cell>
        </row>
        <row r="27724">
          <cell r="A27724">
            <v>27721</v>
          </cell>
        </row>
        <row r="27725">
          <cell r="A27725">
            <v>27722</v>
          </cell>
        </row>
        <row r="27726">
          <cell r="A27726">
            <v>27723</v>
          </cell>
        </row>
        <row r="27727">
          <cell r="A27727">
            <v>27724</v>
          </cell>
        </row>
        <row r="27728">
          <cell r="A27728">
            <v>27725</v>
          </cell>
        </row>
        <row r="27729">
          <cell r="A27729">
            <v>27726</v>
          </cell>
        </row>
        <row r="27730">
          <cell r="A27730">
            <v>27727</v>
          </cell>
        </row>
        <row r="27731">
          <cell r="A27731">
            <v>27728</v>
          </cell>
        </row>
        <row r="27732">
          <cell r="A27732">
            <v>27729</v>
          </cell>
        </row>
        <row r="27733">
          <cell r="A27733">
            <v>27730</v>
          </cell>
        </row>
        <row r="27734">
          <cell r="A27734">
            <v>27731</v>
          </cell>
        </row>
        <row r="27735">
          <cell r="A27735">
            <v>27732</v>
          </cell>
        </row>
        <row r="27736">
          <cell r="A27736">
            <v>27733</v>
          </cell>
        </row>
        <row r="27737">
          <cell r="A27737">
            <v>27734</v>
          </cell>
        </row>
        <row r="27738">
          <cell r="A27738">
            <v>27735</v>
          </cell>
        </row>
        <row r="27739">
          <cell r="A27739">
            <v>27736</v>
          </cell>
        </row>
        <row r="27740">
          <cell r="A27740">
            <v>27737</v>
          </cell>
        </row>
        <row r="27741">
          <cell r="A27741">
            <v>27738</v>
          </cell>
        </row>
        <row r="27742">
          <cell r="A27742">
            <v>27739</v>
          </cell>
        </row>
        <row r="27743">
          <cell r="A27743">
            <v>27740</v>
          </cell>
        </row>
        <row r="27744">
          <cell r="A27744">
            <v>27741</v>
          </cell>
        </row>
        <row r="27745">
          <cell r="A27745">
            <v>27742</v>
          </cell>
        </row>
        <row r="27746">
          <cell r="A27746">
            <v>27743</v>
          </cell>
        </row>
        <row r="27747">
          <cell r="A27747">
            <v>27744</v>
          </cell>
        </row>
        <row r="27748">
          <cell r="A27748">
            <v>27745</v>
          </cell>
        </row>
        <row r="27749">
          <cell r="A27749">
            <v>27746</v>
          </cell>
        </row>
        <row r="27750">
          <cell r="A27750">
            <v>27747</v>
          </cell>
        </row>
        <row r="27751">
          <cell r="A27751">
            <v>27748</v>
          </cell>
        </row>
        <row r="27752">
          <cell r="A27752">
            <v>27749</v>
          </cell>
        </row>
        <row r="27753">
          <cell r="A27753">
            <v>27750</v>
          </cell>
        </row>
        <row r="27754">
          <cell r="A27754">
            <v>27751</v>
          </cell>
        </row>
        <row r="27755">
          <cell r="A27755">
            <v>27752</v>
          </cell>
        </row>
        <row r="27756">
          <cell r="A27756">
            <v>27753</v>
          </cell>
        </row>
        <row r="27757">
          <cell r="A27757">
            <v>27754</v>
          </cell>
        </row>
        <row r="27758">
          <cell r="A27758">
            <v>27755</v>
          </cell>
        </row>
        <row r="27759">
          <cell r="A27759">
            <v>27756</v>
          </cell>
        </row>
        <row r="27760">
          <cell r="A27760">
            <v>27757</v>
          </cell>
        </row>
        <row r="27761">
          <cell r="A27761">
            <v>27758</v>
          </cell>
        </row>
        <row r="27762">
          <cell r="A27762">
            <v>27759</v>
          </cell>
        </row>
        <row r="27763">
          <cell r="A27763">
            <v>27760</v>
          </cell>
        </row>
        <row r="27764">
          <cell r="A27764">
            <v>27761</v>
          </cell>
        </row>
        <row r="27765">
          <cell r="A27765">
            <v>27762</v>
          </cell>
        </row>
        <row r="27766">
          <cell r="A27766">
            <v>27763</v>
          </cell>
        </row>
        <row r="27767">
          <cell r="A27767">
            <v>27764</v>
          </cell>
        </row>
        <row r="27768">
          <cell r="A27768">
            <v>27765</v>
          </cell>
        </row>
        <row r="27769">
          <cell r="A27769">
            <v>27766</v>
          </cell>
        </row>
        <row r="27770">
          <cell r="A27770">
            <v>27767</v>
          </cell>
        </row>
        <row r="27771">
          <cell r="A27771">
            <v>27768</v>
          </cell>
        </row>
        <row r="27772">
          <cell r="A27772">
            <v>27769</v>
          </cell>
        </row>
        <row r="27773">
          <cell r="A27773">
            <v>27770</v>
          </cell>
        </row>
        <row r="27774">
          <cell r="A27774">
            <v>27771</v>
          </cell>
        </row>
        <row r="27775">
          <cell r="A27775">
            <v>27772</v>
          </cell>
        </row>
        <row r="27776">
          <cell r="A27776">
            <v>27773</v>
          </cell>
        </row>
        <row r="27777">
          <cell r="A27777">
            <v>27774</v>
          </cell>
        </row>
        <row r="27778">
          <cell r="A27778">
            <v>27775</v>
          </cell>
        </row>
        <row r="27779">
          <cell r="A27779">
            <v>27776</v>
          </cell>
        </row>
        <row r="27780">
          <cell r="A27780">
            <v>27777</v>
          </cell>
        </row>
        <row r="27781">
          <cell r="A27781">
            <v>27778</v>
          </cell>
        </row>
        <row r="27782">
          <cell r="A27782">
            <v>27779</v>
          </cell>
        </row>
        <row r="27783">
          <cell r="A27783">
            <v>27780</v>
          </cell>
        </row>
        <row r="27784">
          <cell r="A27784">
            <v>27781</v>
          </cell>
        </row>
        <row r="27785">
          <cell r="A27785">
            <v>27782</v>
          </cell>
        </row>
        <row r="27786">
          <cell r="A27786">
            <v>27783</v>
          </cell>
        </row>
        <row r="27787">
          <cell r="A27787">
            <v>27784</v>
          </cell>
        </row>
        <row r="27788">
          <cell r="A27788">
            <v>27785</v>
          </cell>
        </row>
        <row r="27789">
          <cell r="A27789">
            <v>27786</v>
          </cell>
        </row>
        <row r="27790">
          <cell r="A27790">
            <v>27787</v>
          </cell>
        </row>
        <row r="27791">
          <cell r="A27791">
            <v>27788</v>
          </cell>
        </row>
        <row r="27792">
          <cell r="A27792">
            <v>27789</v>
          </cell>
        </row>
        <row r="27793">
          <cell r="A27793">
            <v>27790</v>
          </cell>
        </row>
        <row r="27794">
          <cell r="A27794">
            <v>27791</v>
          </cell>
        </row>
        <row r="27795">
          <cell r="A27795">
            <v>27792</v>
          </cell>
        </row>
        <row r="27796">
          <cell r="A27796">
            <v>27793</v>
          </cell>
        </row>
        <row r="27797">
          <cell r="A27797">
            <v>27794</v>
          </cell>
        </row>
        <row r="27798">
          <cell r="A27798">
            <v>27795</v>
          </cell>
        </row>
        <row r="27799">
          <cell r="A27799">
            <v>27796</v>
          </cell>
        </row>
        <row r="27800">
          <cell r="A27800">
            <v>27797</v>
          </cell>
        </row>
        <row r="27801">
          <cell r="A27801">
            <v>27798</v>
          </cell>
        </row>
        <row r="27802">
          <cell r="A27802">
            <v>27799</v>
          </cell>
        </row>
        <row r="27803">
          <cell r="A27803">
            <v>27800</v>
          </cell>
        </row>
        <row r="27804">
          <cell r="A27804">
            <v>27801</v>
          </cell>
        </row>
        <row r="27805">
          <cell r="A27805">
            <v>27802</v>
          </cell>
        </row>
        <row r="27806">
          <cell r="A27806">
            <v>27803</v>
          </cell>
        </row>
        <row r="27807">
          <cell r="A27807">
            <v>27804</v>
          </cell>
        </row>
        <row r="27808">
          <cell r="A27808">
            <v>27805</v>
          </cell>
        </row>
        <row r="27809">
          <cell r="A27809">
            <v>27806</v>
          </cell>
        </row>
        <row r="27810">
          <cell r="A27810">
            <v>27807</v>
          </cell>
        </row>
        <row r="27811">
          <cell r="A27811">
            <v>27808</v>
          </cell>
        </row>
        <row r="27812">
          <cell r="A27812">
            <v>27809</v>
          </cell>
        </row>
        <row r="27813">
          <cell r="A27813">
            <v>27810</v>
          </cell>
        </row>
        <row r="27814">
          <cell r="A27814">
            <v>27811</v>
          </cell>
        </row>
        <row r="27815">
          <cell r="A27815">
            <v>27812</v>
          </cell>
        </row>
        <row r="27816">
          <cell r="A27816">
            <v>27813</v>
          </cell>
        </row>
        <row r="27817">
          <cell r="A27817">
            <v>27814</v>
          </cell>
        </row>
        <row r="27818">
          <cell r="A27818">
            <v>27815</v>
          </cell>
        </row>
        <row r="27819">
          <cell r="A27819">
            <v>27816</v>
          </cell>
        </row>
        <row r="27820">
          <cell r="A27820">
            <v>27817</v>
          </cell>
        </row>
        <row r="27821">
          <cell r="A27821">
            <v>27818</v>
          </cell>
        </row>
        <row r="27822">
          <cell r="A27822">
            <v>27819</v>
          </cell>
        </row>
        <row r="27823">
          <cell r="A27823">
            <v>27820</v>
          </cell>
        </row>
        <row r="27824">
          <cell r="A27824">
            <v>27821</v>
          </cell>
        </row>
        <row r="27825">
          <cell r="A27825">
            <v>27822</v>
          </cell>
        </row>
        <row r="27826">
          <cell r="A27826">
            <v>27823</v>
          </cell>
        </row>
        <row r="27827">
          <cell r="A27827">
            <v>27824</v>
          </cell>
        </row>
        <row r="27828">
          <cell r="A27828">
            <v>27825</v>
          </cell>
        </row>
        <row r="27829">
          <cell r="A27829">
            <v>27826</v>
          </cell>
        </row>
        <row r="27830">
          <cell r="A27830">
            <v>27827</v>
          </cell>
        </row>
        <row r="27831">
          <cell r="A27831">
            <v>27828</v>
          </cell>
        </row>
        <row r="27832">
          <cell r="A27832">
            <v>27829</v>
          </cell>
        </row>
        <row r="27833">
          <cell r="A27833">
            <v>27830</v>
          </cell>
        </row>
        <row r="27834">
          <cell r="A27834">
            <v>27831</v>
          </cell>
        </row>
        <row r="27835">
          <cell r="A27835">
            <v>27832</v>
          </cell>
        </row>
        <row r="27836">
          <cell r="A27836">
            <v>27833</v>
          </cell>
        </row>
        <row r="27837">
          <cell r="A27837">
            <v>27834</v>
          </cell>
        </row>
        <row r="27838">
          <cell r="A27838">
            <v>27835</v>
          </cell>
        </row>
        <row r="27839">
          <cell r="A27839">
            <v>27836</v>
          </cell>
        </row>
        <row r="27840">
          <cell r="A27840">
            <v>27837</v>
          </cell>
        </row>
        <row r="27841">
          <cell r="A27841">
            <v>27838</v>
          </cell>
        </row>
        <row r="27842">
          <cell r="A27842">
            <v>27839</v>
          </cell>
        </row>
        <row r="27843">
          <cell r="A27843">
            <v>27840</v>
          </cell>
        </row>
        <row r="27844">
          <cell r="A27844">
            <v>27841</v>
          </cell>
        </row>
        <row r="27845">
          <cell r="A27845">
            <v>27842</v>
          </cell>
        </row>
        <row r="27846">
          <cell r="A27846">
            <v>27843</v>
          </cell>
        </row>
        <row r="27847">
          <cell r="A27847">
            <v>27844</v>
          </cell>
        </row>
        <row r="27848">
          <cell r="A27848">
            <v>27845</v>
          </cell>
        </row>
        <row r="27849">
          <cell r="A27849">
            <v>27846</v>
          </cell>
        </row>
        <row r="27850">
          <cell r="A27850">
            <v>27847</v>
          </cell>
        </row>
        <row r="27851">
          <cell r="A27851">
            <v>27848</v>
          </cell>
        </row>
        <row r="27852">
          <cell r="A27852">
            <v>27849</v>
          </cell>
        </row>
        <row r="27853">
          <cell r="A27853">
            <v>27850</v>
          </cell>
        </row>
        <row r="27854">
          <cell r="A27854">
            <v>27851</v>
          </cell>
        </row>
        <row r="27855">
          <cell r="A27855">
            <v>27852</v>
          </cell>
        </row>
        <row r="27856">
          <cell r="A27856">
            <v>27853</v>
          </cell>
        </row>
        <row r="27857">
          <cell r="A27857">
            <v>27854</v>
          </cell>
        </row>
        <row r="27858">
          <cell r="A27858">
            <v>27855</v>
          </cell>
        </row>
        <row r="27859">
          <cell r="A27859">
            <v>27856</v>
          </cell>
        </row>
        <row r="27860">
          <cell r="A27860">
            <v>27857</v>
          </cell>
        </row>
        <row r="27861">
          <cell r="A27861">
            <v>27858</v>
          </cell>
        </row>
        <row r="27862">
          <cell r="A27862">
            <v>27859</v>
          </cell>
        </row>
        <row r="27863">
          <cell r="A27863">
            <v>27860</v>
          </cell>
        </row>
        <row r="27864">
          <cell r="A27864">
            <v>27861</v>
          </cell>
        </row>
        <row r="27865">
          <cell r="A27865">
            <v>27862</v>
          </cell>
        </row>
        <row r="27866">
          <cell r="A27866">
            <v>27863</v>
          </cell>
        </row>
        <row r="27867">
          <cell r="A27867">
            <v>27864</v>
          </cell>
        </row>
        <row r="27868">
          <cell r="A27868">
            <v>27865</v>
          </cell>
        </row>
        <row r="27869">
          <cell r="A27869">
            <v>27866</v>
          </cell>
        </row>
        <row r="27870">
          <cell r="A27870">
            <v>27867</v>
          </cell>
        </row>
        <row r="27871">
          <cell r="A27871">
            <v>27868</v>
          </cell>
        </row>
        <row r="27872">
          <cell r="A27872">
            <v>27869</v>
          </cell>
        </row>
        <row r="27873">
          <cell r="A27873">
            <v>27870</v>
          </cell>
        </row>
        <row r="27874">
          <cell r="A27874">
            <v>27871</v>
          </cell>
        </row>
        <row r="27875">
          <cell r="A27875">
            <v>27872</v>
          </cell>
        </row>
        <row r="27876">
          <cell r="A27876">
            <v>27873</v>
          </cell>
        </row>
        <row r="27877">
          <cell r="A27877">
            <v>27874</v>
          </cell>
        </row>
        <row r="27878">
          <cell r="A27878">
            <v>27875</v>
          </cell>
        </row>
        <row r="27879">
          <cell r="A27879">
            <v>27876</v>
          </cell>
        </row>
        <row r="27880">
          <cell r="A27880">
            <v>27877</v>
          </cell>
        </row>
        <row r="27881">
          <cell r="A27881">
            <v>27878</v>
          </cell>
        </row>
        <row r="27882">
          <cell r="A27882">
            <v>27879</v>
          </cell>
        </row>
        <row r="27883">
          <cell r="A27883">
            <v>27880</v>
          </cell>
        </row>
        <row r="27884">
          <cell r="A27884">
            <v>27881</v>
          </cell>
        </row>
        <row r="27885">
          <cell r="A27885">
            <v>27882</v>
          </cell>
        </row>
        <row r="27886">
          <cell r="A27886">
            <v>27883</v>
          </cell>
        </row>
        <row r="27887">
          <cell r="A27887">
            <v>27884</v>
          </cell>
        </row>
        <row r="27888">
          <cell r="A27888">
            <v>27885</v>
          </cell>
        </row>
        <row r="27889">
          <cell r="A27889">
            <v>27886</v>
          </cell>
        </row>
        <row r="27890">
          <cell r="A27890">
            <v>27887</v>
          </cell>
        </row>
        <row r="27891">
          <cell r="A27891">
            <v>27888</v>
          </cell>
        </row>
        <row r="27892">
          <cell r="A27892">
            <v>27889</v>
          </cell>
        </row>
        <row r="27893">
          <cell r="A27893">
            <v>27890</v>
          </cell>
        </row>
        <row r="27894">
          <cell r="A27894">
            <v>27891</v>
          </cell>
        </row>
        <row r="27895">
          <cell r="A27895">
            <v>27892</v>
          </cell>
        </row>
        <row r="27896">
          <cell r="A27896">
            <v>27893</v>
          </cell>
        </row>
        <row r="27897">
          <cell r="A27897">
            <v>27894</v>
          </cell>
        </row>
        <row r="27898">
          <cell r="A27898">
            <v>27895</v>
          </cell>
        </row>
        <row r="27899">
          <cell r="A27899">
            <v>27896</v>
          </cell>
        </row>
        <row r="27900">
          <cell r="A27900">
            <v>27897</v>
          </cell>
        </row>
        <row r="27901">
          <cell r="A27901">
            <v>27898</v>
          </cell>
        </row>
        <row r="27902">
          <cell r="A27902">
            <v>27899</v>
          </cell>
        </row>
        <row r="27903">
          <cell r="A27903">
            <v>27900</v>
          </cell>
        </row>
        <row r="27904">
          <cell r="A27904">
            <v>27901</v>
          </cell>
        </row>
        <row r="27905">
          <cell r="A27905">
            <v>27902</v>
          </cell>
        </row>
        <row r="27906">
          <cell r="A27906">
            <v>27903</v>
          </cell>
        </row>
        <row r="27907">
          <cell r="A27907">
            <v>27904</v>
          </cell>
        </row>
        <row r="27908">
          <cell r="A27908">
            <v>27905</v>
          </cell>
        </row>
        <row r="27909">
          <cell r="A27909">
            <v>27906</v>
          </cell>
        </row>
        <row r="27910">
          <cell r="A27910">
            <v>27907</v>
          </cell>
        </row>
        <row r="27911">
          <cell r="A27911">
            <v>27908</v>
          </cell>
        </row>
        <row r="27912">
          <cell r="A27912">
            <v>27909</v>
          </cell>
        </row>
        <row r="27913">
          <cell r="A27913">
            <v>27910</v>
          </cell>
        </row>
        <row r="27914">
          <cell r="A27914">
            <v>27911</v>
          </cell>
        </row>
        <row r="27915">
          <cell r="A27915">
            <v>27912</v>
          </cell>
        </row>
        <row r="27916">
          <cell r="A27916">
            <v>27913</v>
          </cell>
        </row>
        <row r="27917">
          <cell r="A27917">
            <v>27914</v>
          </cell>
        </row>
        <row r="27918">
          <cell r="A27918">
            <v>27915</v>
          </cell>
        </row>
        <row r="27919">
          <cell r="A27919">
            <v>27916</v>
          </cell>
        </row>
        <row r="27920">
          <cell r="A27920">
            <v>27917</v>
          </cell>
        </row>
        <row r="27921">
          <cell r="A27921">
            <v>27918</v>
          </cell>
        </row>
        <row r="27922">
          <cell r="A27922">
            <v>27919</v>
          </cell>
        </row>
        <row r="27923">
          <cell r="A27923">
            <v>27920</v>
          </cell>
        </row>
        <row r="27924">
          <cell r="A27924">
            <v>27921</v>
          </cell>
        </row>
        <row r="27925">
          <cell r="A27925">
            <v>27922</v>
          </cell>
        </row>
        <row r="27926">
          <cell r="A27926">
            <v>27923</v>
          </cell>
        </row>
        <row r="27927">
          <cell r="A27927">
            <v>27924</v>
          </cell>
        </row>
        <row r="27928">
          <cell r="A27928">
            <v>27925</v>
          </cell>
        </row>
        <row r="27929">
          <cell r="A27929">
            <v>27926</v>
          </cell>
        </row>
        <row r="27930">
          <cell r="A27930">
            <v>27927</v>
          </cell>
        </row>
        <row r="27931">
          <cell r="A27931">
            <v>27928</v>
          </cell>
        </row>
        <row r="27932">
          <cell r="A27932">
            <v>27929</v>
          </cell>
        </row>
        <row r="27933">
          <cell r="A27933">
            <v>27930</v>
          </cell>
        </row>
        <row r="27934">
          <cell r="A27934">
            <v>27931</v>
          </cell>
        </row>
        <row r="27935">
          <cell r="A27935">
            <v>27932</v>
          </cell>
        </row>
        <row r="27936">
          <cell r="A27936">
            <v>27933</v>
          </cell>
        </row>
        <row r="27937">
          <cell r="A27937">
            <v>27934</v>
          </cell>
        </row>
        <row r="27938">
          <cell r="A27938">
            <v>27935</v>
          </cell>
        </row>
        <row r="27939">
          <cell r="A27939">
            <v>27936</v>
          </cell>
        </row>
        <row r="27940">
          <cell r="A27940">
            <v>27937</v>
          </cell>
        </row>
        <row r="27941">
          <cell r="A27941">
            <v>27938</v>
          </cell>
        </row>
        <row r="27942">
          <cell r="A27942">
            <v>27939</v>
          </cell>
        </row>
        <row r="27943">
          <cell r="A27943">
            <v>27940</v>
          </cell>
        </row>
        <row r="27944">
          <cell r="A27944">
            <v>27941</v>
          </cell>
        </row>
        <row r="27945">
          <cell r="A27945">
            <v>27942</v>
          </cell>
        </row>
        <row r="27946">
          <cell r="A27946">
            <v>27943</v>
          </cell>
        </row>
        <row r="27947">
          <cell r="A27947">
            <v>27944</v>
          </cell>
        </row>
        <row r="27948">
          <cell r="A27948">
            <v>27945</v>
          </cell>
        </row>
        <row r="27949">
          <cell r="A27949">
            <v>27946</v>
          </cell>
        </row>
        <row r="27950">
          <cell r="A27950">
            <v>27947</v>
          </cell>
        </row>
        <row r="27951">
          <cell r="A27951">
            <v>27948</v>
          </cell>
        </row>
        <row r="27952">
          <cell r="A27952">
            <v>27949</v>
          </cell>
        </row>
        <row r="27953">
          <cell r="A27953">
            <v>27950</v>
          </cell>
        </row>
        <row r="27954">
          <cell r="A27954">
            <v>27951</v>
          </cell>
        </row>
        <row r="27955">
          <cell r="A27955">
            <v>27952</v>
          </cell>
        </row>
        <row r="27956">
          <cell r="A27956">
            <v>27953</v>
          </cell>
        </row>
        <row r="27957">
          <cell r="A27957">
            <v>27954</v>
          </cell>
        </row>
        <row r="27958">
          <cell r="A27958">
            <v>27955</v>
          </cell>
        </row>
        <row r="27959">
          <cell r="A27959">
            <v>27956</v>
          </cell>
        </row>
        <row r="27960">
          <cell r="A27960">
            <v>27957</v>
          </cell>
        </row>
        <row r="27961">
          <cell r="A27961">
            <v>27958</v>
          </cell>
        </row>
        <row r="27962">
          <cell r="A27962">
            <v>27959</v>
          </cell>
        </row>
        <row r="27963">
          <cell r="A27963">
            <v>27960</v>
          </cell>
        </row>
        <row r="27964">
          <cell r="A27964">
            <v>27961</v>
          </cell>
        </row>
        <row r="27965">
          <cell r="A27965">
            <v>27962</v>
          </cell>
        </row>
        <row r="27966">
          <cell r="A27966">
            <v>27963</v>
          </cell>
        </row>
        <row r="27967">
          <cell r="A27967">
            <v>27964</v>
          </cell>
        </row>
        <row r="27968">
          <cell r="A27968">
            <v>27965</v>
          </cell>
        </row>
        <row r="27969">
          <cell r="A27969">
            <v>27966</v>
          </cell>
        </row>
        <row r="27970">
          <cell r="A27970">
            <v>27967</v>
          </cell>
        </row>
        <row r="27971">
          <cell r="A27971">
            <v>27968</v>
          </cell>
        </row>
        <row r="27972">
          <cell r="A27972">
            <v>27969</v>
          </cell>
        </row>
        <row r="27973">
          <cell r="A27973">
            <v>27970</v>
          </cell>
        </row>
        <row r="27974">
          <cell r="A27974">
            <v>27971</v>
          </cell>
        </row>
        <row r="27975">
          <cell r="A27975">
            <v>27972</v>
          </cell>
        </row>
        <row r="27976">
          <cell r="A27976">
            <v>27973</v>
          </cell>
        </row>
        <row r="27977">
          <cell r="A27977">
            <v>27974</v>
          </cell>
        </row>
        <row r="27978">
          <cell r="A27978">
            <v>27975</v>
          </cell>
        </row>
        <row r="27979">
          <cell r="A27979">
            <v>27976</v>
          </cell>
        </row>
        <row r="27980">
          <cell r="A27980">
            <v>27977</v>
          </cell>
        </row>
        <row r="27981">
          <cell r="A27981">
            <v>27978</v>
          </cell>
        </row>
        <row r="27982">
          <cell r="A27982">
            <v>27979</v>
          </cell>
        </row>
        <row r="27983">
          <cell r="A27983">
            <v>27980</v>
          </cell>
        </row>
        <row r="27984">
          <cell r="A27984">
            <v>27981</v>
          </cell>
        </row>
        <row r="27985">
          <cell r="A27985">
            <v>27982</v>
          </cell>
        </row>
        <row r="27986">
          <cell r="A27986">
            <v>27983</v>
          </cell>
        </row>
        <row r="27987">
          <cell r="A27987">
            <v>27984</v>
          </cell>
        </row>
        <row r="27988">
          <cell r="A27988">
            <v>27985</v>
          </cell>
        </row>
        <row r="27989">
          <cell r="A27989">
            <v>27986</v>
          </cell>
        </row>
        <row r="27990">
          <cell r="A27990">
            <v>27987</v>
          </cell>
        </row>
        <row r="27991">
          <cell r="A27991">
            <v>27988</v>
          </cell>
        </row>
        <row r="27992">
          <cell r="A27992">
            <v>27989</v>
          </cell>
        </row>
        <row r="27993">
          <cell r="A27993">
            <v>27990</v>
          </cell>
        </row>
        <row r="27994">
          <cell r="A27994">
            <v>27991</v>
          </cell>
        </row>
        <row r="27995">
          <cell r="A27995">
            <v>27992</v>
          </cell>
        </row>
        <row r="27996">
          <cell r="A27996">
            <v>27993</v>
          </cell>
        </row>
        <row r="27997">
          <cell r="A27997">
            <v>27994</v>
          </cell>
        </row>
        <row r="27998">
          <cell r="A27998">
            <v>27995</v>
          </cell>
        </row>
        <row r="27999">
          <cell r="A27999">
            <v>27996</v>
          </cell>
        </row>
        <row r="28000">
          <cell r="A28000">
            <v>27997</v>
          </cell>
        </row>
        <row r="28001">
          <cell r="A28001">
            <v>27998</v>
          </cell>
        </row>
        <row r="28002">
          <cell r="A28002">
            <v>27999</v>
          </cell>
        </row>
        <row r="28003">
          <cell r="A28003">
            <v>28000</v>
          </cell>
        </row>
        <row r="28004">
          <cell r="A28004">
            <v>28001</v>
          </cell>
        </row>
        <row r="28005">
          <cell r="A28005">
            <v>28002</v>
          </cell>
        </row>
        <row r="28006">
          <cell r="A28006">
            <v>28003</v>
          </cell>
        </row>
        <row r="28007">
          <cell r="A28007">
            <v>28004</v>
          </cell>
        </row>
        <row r="28008">
          <cell r="A28008">
            <v>28005</v>
          </cell>
        </row>
        <row r="28009">
          <cell r="A28009">
            <v>28006</v>
          </cell>
        </row>
        <row r="28010">
          <cell r="A28010">
            <v>28007</v>
          </cell>
        </row>
        <row r="28011">
          <cell r="A28011">
            <v>28008</v>
          </cell>
        </row>
        <row r="28012">
          <cell r="A28012">
            <v>28009</v>
          </cell>
        </row>
        <row r="28013">
          <cell r="A28013">
            <v>28010</v>
          </cell>
        </row>
        <row r="28014">
          <cell r="A28014">
            <v>28011</v>
          </cell>
        </row>
        <row r="28015">
          <cell r="A28015">
            <v>28012</v>
          </cell>
        </row>
        <row r="28016">
          <cell r="A28016">
            <v>28013</v>
          </cell>
        </row>
        <row r="28017">
          <cell r="A28017">
            <v>28014</v>
          </cell>
        </row>
        <row r="28018">
          <cell r="A28018">
            <v>28015</v>
          </cell>
        </row>
        <row r="28019">
          <cell r="A28019">
            <v>28016</v>
          </cell>
        </row>
        <row r="28020">
          <cell r="A28020">
            <v>28017</v>
          </cell>
        </row>
        <row r="28021">
          <cell r="A28021">
            <v>28018</v>
          </cell>
        </row>
        <row r="28022">
          <cell r="A28022">
            <v>28019</v>
          </cell>
        </row>
        <row r="28023">
          <cell r="A28023">
            <v>28020</v>
          </cell>
        </row>
        <row r="28024">
          <cell r="A28024">
            <v>28021</v>
          </cell>
        </row>
        <row r="28025">
          <cell r="A28025">
            <v>28022</v>
          </cell>
        </row>
        <row r="28026">
          <cell r="A28026">
            <v>28023</v>
          </cell>
        </row>
        <row r="28027">
          <cell r="A28027">
            <v>28024</v>
          </cell>
        </row>
        <row r="28028">
          <cell r="A28028">
            <v>28025</v>
          </cell>
        </row>
        <row r="28029">
          <cell r="A28029">
            <v>28026</v>
          </cell>
        </row>
        <row r="28030">
          <cell r="A28030">
            <v>28027</v>
          </cell>
        </row>
        <row r="28031">
          <cell r="A28031">
            <v>28028</v>
          </cell>
        </row>
        <row r="28032">
          <cell r="A28032">
            <v>28029</v>
          </cell>
        </row>
        <row r="28033">
          <cell r="A28033">
            <v>28030</v>
          </cell>
        </row>
        <row r="28034">
          <cell r="A28034">
            <v>28031</v>
          </cell>
        </row>
        <row r="28035">
          <cell r="A28035">
            <v>28032</v>
          </cell>
        </row>
        <row r="28036">
          <cell r="A28036">
            <v>28033</v>
          </cell>
        </row>
        <row r="28037">
          <cell r="A28037">
            <v>28034</v>
          </cell>
        </row>
        <row r="28038">
          <cell r="A28038">
            <v>28035</v>
          </cell>
        </row>
        <row r="28039">
          <cell r="A28039">
            <v>28036</v>
          </cell>
        </row>
        <row r="28040">
          <cell r="A28040">
            <v>28037</v>
          </cell>
        </row>
        <row r="28041">
          <cell r="A28041">
            <v>28038</v>
          </cell>
        </row>
        <row r="28042">
          <cell r="A28042">
            <v>28039</v>
          </cell>
        </row>
        <row r="28043">
          <cell r="A28043">
            <v>28040</v>
          </cell>
        </row>
        <row r="28044">
          <cell r="A28044">
            <v>28041</v>
          </cell>
        </row>
        <row r="28045">
          <cell r="A28045">
            <v>28042</v>
          </cell>
        </row>
        <row r="28046">
          <cell r="A28046">
            <v>28043</v>
          </cell>
        </row>
        <row r="28047">
          <cell r="A28047">
            <v>28044</v>
          </cell>
        </row>
        <row r="28048">
          <cell r="A28048">
            <v>28045</v>
          </cell>
        </row>
        <row r="28049">
          <cell r="A28049">
            <v>28046</v>
          </cell>
        </row>
        <row r="28050">
          <cell r="A28050">
            <v>28047</v>
          </cell>
        </row>
        <row r="28051">
          <cell r="A28051">
            <v>28048</v>
          </cell>
        </row>
        <row r="28052">
          <cell r="A28052">
            <v>28049</v>
          </cell>
        </row>
        <row r="28053">
          <cell r="A28053">
            <v>28050</v>
          </cell>
        </row>
        <row r="28054">
          <cell r="A28054">
            <v>28051</v>
          </cell>
        </row>
        <row r="28055">
          <cell r="A28055">
            <v>28052</v>
          </cell>
        </row>
        <row r="28056">
          <cell r="A28056">
            <v>28053</v>
          </cell>
        </row>
        <row r="28057">
          <cell r="A28057">
            <v>28054</v>
          </cell>
        </row>
        <row r="28058">
          <cell r="A28058">
            <v>28055</v>
          </cell>
        </row>
        <row r="28059">
          <cell r="A28059">
            <v>28056</v>
          </cell>
        </row>
        <row r="28060">
          <cell r="A28060">
            <v>28057</v>
          </cell>
        </row>
        <row r="28061">
          <cell r="A28061">
            <v>28058</v>
          </cell>
        </row>
        <row r="28062">
          <cell r="A28062">
            <v>28059</v>
          </cell>
        </row>
        <row r="28063">
          <cell r="A28063">
            <v>28060</v>
          </cell>
        </row>
        <row r="28064">
          <cell r="A28064">
            <v>28061</v>
          </cell>
        </row>
        <row r="28065">
          <cell r="A28065">
            <v>28062</v>
          </cell>
        </row>
        <row r="28066">
          <cell r="A28066">
            <v>28063</v>
          </cell>
        </row>
        <row r="28067">
          <cell r="A28067">
            <v>28064</v>
          </cell>
        </row>
        <row r="28068">
          <cell r="A28068">
            <v>28065</v>
          </cell>
        </row>
        <row r="28069">
          <cell r="A28069">
            <v>28066</v>
          </cell>
        </row>
        <row r="28070">
          <cell r="A28070">
            <v>28067</v>
          </cell>
        </row>
        <row r="28071">
          <cell r="A28071">
            <v>28068</v>
          </cell>
        </row>
        <row r="28072">
          <cell r="A28072">
            <v>28069</v>
          </cell>
        </row>
        <row r="28073">
          <cell r="A28073">
            <v>28070</v>
          </cell>
        </row>
        <row r="28074">
          <cell r="A28074">
            <v>28071</v>
          </cell>
        </row>
        <row r="28075">
          <cell r="A28075">
            <v>28072</v>
          </cell>
        </row>
        <row r="28076">
          <cell r="A28076">
            <v>28073</v>
          </cell>
        </row>
        <row r="28077">
          <cell r="A28077">
            <v>28074</v>
          </cell>
        </row>
        <row r="28078">
          <cell r="A28078">
            <v>28075</v>
          </cell>
        </row>
        <row r="28079">
          <cell r="A28079">
            <v>28076</v>
          </cell>
        </row>
        <row r="28080">
          <cell r="A28080">
            <v>28077</v>
          </cell>
        </row>
        <row r="28081">
          <cell r="A28081">
            <v>28078</v>
          </cell>
        </row>
        <row r="28082">
          <cell r="A28082">
            <v>28079</v>
          </cell>
        </row>
        <row r="28083">
          <cell r="A28083">
            <v>28080</v>
          </cell>
        </row>
        <row r="28084">
          <cell r="A28084">
            <v>28081</v>
          </cell>
        </row>
        <row r="28085">
          <cell r="A28085">
            <v>28082</v>
          </cell>
        </row>
        <row r="28086">
          <cell r="A28086">
            <v>28083</v>
          </cell>
        </row>
        <row r="28087">
          <cell r="A28087">
            <v>28084</v>
          </cell>
        </row>
        <row r="28088">
          <cell r="A28088">
            <v>28085</v>
          </cell>
        </row>
        <row r="28089">
          <cell r="A28089">
            <v>28086</v>
          </cell>
        </row>
        <row r="28090">
          <cell r="A28090">
            <v>28087</v>
          </cell>
        </row>
        <row r="28091">
          <cell r="A28091">
            <v>28088</v>
          </cell>
        </row>
        <row r="28092">
          <cell r="A28092">
            <v>28089</v>
          </cell>
        </row>
        <row r="28093">
          <cell r="A28093">
            <v>28090</v>
          </cell>
        </row>
        <row r="28094">
          <cell r="A28094">
            <v>28091</v>
          </cell>
        </row>
        <row r="28095">
          <cell r="A28095">
            <v>28092</v>
          </cell>
        </row>
        <row r="28096">
          <cell r="A28096">
            <v>28093</v>
          </cell>
        </row>
        <row r="28097">
          <cell r="A28097">
            <v>28094</v>
          </cell>
        </row>
        <row r="28098">
          <cell r="A28098">
            <v>28095</v>
          </cell>
        </row>
        <row r="28099">
          <cell r="A28099">
            <v>28096</v>
          </cell>
        </row>
        <row r="28100">
          <cell r="A28100">
            <v>28097</v>
          </cell>
        </row>
        <row r="28101">
          <cell r="A28101">
            <v>28098</v>
          </cell>
        </row>
        <row r="28102">
          <cell r="A28102">
            <v>28099</v>
          </cell>
        </row>
        <row r="28103">
          <cell r="A28103">
            <v>28100</v>
          </cell>
        </row>
        <row r="28104">
          <cell r="A28104">
            <v>28101</v>
          </cell>
        </row>
        <row r="28105">
          <cell r="A28105">
            <v>28102</v>
          </cell>
        </row>
        <row r="28106">
          <cell r="A28106">
            <v>28103</v>
          </cell>
        </row>
        <row r="28107">
          <cell r="A28107">
            <v>28104</v>
          </cell>
        </row>
        <row r="28108">
          <cell r="A28108">
            <v>28105</v>
          </cell>
        </row>
        <row r="28109">
          <cell r="A28109">
            <v>28106</v>
          </cell>
        </row>
        <row r="28110">
          <cell r="A28110">
            <v>28107</v>
          </cell>
        </row>
        <row r="28111">
          <cell r="A28111">
            <v>28108</v>
          </cell>
        </row>
        <row r="28112">
          <cell r="A28112">
            <v>28109</v>
          </cell>
        </row>
        <row r="28113">
          <cell r="A28113">
            <v>28110</v>
          </cell>
        </row>
        <row r="28114">
          <cell r="A28114">
            <v>28111</v>
          </cell>
        </row>
        <row r="28115">
          <cell r="A28115">
            <v>28112</v>
          </cell>
        </row>
        <row r="28116">
          <cell r="A28116">
            <v>28113</v>
          </cell>
        </row>
        <row r="28117">
          <cell r="A28117">
            <v>28114</v>
          </cell>
        </row>
        <row r="28118">
          <cell r="A28118">
            <v>28115</v>
          </cell>
        </row>
        <row r="28119">
          <cell r="A28119">
            <v>28116</v>
          </cell>
        </row>
        <row r="28120">
          <cell r="A28120">
            <v>28117</v>
          </cell>
        </row>
        <row r="28121">
          <cell r="A28121">
            <v>28118</v>
          </cell>
        </row>
        <row r="28122">
          <cell r="A28122">
            <v>28119</v>
          </cell>
        </row>
        <row r="28123">
          <cell r="A28123">
            <v>28120</v>
          </cell>
        </row>
        <row r="28124">
          <cell r="A28124">
            <v>28121</v>
          </cell>
        </row>
        <row r="28125">
          <cell r="A28125">
            <v>28122</v>
          </cell>
        </row>
        <row r="28126">
          <cell r="A28126">
            <v>28123</v>
          </cell>
        </row>
        <row r="28127">
          <cell r="A28127">
            <v>28124</v>
          </cell>
        </row>
        <row r="28128">
          <cell r="A28128">
            <v>28125</v>
          </cell>
        </row>
        <row r="28129">
          <cell r="A28129">
            <v>28126</v>
          </cell>
        </row>
        <row r="28130">
          <cell r="A28130">
            <v>28127</v>
          </cell>
        </row>
        <row r="28131">
          <cell r="A28131">
            <v>28128</v>
          </cell>
        </row>
        <row r="28132">
          <cell r="A28132">
            <v>28129</v>
          </cell>
        </row>
        <row r="28133">
          <cell r="A28133">
            <v>28130</v>
          </cell>
        </row>
        <row r="28134">
          <cell r="A28134">
            <v>28131</v>
          </cell>
        </row>
        <row r="28135">
          <cell r="A28135">
            <v>28132</v>
          </cell>
        </row>
        <row r="28136">
          <cell r="A28136">
            <v>28133</v>
          </cell>
        </row>
        <row r="28137">
          <cell r="A28137">
            <v>28134</v>
          </cell>
        </row>
        <row r="28138">
          <cell r="A28138">
            <v>28135</v>
          </cell>
        </row>
        <row r="28139">
          <cell r="A28139">
            <v>28136</v>
          </cell>
        </row>
        <row r="28140">
          <cell r="A28140">
            <v>28137</v>
          </cell>
        </row>
        <row r="28141">
          <cell r="A28141">
            <v>28138</v>
          </cell>
        </row>
        <row r="28142">
          <cell r="A28142">
            <v>28139</v>
          </cell>
        </row>
        <row r="28143">
          <cell r="A28143">
            <v>28140</v>
          </cell>
        </row>
        <row r="28144">
          <cell r="A28144">
            <v>28141</v>
          </cell>
        </row>
        <row r="28145">
          <cell r="A28145">
            <v>28142</v>
          </cell>
        </row>
        <row r="28146">
          <cell r="A28146">
            <v>28143</v>
          </cell>
        </row>
        <row r="28147">
          <cell r="A28147">
            <v>28144</v>
          </cell>
        </row>
        <row r="28148">
          <cell r="A28148">
            <v>28145</v>
          </cell>
        </row>
        <row r="28149">
          <cell r="A28149">
            <v>28146</v>
          </cell>
        </row>
        <row r="28150">
          <cell r="A28150">
            <v>28147</v>
          </cell>
        </row>
        <row r="28151">
          <cell r="A28151">
            <v>28148</v>
          </cell>
        </row>
        <row r="28152">
          <cell r="A28152">
            <v>28149</v>
          </cell>
        </row>
        <row r="28153">
          <cell r="A28153">
            <v>28150</v>
          </cell>
        </row>
        <row r="28154">
          <cell r="A28154">
            <v>28151</v>
          </cell>
        </row>
        <row r="28155">
          <cell r="A28155">
            <v>28152</v>
          </cell>
        </row>
        <row r="28156">
          <cell r="A28156">
            <v>28153</v>
          </cell>
        </row>
        <row r="28157">
          <cell r="A28157">
            <v>28154</v>
          </cell>
        </row>
        <row r="28158">
          <cell r="A28158">
            <v>28155</v>
          </cell>
        </row>
        <row r="28159">
          <cell r="A28159">
            <v>28156</v>
          </cell>
        </row>
        <row r="28160">
          <cell r="A28160">
            <v>28157</v>
          </cell>
        </row>
        <row r="28161">
          <cell r="A28161">
            <v>28158</v>
          </cell>
        </row>
        <row r="28162">
          <cell r="A28162">
            <v>28159</v>
          </cell>
        </row>
        <row r="28163">
          <cell r="A28163">
            <v>28160</v>
          </cell>
        </row>
        <row r="28164">
          <cell r="A28164">
            <v>28161</v>
          </cell>
        </row>
        <row r="28165">
          <cell r="A28165">
            <v>28162</v>
          </cell>
        </row>
        <row r="28166">
          <cell r="A28166">
            <v>28163</v>
          </cell>
        </row>
        <row r="28167">
          <cell r="A28167">
            <v>28164</v>
          </cell>
        </row>
        <row r="28168">
          <cell r="A28168">
            <v>28165</v>
          </cell>
        </row>
        <row r="28169">
          <cell r="A28169">
            <v>28166</v>
          </cell>
        </row>
        <row r="28170">
          <cell r="A28170">
            <v>28167</v>
          </cell>
        </row>
        <row r="28171">
          <cell r="A28171">
            <v>28168</v>
          </cell>
        </row>
        <row r="28172">
          <cell r="A28172">
            <v>28169</v>
          </cell>
        </row>
        <row r="28173">
          <cell r="A28173">
            <v>28170</v>
          </cell>
        </row>
        <row r="28174">
          <cell r="A28174">
            <v>28171</v>
          </cell>
        </row>
        <row r="28175">
          <cell r="A28175">
            <v>28172</v>
          </cell>
        </row>
        <row r="28176">
          <cell r="A28176">
            <v>28173</v>
          </cell>
        </row>
        <row r="28177">
          <cell r="A28177">
            <v>28174</v>
          </cell>
        </row>
        <row r="28178">
          <cell r="A28178">
            <v>28175</v>
          </cell>
        </row>
        <row r="28179">
          <cell r="A28179">
            <v>28176</v>
          </cell>
        </row>
        <row r="28180">
          <cell r="A28180">
            <v>28177</v>
          </cell>
        </row>
        <row r="28181">
          <cell r="A28181">
            <v>28178</v>
          </cell>
        </row>
        <row r="28182">
          <cell r="A28182">
            <v>28179</v>
          </cell>
        </row>
        <row r="28183">
          <cell r="A28183">
            <v>28180</v>
          </cell>
        </row>
        <row r="28184">
          <cell r="A28184">
            <v>28181</v>
          </cell>
        </row>
        <row r="28185">
          <cell r="A28185">
            <v>28182</v>
          </cell>
        </row>
        <row r="28186">
          <cell r="A28186">
            <v>28183</v>
          </cell>
        </row>
        <row r="28187">
          <cell r="A28187">
            <v>28184</v>
          </cell>
        </row>
        <row r="28188">
          <cell r="A28188">
            <v>28185</v>
          </cell>
        </row>
        <row r="28189">
          <cell r="A28189">
            <v>28186</v>
          </cell>
        </row>
        <row r="28190">
          <cell r="A28190">
            <v>28187</v>
          </cell>
        </row>
        <row r="28191">
          <cell r="A28191">
            <v>28188</v>
          </cell>
        </row>
        <row r="28192">
          <cell r="A28192">
            <v>28189</v>
          </cell>
        </row>
        <row r="28193">
          <cell r="A28193">
            <v>28190</v>
          </cell>
        </row>
        <row r="28194">
          <cell r="A28194">
            <v>28191</v>
          </cell>
        </row>
        <row r="28195">
          <cell r="A28195">
            <v>28192</v>
          </cell>
        </row>
        <row r="28196">
          <cell r="A28196">
            <v>28193</v>
          </cell>
        </row>
        <row r="28197">
          <cell r="A28197">
            <v>28194</v>
          </cell>
        </row>
        <row r="28198">
          <cell r="A28198">
            <v>28195</v>
          </cell>
        </row>
        <row r="28199">
          <cell r="A28199">
            <v>28196</v>
          </cell>
        </row>
        <row r="28200">
          <cell r="A28200">
            <v>28197</v>
          </cell>
        </row>
        <row r="28201">
          <cell r="A28201">
            <v>28198</v>
          </cell>
        </row>
        <row r="28202">
          <cell r="A28202">
            <v>28199</v>
          </cell>
        </row>
        <row r="28203">
          <cell r="A28203">
            <v>28200</v>
          </cell>
        </row>
        <row r="28204">
          <cell r="A28204">
            <v>28201</v>
          </cell>
        </row>
        <row r="28205">
          <cell r="A28205">
            <v>28202</v>
          </cell>
        </row>
        <row r="28206">
          <cell r="A28206">
            <v>28203</v>
          </cell>
        </row>
        <row r="28207">
          <cell r="A28207">
            <v>28204</v>
          </cell>
        </row>
        <row r="28208">
          <cell r="A28208">
            <v>28205</v>
          </cell>
        </row>
        <row r="28209">
          <cell r="A28209">
            <v>28206</v>
          </cell>
        </row>
        <row r="28210">
          <cell r="A28210">
            <v>28207</v>
          </cell>
        </row>
        <row r="28211">
          <cell r="A28211">
            <v>28208</v>
          </cell>
        </row>
        <row r="28212">
          <cell r="A28212">
            <v>28209</v>
          </cell>
        </row>
        <row r="28213">
          <cell r="A28213">
            <v>28210</v>
          </cell>
        </row>
        <row r="28214">
          <cell r="A28214">
            <v>28211</v>
          </cell>
        </row>
        <row r="28215">
          <cell r="A28215">
            <v>28212</v>
          </cell>
        </row>
        <row r="28216">
          <cell r="A28216">
            <v>28213</v>
          </cell>
        </row>
        <row r="28217">
          <cell r="A28217">
            <v>28214</v>
          </cell>
        </row>
        <row r="28218">
          <cell r="A28218">
            <v>28215</v>
          </cell>
        </row>
        <row r="28219">
          <cell r="A28219">
            <v>28216</v>
          </cell>
        </row>
        <row r="28220">
          <cell r="A28220">
            <v>28217</v>
          </cell>
        </row>
        <row r="28221">
          <cell r="A28221">
            <v>28218</v>
          </cell>
        </row>
        <row r="28222">
          <cell r="A28222">
            <v>28219</v>
          </cell>
        </row>
        <row r="28223">
          <cell r="A28223">
            <v>28220</v>
          </cell>
        </row>
        <row r="28224">
          <cell r="A28224">
            <v>28221</v>
          </cell>
        </row>
        <row r="28225">
          <cell r="A28225">
            <v>28222</v>
          </cell>
        </row>
        <row r="28226">
          <cell r="A28226">
            <v>28223</v>
          </cell>
        </row>
        <row r="28227">
          <cell r="A28227">
            <v>28224</v>
          </cell>
        </row>
        <row r="28228">
          <cell r="A28228">
            <v>28225</v>
          </cell>
        </row>
        <row r="28229">
          <cell r="A28229">
            <v>28226</v>
          </cell>
        </row>
        <row r="28230">
          <cell r="A28230">
            <v>28227</v>
          </cell>
        </row>
        <row r="28231">
          <cell r="A28231">
            <v>28228</v>
          </cell>
        </row>
        <row r="28232">
          <cell r="A28232">
            <v>28229</v>
          </cell>
        </row>
        <row r="28233">
          <cell r="A28233">
            <v>28230</v>
          </cell>
        </row>
        <row r="28234">
          <cell r="A28234">
            <v>28231</v>
          </cell>
        </row>
        <row r="28235">
          <cell r="A28235">
            <v>28232</v>
          </cell>
        </row>
        <row r="28236">
          <cell r="A28236">
            <v>28233</v>
          </cell>
        </row>
        <row r="28237">
          <cell r="A28237">
            <v>28234</v>
          </cell>
        </row>
        <row r="28238">
          <cell r="A28238">
            <v>28235</v>
          </cell>
        </row>
        <row r="28239">
          <cell r="A28239">
            <v>28236</v>
          </cell>
        </row>
        <row r="28240">
          <cell r="A28240">
            <v>28237</v>
          </cell>
        </row>
        <row r="28241">
          <cell r="A28241">
            <v>28238</v>
          </cell>
        </row>
        <row r="28242">
          <cell r="A28242">
            <v>28239</v>
          </cell>
        </row>
        <row r="28243">
          <cell r="A28243">
            <v>28240</v>
          </cell>
        </row>
        <row r="28244">
          <cell r="A28244">
            <v>28241</v>
          </cell>
        </row>
        <row r="28245">
          <cell r="A28245">
            <v>28242</v>
          </cell>
        </row>
        <row r="28246">
          <cell r="A28246">
            <v>28243</v>
          </cell>
        </row>
        <row r="28247">
          <cell r="A28247">
            <v>28244</v>
          </cell>
        </row>
        <row r="28248">
          <cell r="A28248">
            <v>28245</v>
          </cell>
        </row>
        <row r="28249">
          <cell r="A28249">
            <v>28246</v>
          </cell>
        </row>
        <row r="28250">
          <cell r="A28250">
            <v>28247</v>
          </cell>
        </row>
        <row r="28251">
          <cell r="A28251">
            <v>28248</v>
          </cell>
        </row>
        <row r="28252">
          <cell r="A28252">
            <v>28249</v>
          </cell>
        </row>
        <row r="28253">
          <cell r="A28253">
            <v>28250</v>
          </cell>
        </row>
        <row r="28254">
          <cell r="A28254">
            <v>28251</v>
          </cell>
        </row>
        <row r="28255">
          <cell r="A28255">
            <v>28252</v>
          </cell>
        </row>
        <row r="28256">
          <cell r="A28256">
            <v>28253</v>
          </cell>
        </row>
        <row r="28257">
          <cell r="A28257">
            <v>28254</v>
          </cell>
        </row>
        <row r="28258">
          <cell r="A28258">
            <v>28255</v>
          </cell>
        </row>
        <row r="28259">
          <cell r="A28259">
            <v>28256</v>
          </cell>
        </row>
        <row r="28260">
          <cell r="A28260">
            <v>28257</v>
          </cell>
        </row>
        <row r="28261">
          <cell r="A28261">
            <v>28258</v>
          </cell>
        </row>
        <row r="28262">
          <cell r="A28262">
            <v>28259</v>
          </cell>
        </row>
        <row r="28263">
          <cell r="A28263">
            <v>28260</v>
          </cell>
        </row>
        <row r="28264">
          <cell r="A28264">
            <v>28261</v>
          </cell>
        </row>
        <row r="28265">
          <cell r="A28265">
            <v>28262</v>
          </cell>
        </row>
        <row r="28266">
          <cell r="A28266">
            <v>28263</v>
          </cell>
        </row>
        <row r="28267">
          <cell r="A28267">
            <v>28264</v>
          </cell>
        </row>
        <row r="28268">
          <cell r="A28268">
            <v>28265</v>
          </cell>
        </row>
        <row r="28269">
          <cell r="A28269">
            <v>28266</v>
          </cell>
        </row>
        <row r="28270">
          <cell r="A28270">
            <v>28267</v>
          </cell>
        </row>
        <row r="28271">
          <cell r="A28271">
            <v>28268</v>
          </cell>
        </row>
        <row r="28272">
          <cell r="A28272">
            <v>28269</v>
          </cell>
        </row>
        <row r="28273">
          <cell r="A28273">
            <v>28270</v>
          </cell>
        </row>
        <row r="28274">
          <cell r="A28274">
            <v>28271</v>
          </cell>
        </row>
        <row r="28275">
          <cell r="A28275">
            <v>28272</v>
          </cell>
        </row>
        <row r="28276">
          <cell r="A28276">
            <v>28273</v>
          </cell>
        </row>
        <row r="28277">
          <cell r="A28277">
            <v>28274</v>
          </cell>
        </row>
        <row r="28278">
          <cell r="A28278">
            <v>28275</v>
          </cell>
        </row>
        <row r="28279">
          <cell r="A28279">
            <v>28276</v>
          </cell>
        </row>
        <row r="28280">
          <cell r="A28280">
            <v>28277</v>
          </cell>
        </row>
        <row r="28281">
          <cell r="A28281">
            <v>28278</v>
          </cell>
        </row>
        <row r="28282">
          <cell r="A28282">
            <v>28279</v>
          </cell>
        </row>
        <row r="28283">
          <cell r="A28283">
            <v>28280</v>
          </cell>
        </row>
        <row r="28284">
          <cell r="A28284">
            <v>28281</v>
          </cell>
        </row>
        <row r="28285">
          <cell r="A28285">
            <v>28282</v>
          </cell>
        </row>
        <row r="28286">
          <cell r="A28286">
            <v>28283</v>
          </cell>
        </row>
        <row r="28287">
          <cell r="A28287">
            <v>28284</v>
          </cell>
        </row>
        <row r="28288">
          <cell r="A28288">
            <v>28285</v>
          </cell>
        </row>
        <row r="28289">
          <cell r="A28289">
            <v>28286</v>
          </cell>
        </row>
        <row r="28290">
          <cell r="A28290">
            <v>28287</v>
          </cell>
        </row>
        <row r="28291">
          <cell r="A28291">
            <v>28288</v>
          </cell>
        </row>
        <row r="28292">
          <cell r="A28292">
            <v>28289</v>
          </cell>
        </row>
        <row r="28293">
          <cell r="A28293">
            <v>28290</v>
          </cell>
        </row>
        <row r="28294">
          <cell r="A28294">
            <v>28291</v>
          </cell>
        </row>
        <row r="28295">
          <cell r="A28295">
            <v>28292</v>
          </cell>
        </row>
        <row r="28296">
          <cell r="A28296">
            <v>28293</v>
          </cell>
        </row>
        <row r="28297">
          <cell r="A28297">
            <v>28294</v>
          </cell>
        </row>
        <row r="28298">
          <cell r="A28298">
            <v>28295</v>
          </cell>
        </row>
        <row r="28299">
          <cell r="A28299">
            <v>28296</v>
          </cell>
        </row>
        <row r="28300">
          <cell r="A28300">
            <v>28297</v>
          </cell>
        </row>
        <row r="28301">
          <cell r="A28301">
            <v>28298</v>
          </cell>
        </row>
        <row r="28302">
          <cell r="A28302">
            <v>28299</v>
          </cell>
        </row>
        <row r="28303">
          <cell r="A28303">
            <v>28300</v>
          </cell>
        </row>
        <row r="28304">
          <cell r="A28304">
            <v>28301</v>
          </cell>
        </row>
        <row r="28305">
          <cell r="A28305">
            <v>28302</v>
          </cell>
        </row>
        <row r="28306">
          <cell r="A28306">
            <v>28303</v>
          </cell>
        </row>
        <row r="28307">
          <cell r="A28307">
            <v>28304</v>
          </cell>
        </row>
        <row r="28308">
          <cell r="A28308">
            <v>28305</v>
          </cell>
        </row>
        <row r="28309">
          <cell r="A28309">
            <v>28306</v>
          </cell>
        </row>
        <row r="28310">
          <cell r="A28310">
            <v>28307</v>
          </cell>
        </row>
        <row r="28311">
          <cell r="A28311">
            <v>28308</v>
          </cell>
        </row>
        <row r="28312">
          <cell r="A28312">
            <v>28309</v>
          </cell>
        </row>
        <row r="28313">
          <cell r="A28313">
            <v>28310</v>
          </cell>
        </row>
        <row r="28314">
          <cell r="A28314">
            <v>28311</v>
          </cell>
        </row>
        <row r="28315">
          <cell r="A28315">
            <v>28312</v>
          </cell>
        </row>
        <row r="28316">
          <cell r="A28316">
            <v>28313</v>
          </cell>
        </row>
        <row r="28317">
          <cell r="A28317">
            <v>28314</v>
          </cell>
        </row>
        <row r="28318">
          <cell r="A28318">
            <v>28315</v>
          </cell>
        </row>
        <row r="28319">
          <cell r="A28319">
            <v>28316</v>
          </cell>
        </row>
        <row r="28320">
          <cell r="A28320">
            <v>28317</v>
          </cell>
        </row>
        <row r="28321">
          <cell r="A28321">
            <v>28318</v>
          </cell>
        </row>
        <row r="28322">
          <cell r="A28322">
            <v>28319</v>
          </cell>
        </row>
        <row r="28323">
          <cell r="A28323">
            <v>28320</v>
          </cell>
        </row>
        <row r="28324">
          <cell r="A28324">
            <v>28321</v>
          </cell>
        </row>
        <row r="28325">
          <cell r="A28325">
            <v>28322</v>
          </cell>
        </row>
        <row r="28326">
          <cell r="A28326">
            <v>28323</v>
          </cell>
        </row>
        <row r="28327">
          <cell r="A28327">
            <v>28324</v>
          </cell>
        </row>
        <row r="28328">
          <cell r="A28328">
            <v>28325</v>
          </cell>
        </row>
        <row r="28329">
          <cell r="A28329">
            <v>28326</v>
          </cell>
        </row>
        <row r="28330">
          <cell r="A28330">
            <v>28327</v>
          </cell>
        </row>
        <row r="28331">
          <cell r="A28331">
            <v>28328</v>
          </cell>
        </row>
        <row r="28332">
          <cell r="A28332">
            <v>28329</v>
          </cell>
        </row>
        <row r="28333">
          <cell r="A28333">
            <v>28330</v>
          </cell>
        </row>
        <row r="28334">
          <cell r="A28334">
            <v>28331</v>
          </cell>
        </row>
        <row r="28335">
          <cell r="A28335">
            <v>28332</v>
          </cell>
        </row>
        <row r="28336">
          <cell r="A28336">
            <v>28333</v>
          </cell>
        </row>
        <row r="28337">
          <cell r="A28337">
            <v>28334</v>
          </cell>
        </row>
        <row r="28338">
          <cell r="A28338">
            <v>28335</v>
          </cell>
        </row>
        <row r="28339">
          <cell r="A28339">
            <v>28336</v>
          </cell>
        </row>
        <row r="28340">
          <cell r="A28340">
            <v>28337</v>
          </cell>
        </row>
        <row r="28341">
          <cell r="A28341">
            <v>28338</v>
          </cell>
        </row>
        <row r="28342">
          <cell r="A28342">
            <v>28339</v>
          </cell>
        </row>
        <row r="28343">
          <cell r="A28343">
            <v>28340</v>
          </cell>
        </row>
        <row r="28344">
          <cell r="A28344">
            <v>28341</v>
          </cell>
        </row>
        <row r="28345">
          <cell r="A28345">
            <v>28342</v>
          </cell>
        </row>
        <row r="28346">
          <cell r="A28346">
            <v>28343</v>
          </cell>
        </row>
        <row r="28347">
          <cell r="A28347">
            <v>28344</v>
          </cell>
        </row>
        <row r="28348">
          <cell r="A28348">
            <v>28345</v>
          </cell>
        </row>
        <row r="28349">
          <cell r="A28349">
            <v>28346</v>
          </cell>
        </row>
        <row r="28350">
          <cell r="A28350">
            <v>28347</v>
          </cell>
        </row>
        <row r="28351">
          <cell r="A28351">
            <v>28348</v>
          </cell>
        </row>
        <row r="28352">
          <cell r="A28352">
            <v>28349</v>
          </cell>
        </row>
        <row r="28353">
          <cell r="A28353">
            <v>28350</v>
          </cell>
        </row>
        <row r="28354">
          <cell r="A28354">
            <v>28351</v>
          </cell>
        </row>
        <row r="28355">
          <cell r="A28355">
            <v>28352</v>
          </cell>
        </row>
        <row r="28356">
          <cell r="A28356">
            <v>28353</v>
          </cell>
        </row>
        <row r="28357">
          <cell r="A28357">
            <v>28354</v>
          </cell>
        </row>
        <row r="28358">
          <cell r="A28358">
            <v>28355</v>
          </cell>
        </row>
        <row r="28359">
          <cell r="A28359">
            <v>28356</v>
          </cell>
        </row>
        <row r="28360">
          <cell r="A28360">
            <v>28357</v>
          </cell>
        </row>
        <row r="28361">
          <cell r="A28361">
            <v>28358</v>
          </cell>
        </row>
        <row r="28362">
          <cell r="A28362">
            <v>28359</v>
          </cell>
        </row>
        <row r="28363">
          <cell r="A28363">
            <v>28360</v>
          </cell>
        </row>
        <row r="28364">
          <cell r="A28364">
            <v>28361</v>
          </cell>
        </row>
        <row r="28365">
          <cell r="A28365">
            <v>28362</v>
          </cell>
        </row>
        <row r="28366">
          <cell r="A28366">
            <v>28363</v>
          </cell>
        </row>
        <row r="28367">
          <cell r="A28367">
            <v>28364</v>
          </cell>
        </row>
        <row r="28368">
          <cell r="A28368">
            <v>28365</v>
          </cell>
        </row>
        <row r="28369">
          <cell r="A28369">
            <v>28366</v>
          </cell>
        </row>
        <row r="28370">
          <cell r="A28370">
            <v>28367</v>
          </cell>
        </row>
        <row r="28371">
          <cell r="A28371">
            <v>28368</v>
          </cell>
        </row>
        <row r="28372">
          <cell r="A28372">
            <v>28369</v>
          </cell>
        </row>
        <row r="28373">
          <cell r="A28373">
            <v>28370</v>
          </cell>
        </row>
        <row r="28374">
          <cell r="A28374">
            <v>28371</v>
          </cell>
        </row>
        <row r="28375">
          <cell r="A28375">
            <v>28372</v>
          </cell>
        </row>
        <row r="28376">
          <cell r="A28376">
            <v>28373</v>
          </cell>
        </row>
        <row r="28377">
          <cell r="A28377">
            <v>28374</v>
          </cell>
        </row>
        <row r="28378">
          <cell r="A28378">
            <v>28375</v>
          </cell>
        </row>
        <row r="28379">
          <cell r="A28379">
            <v>28376</v>
          </cell>
        </row>
        <row r="28380">
          <cell r="A28380">
            <v>28377</v>
          </cell>
        </row>
        <row r="28381">
          <cell r="A28381">
            <v>28378</v>
          </cell>
        </row>
        <row r="28382">
          <cell r="A28382">
            <v>28379</v>
          </cell>
        </row>
        <row r="28383">
          <cell r="A28383">
            <v>28380</v>
          </cell>
        </row>
        <row r="28384">
          <cell r="A28384">
            <v>28381</v>
          </cell>
        </row>
        <row r="28385">
          <cell r="A28385">
            <v>28382</v>
          </cell>
        </row>
        <row r="28386">
          <cell r="A28386">
            <v>28383</v>
          </cell>
        </row>
        <row r="28387">
          <cell r="A28387">
            <v>28384</v>
          </cell>
        </row>
        <row r="28388">
          <cell r="A28388">
            <v>28385</v>
          </cell>
        </row>
        <row r="28389">
          <cell r="A28389">
            <v>28386</v>
          </cell>
        </row>
        <row r="28390">
          <cell r="A28390">
            <v>28387</v>
          </cell>
        </row>
        <row r="28391">
          <cell r="A28391">
            <v>28388</v>
          </cell>
        </row>
        <row r="28392">
          <cell r="A28392">
            <v>28389</v>
          </cell>
        </row>
        <row r="28393">
          <cell r="A28393">
            <v>28390</v>
          </cell>
        </row>
        <row r="28394">
          <cell r="A28394">
            <v>28391</v>
          </cell>
        </row>
        <row r="28395">
          <cell r="A28395">
            <v>28392</v>
          </cell>
        </row>
        <row r="28396">
          <cell r="A28396">
            <v>28393</v>
          </cell>
        </row>
        <row r="28397">
          <cell r="A28397">
            <v>28394</v>
          </cell>
        </row>
        <row r="28398">
          <cell r="A28398">
            <v>28395</v>
          </cell>
        </row>
        <row r="28399">
          <cell r="A28399">
            <v>28396</v>
          </cell>
        </row>
        <row r="28400">
          <cell r="A28400">
            <v>28397</v>
          </cell>
        </row>
        <row r="28401">
          <cell r="A28401">
            <v>28398</v>
          </cell>
        </row>
        <row r="28402">
          <cell r="A28402">
            <v>28399</v>
          </cell>
        </row>
        <row r="28403">
          <cell r="A28403">
            <v>28400</v>
          </cell>
        </row>
        <row r="28404">
          <cell r="A28404">
            <v>28401</v>
          </cell>
        </row>
        <row r="28405">
          <cell r="A28405">
            <v>28402</v>
          </cell>
        </row>
        <row r="28406">
          <cell r="A28406">
            <v>28403</v>
          </cell>
        </row>
        <row r="28407">
          <cell r="A28407">
            <v>28404</v>
          </cell>
        </row>
        <row r="28408">
          <cell r="A28408">
            <v>28405</v>
          </cell>
        </row>
        <row r="28409">
          <cell r="A28409">
            <v>28406</v>
          </cell>
        </row>
        <row r="28410">
          <cell r="A28410">
            <v>28407</v>
          </cell>
        </row>
        <row r="28411">
          <cell r="A28411">
            <v>28408</v>
          </cell>
        </row>
        <row r="28412">
          <cell r="A28412">
            <v>28409</v>
          </cell>
        </row>
        <row r="28413">
          <cell r="A28413">
            <v>28410</v>
          </cell>
        </row>
        <row r="28414">
          <cell r="A28414">
            <v>28411</v>
          </cell>
        </row>
        <row r="28415">
          <cell r="A28415">
            <v>28412</v>
          </cell>
        </row>
        <row r="28416">
          <cell r="A28416">
            <v>28413</v>
          </cell>
        </row>
        <row r="28417">
          <cell r="A28417">
            <v>28414</v>
          </cell>
        </row>
        <row r="28418">
          <cell r="A28418">
            <v>28415</v>
          </cell>
        </row>
        <row r="28419">
          <cell r="A28419">
            <v>28416</v>
          </cell>
        </row>
        <row r="28420">
          <cell r="A28420">
            <v>28417</v>
          </cell>
        </row>
        <row r="28421">
          <cell r="A28421">
            <v>28418</v>
          </cell>
        </row>
        <row r="28422">
          <cell r="A28422">
            <v>28419</v>
          </cell>
        </row>
        <row r="28423">
          <cell r="A28423">
            <v>28420</v>
          </cell>
        </row>
        <row r="28424">
          <cell r="A28424">
            <v>28421</v>
          </cell>
        </row>
        <row r="28425">
          <cell r="A28425">
            <v>28422</v>
          </cell>
        </row>
        <row r="28426">
          <cell r="A28426">
            <v>28423</v>
          </cell>
        </row>
        <row r="28427">
          <cell r="A28427">
            <v>28424</v>
          </cell>
        </row>
        <row r="28428">
          <cell r="A28428">
            <v>28425</v>
          </cell>
        </row>
        <row r="28429">
          <cell r="A28429">
            <v>28426</v>
          </cell>
        </row>
        <row r="28430">
          <cell r="A28430">
            <v>28427</v>
          </cell>
        </row>
        <row r="28431">
          <cell r="A28431">
            <v>28428</v>
          </cell>
        </row>
        <row r="28432">
          <cell r="A28432">
            <v>28429</v>
          </cell>
        </row>
        <row r="28433">
          <cell r="A28433">
            <v>28430</v>
          </cell>
        </row>
        <row r="28434">
          <cell r="A28434">
            <v>28431</v>
          </cell>
        </row>
        <row r="28435">
          <cell r="A28435">
            <v>28432</v>
          </cell>
        </row>
        <row r="28436">
          <cell r="A28436">
            <v>28433</v>
          </cell>
        </row>
        <row r="28437">
          <cell r="A28437">
            <v>28434</v>
          </cell>
        </row>
        <row r="28438">
          <cell r="A28438">
            <v>28435</v>
          </cell>
        </row>
        <row r="28439">
          <cell r="A28439">
            <v>28436</v>
          </cell>
        </row>
        <row r="28440">
          <cell r="A28440">
            <v>28437</v>
          </cell>
        </row>
        <row r="28441">
          <cell r="A28441">
            <v>28438</v>
          </cell>
        </row>
        <row r="28442">
          <cell r="A28442">
            <v>28439</v>
          </cell>
        </row>
        <row r="28443">
          <cell r="A28443">
            <v>28440</v>
          </cell>
        </row>
        <row r="28444">
          <cell r="A28444">
            <v>28441</v>
          </cell>
        </row>
        <row r="28445">
          <cell r="A28445">
            <v>28442</v>
          </cell>
        </row>
        <row r="28446">
          <cell r="A28446">
            <v>28443</v>
          </cell>
        </row>
        <row r="28447">
          <cell r="A28447">
            <v>28444</v>
          </cell>
        </row>
        <row r="28448">
          <cell r="A28448">
            <v>28445</v>
          </cell>
        </row>
        <row r="28449">
          <cell r="A28449">
            <v>28446</v>
          </cell>
        </row>
        <row r="28450">
          <cell r="A28450">
            <v>28447</v>
          </cell>
        </row>
        <row r="28451">
          <cell r="A28451">
            <v>28448</v>
          </cell>
        </row>
        <row r="28452">
          <cell r="A28452">
            <v>28449</v>
          </cell>
        </row>
        <row r="28453">
          <cell r="A28453">
            <v>28450</v>
          </cell>
        </row>
        <row r="28454">
          <cell r="A28454">
            <v>28451</v>
          </cell>
        </row>
        <row r="28455">
          <cell r="A28455">
            <v>28452</v>
          </cell>
        </row>
        <row r="28456">
          <cell r="A28456">
            <v>28453</v>
          </cell>
        </row>
        <row r="28457">
          <cell r="A28457">
            <v>28454</v>
          </cell>
        </row>
        <row r="28458">
          <cell r="A28458">
            <v>28455</v>
          </cell>
        </row>
        <row r="28459">
          <cell r="A28459">
            <v>28456</v>
          </cell>
        </row>
        <row r="28460">
          <cell r="A28460">
            <v>28457</v>
          </cell>
        </row>
        <row r="28461">
          <cell r="A28461">
            <v>28458</v>
          </cell>
        </row>
        <row r="28462">
          <cell r="A28462">
            <v>28459</v>
          </cell>
        </row>
        <row r="28463">
          <cell r="A28463">
            <v>28460</v>
          </cell>
        </row>
        <row r="28464">
          <cell r="A28464">
            <v>28461</v>
          </cell>
        </row>
        <row r="28465">
          <cell r="A28465">
            <v>28462</v>
          </cell>
        </row>
        <row r="28466">
          <cell r="A28466">
            <v>28463</v>
          </cell>
        </row>
        <row r="28467">
          <cell r="A28467">
            <v>28464</v>
          </cell>
        </row>
        <row r="28468">
          <cell r="A28468">
            <v>28465</v>
          </cell>
        </row>
        <row r="28469">
          <cell r="A28469">
            <v>28466</v>
          </cell>
        </row>
        <row r="28470">
          <cell r="A28470">
            <v>28467</v>
          </cell>
        </row>
        <row r="28471">
          <cell r="A28471">
            <v>28468</v>
          </cell>
        </row>
        <row r="28472">
          <cell r="A28472">
            <v>28469</v>
          </cell>
        </row>
        <row r="28473">
          <cell r="A28473">
            <v>28470</v>
          </cell>
        </row>
        <row r="28474">
          <cell r="A28474">
            <v>28471</v>
          </cell>
        </row>
        <row r="28475">
          <cell r="A28475">
            <v>28472</v>
          </cell>
        </row>
        <row r="28476">
          <cell r="A28476">
            <v>28473</v>
          </cell>
        </row>
        <row r="28477">
          <cell r="A28477">
            <v>28474</v>
          </cell>
        </row>
        <row r="28478">
          <cell r="A28478">
            <v>28475</v>
          </cell>
        </row>
        <row r="28479">
          <cell r="A28479">
            <v>28476</v>
          </cell>
        </row>
        <row r="28480">
          <cell r="A28480">
            <v>28477</v>
          </cell>
        </row>
        <row r="28481">
          <cell r="A28481">
            <v>28478</v>
          </cell>
        </row>
        <row r="28482">
          <cell r="A28482">
            <v>28479</v>
          </cell>
        </row>
        <row r="28483">
          <cell r="A28483">
            <v>28480</v>
          </cell>
        </row>
        <row r="28484">
          <cell r="A28484">
            <v>28481</v>
          </cell>
        </row>
        <row r="28485">
          <cell r="A28485">
            <v>28482</v>
          </cell>
        </row>
        <row r="28486">
          <cell r="A28486">
            <v>28483</v>
          </cell>
        </row>
        <row r="28487">
          <cell r="A28487">
            <v>28484</v>
          </cell>
        </row>
        <row r="28488">
          <cell r="A28488">
            <v>28485</v>
          </cell>
        </row>
        <row r="28489">
          <cell r="A28489">
            <v>28486</v>
          </cell>
        </row>
        <row r="28490">
          <cell r="A28490">
            <v>28487</v>
          </cell>
        </row>
        <row r="28491">
          <cell r="A28491">
            <v>28488</v>
          </cell>
        </row>
        <row r="28492">
          <cell r="A28492">
            <v>28489</v>
          </cell>
        </row>
        <row r="28493">
          <cell r="A28493">
            <v>28490</v>
          </cell>
        </row>
        <row r="28494">
          <cell r="A28494">
            <v>28491</v>
          </cell>
        </row>
        <row r="28495">
          <cell r="A28495">
            <v>28492</v>
          </cell>
        </row>
        <row r="28496">
          <cell r="A28496">
            <v>28493</v>
          </cell>
        </row>
        <row r="28497">
          <cell r="A28497">
            <v>28494</v>
          </cell>
        </row>
        <row r="28498">
          <cell r="A28498">
            <v>28495</v>
          </cell>
        </row>
        <row r="28499">
          <cell r="A28499">
            <v>28496</v>
          </cell>
        </row>
        <row r="28500">
          <cell r="A28500">
            <v>28497</v>
          </cell>
        </row>
        <row r="28501">
          <cell r="A28501">
            <v>28498</v>
          </cell>
        </row>
        <row r="28502">
          <cell r="A28502">
            <v>28499</v>
          </cell>
        </row>
        <row r="28503">
          <cell r="A28503">
            <v>28500</v>
          </cell>
        </row>
        <row r="28504">
          <cell r="A28504">
            <v>28501</v>
          </cell>
        </row>
        <row r="28505">
          <cell r="A28505">
            <v>28502</v>
          </cell>
        </row>
        <row r="28506">
          <cell r="A28506">
            <v>28503</v>
          </cell>
        </row>
        <row r="28507">
          <cell r="A28507">
            <v>28504</v>
          </cell>
        </row>
        <row r="28508">
          <cell r="A28508">
            <v>28505</v>
          </cell>
        </row>
        <row r="28509">
          <cell r="A28509">
            <v>28506</v>
          </cell>
        </row>
        <row r="28510">
          <cell r="A28510">
            <v>28507</v>
          </cell>
        </row>
        <row r="28511">
          <cell r="A28511">
            <v>28508</v>
          </cell>
        </row>
        <row r="28512">
          <cell r="A28512">
            <v>28509</v>
          </cell>
        </row>
        <row r="28513">
          <cell r="A28513">
            <v>28510</v>
          </cell>
        </row>
        <row r="28514">
          <cell r="A28514">
            <v>28511</v>
          </cell>
        </row>
        <row r="28515">
          <cell r="A28515">
            <v>28512</v>
          </cell>
        </row>
        <row r="28516">
          <cell r="A28516">
            <v>28513</v>
          </cell>
        </row>
        <row r="28517">
          <cell r="A28517">
            <v>28514</v>
          </cell>
        </row>
        <row r="28518">
          <cell r="A28518">
            <v>28515</v>
          </cell>
        </row>
        <row r="28519">
          <cell r="A28519">
            <v>28516</v>
          </cell>
        </row>
        <row r="28520">
          <cell r="A28520">
            <v>28517</v>
          </cell>
        </row>
        <row r="28521">
          <cell r="A28521">
            <v>28518</v>
          </cell>
        </row>
        <row r="28522">
          <cell r="A28522">
            <v>28519</v>
          </cell>
        </row>
        <row r="28523">
          <cell r="A28523">
            <v>28520</v>
          </cell>
        </row>
        <row r="28524">
          <cell r="A28524">
            <v>28521</v>
          </cell>
        </row>
        <row r="28525">
          <cell r="A28525">
            <v>28522</v>
          </cell>
        </row>
        <row r="28526">
          <cell r="A28526">
            <v>28523</v>
          </cell>
        </row>
        <row r="28527">
          <cell r="A28527">
            <v>28524</v>
          </cell>
        </row>
        <row r="28528">
          <cell r="A28528">
            <v>28525</v>
          </cell>
        </row>
        <row r="28529">
          <cell r="A28529">
            <v>28526</v>
          </cell>
        </row>
        <row r="28530">
          <cell r="A28530">
            <v>28527</v>
          </cell>
        </row>
        <row r="28531">
          <cell r="A28531">
            <v>28528</v>
          </cell>
        </row>
        <row r="28532">
          <cell r="A28532">
            <v>28529</v>
          </cell>
        </row>
        <row r="28533">
          <cell r="A28533">
            <v>28530</v>
          </cell>
        </row>
        <row r="28534">
          <cell r="A28534">
            <v>28531</v>
          </cell>
        </row>
        <row r="28535">
          <cell r="A28535">
            <v>28532</v>
          </cell>
        </row>
        <row r="28536">
          <cell r="A28536">
            <v>28533</v>
          </cell>
        </row>
        <row r="28537">
          <cell r="A28537">
            <v>28534</v>
          </cell>
        </row>
        <row r="28538">
          <cell r="A28538">
            <v>28535</v>
          </cell>
        </row>
        <row r="28539">
          <cell r="A28539">
            <v>28536</v>
          </cell>
        </row>
        <row r="28540">
          <cell r="A28540">
            <v>28537</v>
          </cell>
        </row>
        <row r="28541">
          <cell r="A28541">
            <v>28538</v>
          </cell>
        </row>
        <row r="28542">
          <cell r="A28542">
            <v>28539</v>
          </cell>
        </row>
        <row r="28543">
          <cell r="A28543">
            <v>28540</v>
          </cell>
        </row>
        <row r="28544">
          <cell r="A28544">
            <v>28541</v>
          </cell>
        </row>
        <row r="28545">
          <cell r="A28545">
            <v>28542</v>
          </cell>
        </row>
        <row r="28546">
          <cell r="A28546">
            <v>28543</v>
          </cell>
        </row>
        <row r="28547">
          <cell r="A28547">
            <v>28544</v>
          </cell>
        </row>
        <row r="28548">
          <cell r="A28548">
            <v>28545</v>
          </cell>
        </row>
        <row r="28549">
          <cell r="A28549">
            <v>28546</v>
          </cell>
        </row>
        <row r="28550">
          <cell r="A28550">
            <v>28547</v>
          </cell>
        </row>
        <row r="28551">
          <cell r="A28551">
            <v>28548</v>
          </cell>
        </row>
        <row r="28552">
          <cell r="A28552">
            <v>28549</v>
          </cell>
        </row>
        <row r="28553">
          <cell r="A28553">
            <v>28550</v>
          </cell>
        </row>
        <row r="28554">
          <cell r="A28554">
            <v>28551</v>
          </cell>
        </row>
        <row r="28555">
          <cell r="A28555">
            <v>28552</v>
          </cell>
        </row>
        <row r="28556">
          <cell r="A28556">
            <v>28553</v>
          </cell>
        </row>
        <row r="28557">
          <cell r="A28557">
            <v>28554</v>
          </cell>
        </row>
        <row r="28558">
          <cell r="A28558">
            <v>28555</v>
          </cell>
        </row>
        <row r="28559">
          <cell r="A28559">
            <v>28556</v>
          </cell>
        </row>
        <row r="28560">
          <cell r="A28560">
            <v>28557</v>
          </cell>
        </row>
        <row r="28561">
          <cell r="A28561">
            <v>28558</v>
          </cell>
        </row>
        <row r="28562">
          <cell r="A28562">
            <v>28559</v>
          </cell>
        </row>
        <row r="28563">
          <cell r="A28563">
            <v>28560</v>
          </cell>
        </row>
        <row r="28564">
          <cell r="A28564">
            <v>28561</v>
          </cell>
        </row>
        <row r="28565">
          <cell r="A28565">
            <v>28562</v>
          </cell>
        </row>
        <row r="28566">
          <cell r="A28566">
            <v>28563</v>
          </cell>
        </row>
        <row r="28567">
          <cell r="A28567">
            <v>28564</v>
          </cell>
        </row>
        <row r="28568">
          <cell r="A28568">
            <v>28565</v>
          </cell>
        </row>
        <row r="28569">
          <cell r="A28569">
            <v>28566</v>
          </cell>
        </row>
        <row r="28570">
          <cell r="A28570">
            <v>28567</v>
          </cell>
        </row>
        <row r="28571">
          <cell r="A28571">
            <v>28568</v>
          </cell>
        </row>
        <row r="28572">
          <cell r="A28572">
            <v>28569</v>
          </cell>
        </row>
        <row r="28573">
          <cell r="A28573">
            <v>28570</v>
          </cell>
        </row>
        <row r="28574">
          <cell r="A28574">
            <v>28571</v>
          </cell>
        </row>
        <row r="28575">
          <cell r="A28575">
            <v>28572</v>
          </cell>
        </row>
        <row r="28576">
          <cell r="A28576">
            <v>28573</v>
          </cell>
        </row>
        <row r="28577">
          <cell r="A28577">
            <v>28574</v>
          </cell>
        </row>
        <row r="28578">
          <cell r="A28578">
            <v>28575</v>
          </cell>
        </row>
        <row r="28579">
          <cell r="A28579">
            <v>28576</v>
          </cell>
        </row>
        <row r="28580">
          <cell r="A28580">
            <v>28577</v>
          </cell>
        </row>
        <row r="28581">
          <cell r="A28581">
            <v>28578</v>
          </cell>
        </row>
        <row r="28582">
          <cell r="A28582">
            <v>28579</v>
          </cell>
        </row>
        <row r="28583">
          <cell r="A28583">
            <v>28580</v>
          </cell>
        </row>
        <row r="28584">
          <cell r="A28584">
            <v>28581</v>
          </cell>
        </row>
        <row r="28585">
          <cell r="A28585">
            <v>28582</v>
          </cell>
        </row>
        <row r="28586">
          <cell r="A28586">
            <v>28583</v>
          </cell>
        </row>
        <row r="28587">
          <cell r="A28587">
            <v>28584</v>
          </cell>
        </row>
        <row r="28588">
          <cell r="A28588">
            <v>28585</v>
          </cell>
        </row>
        <row r="28589">
          <cell r="A28589">
            <v>28586</v>
          </cell>
        </row>
        <row r="28590">
          <cell r="A28590">
            <v>28587</v>
          </cell>
        </row>
        <row r="28591">
          <cell r="A28591">
            <v>28588</v>
          </cell>
        </row>
        <row r="28592">
          <cell r="A28592">
            <v>28589</v>
          </cell>
        </row>
        <row r="28593">
          <cell r="A28593">
            <v>28590</v>
          </cell>
        </row>
        <row r="28594">
          <cell r="A28594">
            <v>28591</v>
          </cell>
        </row>
        <row r="28595">
          <cell r="A28595">
            <v>28592</v>
          </cell>
        </row>
        <row r="28596">
          <cell r="A28596">
            <v>28593</v>
          </cell>
        </row>
        <row r="28597">
          <cell r="A28597">
            <v>28594</v>
          </cell>
        </row>
        <row r="28598">
          <cell r="A28598">
            <v>28595</v>
          </cell>
        </row>
        <row r="28599">
          <cell r="A28599">
            <v>28596</v>
          </cell>
        </row>
        <row r="28600">
          <cell r="A28600">
            <v>28597</v>
          </cell>
        </row>
        <row r="28601">
          <cell r="A28601">
            <v>28598</v>
          </cell>
        </row>
        <row r="28602">
          <cell r="A28602">
            <v>28599</v>
          </cell>
        </row>
        <row r="28603">
          <cell r="A28603">
            <v>28600</v>
          </cell>
        </row>
        <row r="28604">
          <cell r="A28604">
            <v>28601</v>
          </cell>
        </row>
        <row r="28605">
          <cell r="A28605">
            <v>28602</v>
          </cell>
        </row>
        <row r="28606">
          <cell r="A28606">
            <v>28603</v>
          </cell>
        </row>
        <row r="28607">
          <cell r="A28607">
            <v>28604</v>
          </cell>
        </row>
        <row r="28608">
          <cell r="A28608">
            <v>28605</v>
          </cell>
        </row>
        <row r="28609">
          <cell r="A28609">
            <v>28606</v>
          </cell>
        </row>
        <row r="28610">
          <cell r="A28610">
            <v>28607</v>
          </cell>
        </row>
        <row r="28611">
          <cell r="A28611">
            <v>28608</v>
          </cell>
        </row>
        <row r="28612">
          <cell r="A28612">
            <v>28609</v>
          </cell>
        </row>
        <row r="28613">
          <cell r="A28613">
            <v>28610</v>
          </cell>
        </row>
        <row r="28614">
          <cell r="A28614">
            <v>28611</v>
          </cell>
        </row>
        <row r="28615">
          <cell r="A28615">
            <v>28612</v>
          </cell>
        </row>
        <row r="28616">
          <cell r="A28616">
            <v>28613</v>
          </cell>
        </row>
        <row r="28617">
          <cell r="A28617">
            <v>28614</v>
          </cell>
        </row>
        <row r="28618">
          <cell r="A28618">
            <v>28615</v>
          </cell>
        </row>
        <row r="28619">
          <cell r="A28619">
            <v>28616</v>
          </cell>
        </row>
        <row r="28620">
          <cell r="A28620">
            <v>28617</v>
          </cell>
        </row>
        <row r="28621">
          <cell r="A28621">
            <v>28618</v>
          </cell>
        </row>
        <row r="28622">
          <cell r="A28622">
            <v>28619</v>
          </cell>
        </row>
        <row r="28623">
          <cell r="A28623">
            <v>28620</v>
          </cell>
        </row>
        <row r="28624">
          <cell r="A28624">
            <v>28621</v>
          </cell>
        </row>
        <row r="28625">
          <cell r="A28625">
            <v>28622</v>
          </cell>
        </row>
        <row r="28626">
          <cell r="A28626">
            <v>28623</v>
          </cell>
        </row>
        <row r="28627">
          <cell r="A28627">
            <v>28624</v>
          </cell>
        </row>
        <row r="28628">
          <cell r="A28628">
            <v>28625</v>
          </cell>
        </row>
        <row r="28629">
          <cell r="A28629">
            <v>28626</v>
          </cell>
        </row>
        <row r="28630">
          <cell r="A28630">
            <v>28627</v>
          </cell>
        </row>
        <row r="28631">
          <cell r="A28631">
            <v>28628</v>
          </cell>
        </row>
        <row r="28632">
          <cell r="A28632">
            <v>28629</v>
          </cell>
        </row>
        <row r="28633">
          <cell r="A28633">
            <v>28630</v>
          </cell>
        </row>
        <row r="28634">
          <cell r="A28634">
            <v>28631</v>
          </cell>
        </row>
        <row r="28635">
          <cell r="A28635">
            <v>28632</v>
          </cell>
        </row>
        <row r="28636">
          <cell r="A28636">
            <v>28633</v>
          </cell>
        </row>
        <row r="28637">
          <cell r="A28637">
            <v>28634</v>
          </cell>
        </row>
        <row r="28638">
          <cell r="A28638">
            <v>28635</v>
          </cell>
        </row>
        <row r="28639">
          <cell r="A28639">
            <v>28636</v>
          </cell>
        </row>
        <row r="28640">
          <cell r="A28640">
            <v>28637</v>
          </cell>
        </row>
        <row r="28641">
          <cell r="A28641">
            <v>28638</v>
          </cell>
        </row>
        <row r="28642">
          <cell r="A28642">
            <v>28639</v>
          </cell>
        </row>
        <row r="28643">
          <cell r="A28643">
            <v>28640</v>
          </cell>
        </row>
        <row r="28644">
          <cell r="A28644">
            <v>28641</v>
          </cell>
        </row>
        <row r="28645">
          <cell r="A28645">
            <v>28642</v>
          </cell>
        </row>
        <row r="28646">
          <cell r="A28646">
            <v>28643</v>
          </cell>
        </row>
        <row r="28647">
          <cell r="A28647">
            <v>28644</v>
          </cell>
        </row>
        <row r="28648">
          <cell r="A28648">
            <v>28645</v>
          </cell>
        </row>
        <row r="28649">
          <cell r="A28649">
            <v>28646</v>
          </cell>
        </row>
        <row r="28650">
          <cell r="A28650">
            <v>28647</v>
          </cell>
        </row>
        <row r="28651">
          <cell r="A28651">
            <v>28648</v>
          </cell>
        </row>
        <row r="28652">
          <cell r="A28652">
            <v>28649</v>
          </cell>
        </row>
        <row r="28653">
          <cell r="A28653">
            <v>28650</v>
          </cell>
        </row>
        <row r="28654">
          <cell r="A28654">
            <v>28651</v>
          </cell>
        </row>
        <row r="28655">
          <cell r="A28655">
            <v>28652</v>
          </cell>
        </row>
        <row r="28656">
          <cell r="A28656">
            <v>28653</v>
          </cell>
        </row>
        <row r="28657">
          <cell r="A28657">
            <v>28654</v>
          </cell>
        </row>
        <row r="28658">
          <cell r="A28658">
            <v>28655</v>
          </cell>
        </row>
        <row r="28659">
          <cell r="A28659">
            <v>28656</v>
          </cell>
        </row>
        <row r="28660">
          <cell r="A28660">
            <v>28657</v>
          </cell>
        </row>
        <row r="28661">
          <cell r="A28661">
            <v>28658</v>
          </cell>
        </row>
        <row r="28662">
          <cell r="A28662">
            <v>28659</v>
          </cell>
        </row>
        <row r="28663">
          <cell r="A28663">
            <v>28660</v>
          </cell>
        </row>
        <row r="28664">
          <cell r="A28664">
            <v>28661</v>
          </cell>
        </row>
        <row r="28665">
          <cell r="A28665">
            <v>28662</v>
          </cell>
        </row>
        <row r="28666">
          <cell r="A28666">
            <v>28663</v>
          </cell>
        </row>
        <row r="28667">
          <cell r="A28667">
            <v>28664</v>
          </cell>
        </row>
        <row r="28668">
          <cell r="A28668">
            <v>28665</v>
          </cell>
        </row>
        <row r="28669">
          <cell r="A28669">
            <v>28666</v>
          </cell>
        </row>
        <row r="28670">
          <cell r="A28670">
            <v>28667</v>
          </cell>
        </row>
        <row r="28671">
          <cell r="A28671">
            <v>28668</v>
          </cell>
        </row>
        <row r="28672">
          <cell r="A28672">
            <v>28669</v>
          </cell>
        </row>
        <row r="28673">
          <cell r="A28673">
            <v>28670</v>
          </cell>
        </row>
        <row r="28674">
          <cell r="A28674">
            <v>28671</v>
          </cell>
        </row>
        <row r="28675">
          <cell r="A28675">
            <v>28672</v>
          </cell>
        </row>
        <row r="28676">
          <cell r="A28676">
            <v>28673</v>
          </cell>
        </row>
        <row r="28677">
          <cell r="A28677">
            <v>28674</v>
          </cell>
        </row>
        <row r="28678">
          <cell r="A28678">
            <v>28675</v>
          </cell>
        </row>
        <row r="28679">
          <cell r="A28679">
            <v>28676</v>
          </cell>
        </row>
        <row r="28680">
          <cell r="A28680">
            <v>28677</v>
          </cell>
        </row>
        <row r="28681">
          <cell r="A28681">
            <v>28678</v>
          </cell>
        </row>
        <row r="28682">
          <cell r="A28682">
            <v>28679</v>
          </cell>
        </row>
        <row r="28683">
          <cell r="A28683">
            <v>28680</v>
          </cell>
        </row>
        <row r="28684">
          <cell r="A28684">
            <v>28681</v>
          </cell>
        </row>
        <row r="28685">
          <cell r="A28685">
            <v>28682</v>
          </cell>
        </row>
        <row r="28686">
          <cell r="A28686">
            <v>28683</v>
          </cell>
        </row>
        <row r="28687">
          <cell r="A28687">
            <v>28684</v>
          </cell>
        </row>
        <row r="28688">
          <cell r="A28688">
            <v>28685</v>
          </cell>
        </row>
        <row r="28689">
          <cell r="A28689">
            <v>28686</v>
          </cell>
        </row>
        <row r="28690">
          <cell r="A28690">
            <v>28687</v>
          </cell>
        </row>
        <row r="28691">
          <cell r="A28691">
            <v>28688</v>
          </cell>
        </row>
        <row r="28692">
          <cell r="A28692">
            <v>28689</v>
          </cell>
        </row>
        <row r="28693">
          <cell r="A28693">
            <v>28690</v>
          </cell>
        </row>
        <row r="28694">
          <cell r="A28694">
            <v>28691</v>
          </cell>
        </row>
        <row r="28695">
          <cell r="A28695">
            <v>28692</v>
          </cell>
        </row>
        <row r="28696">
          <cell r="A28696">
            <v>28693</v>
          </cell>
        </row>
        <row r="28697">
          <cell r="A28697">
            <v>28694</v>
          </cell>
        </row>
        <row r="28698">
          <cell r="A28698">
            <v>28695</v>
          </cell>
        </row>
        <row r="28699">
          <cell r="A28699">
            <v>28696</v>
          </cell>
        </row>
        <row r="28700">
          <cell r="A28700">
            <v>28697</v>
          </cell>
        </row>
        <row r="28701">
          <cell r="A28701">
            <v>28698</v>
          </cell>
        </row>
        <row r="28702">
          <cell r="A28702">
            <v>28699</v>
          </cell>
        </row>
        <row r="28703">
          <cell r="A28703">
            <v>28700</v>
          </cell>
        </row>
        <row r="28704">
          <cell r="A28704">
            <v>28701</v>
          </cell>
        </row>
        <row r="28705">
          <cell r="A28705">
            <v>28702</v>
          </cell>
        </row>
        <row r="28706">
          <cell r="A28706">
            <v>28703</v>
          </cell>
        </row>
        <row r="28707">
          <cell r="A28707">
            <v>28704</v>
          </cell>
        </row>
        <row r="28708">
          <cell r="A28708">
            <v>28705</v>
          </cell>
        </row>
        <row r="28709">
          <cell r="A28709">
            <v>28706</v>
          </cell>
        </row>
        <row r="28710">
          <cell r="A28710">
            <v>28707</v>
          </cell>
        </row>
        <row r="28711">
          <cell r="A28711">
            <v>28708</v>
          </cell>
        </row>
        <row r="28712">
          <cell r="A28712">
            <v>28709</v>
          </cell>
        </row>
        <row r="28713">
          <cell r="A28713">
            <v>28710</v>
          </cell>
        </row>
        <row r="28714">
          <cell r="A28714">
            <v>28711</v>
          </cell>
        </row>
        <row r="28715">
          <cell r="A28715">
            <v>28712</v>
          </cell>
        </row>
        <row r="28716">
          <cell r="A28716">
            <v>28713</v>
          </cell>
        </row>
        <row r="28717">
          <cell r="A28717">
            <v>28714</v>
          </cell>
        </row>
        <row r="28718">
          <cell r="A28718">
            <v>28715</v>
          </cell>
        </row>
        <row r="28719">
          <cell r="A28719">
            <v>28716</v>
          </cell>
        </row>
        <row r="28720">
          <cell r="A28720">
            <v>28717</v>
          </cell>
        </row>
        <row r="28721">
          <cell r="A28721">
            <v>28718</v>
          </cell>
        </row>
        <row r="28722">
          <cell r="A28722">
            <v>28719</v>
          </cell>
        </row>
        <row r="28723">
          <cell r="A28723">
            <v>28720</v>
          </cell>
        </row>
        <row r="28724">
          <cell r="A28724">
            <v>28721</v>
          </cell>
        </row>
        <row r="28725">
          <cell r="A28725">
            <v>28722</v>
          </cell>
        </row>
        <row r="28726">
          <cell r="A28726">
            <v>28723</v>
          </cell>
        </row>
        <row r="28727">
          <cell r="A28727">
            <v>28724</v>
          </cell>
        </row>
        <row r="28728">
          <cell r="A28728">
            <v>28725</v>
          </cell>
        </row>
        <row r="28729">
          <cell r="A28729">
            <v>28726</v>
          </cell>
        </row>
        <row r="28730">
          <cell r="A28730">
            <v>28727</v>
          </cell>
        </row>
        <row r="28731">
          <cell r="A28731">
            <v>28728</v>
          </cell>
        </row>
        <row r="28732">
          <cell r="A28732">
            <v>28729</v>
          </cell>
        </row>
        <row r="28733">
          <cell r="A28733">
            <v>28730</v>
          </cell>
        </row>
        <row r="28734">
          <cell r="A28734">
            <v>28731</v>
          </cell>
        </row>
        <row r="28735">
          <cell r="A28735">
            <v>28732</v>
          </cell>
        </row>
        <row r="28736">
          <cell r="A28736">
            <v>28733</v>
          </cell>
        </row>
        <row r="28737">
          <cell r="A28737">
            <v>28734</v>
          </cell>
        </row>
        <row r="28738">
          <cell r="A28738">
            <v>28735</v>
          </cell>
        </row>
        <row r="28739">
          <cell r="A28739">
            <v>28736</v>
          </cell>
        </row>
        <row r="28740">
          <cell r="A28740">
            <v>28737</v>
          </cell>
        </row>
        <row r="28741">
          <cell r="A28741">
            <v>28738</v>
          </cell>
        </row>
        <row r="28742">
          <cell r="A28742">
            <v>28739</v>
          </cell>
        </row>
        <row r="28743">
          <cell r="A28743">
            <v>28740</v>
          </cell>
        </row>
        <row r="28744">
          <cell r="A28744">
            <v>28741</v>
          </cell>
        </row>
        <row r="28745">
          <cell r="A28745">
            <v>28742</v>
          </cell>
        </row>
        <row r="28746">
          <cell r="A28746">
            <v>28743</v>
          </cell>
        </row>
        <row r="28747">
          <cell r="A28747">
            <v>28744</v>
          </cell>
        </row>
        <row r="28748">
          <cell r="A28748">
            <v>28745</v>
          </cell>
        </row>
        <row r="28749">
          <cell r="A28749">
            <v>28746</v>
          </cell>
        </row>
        <row r="28750">
          <cell r="A28750">
            <v>28747</v>
          </cell>
        </row>
        <row r="28751">
          <cell r="A28751">
            <v>28748</v>
          </cell>
        </row>
        <row r="28752">
          <cell r="A28752">
            <v>28749</v>
          </cell>
        </row>
        <row r="28753">
          <cell r="A28753">
            <v>28750</v>
          </cell>
        </row>
        <row r="28754">
          <cell r="A28754">
            <v>28751</v>
          </cell>
        </row>
        <row r="28755">
          <cell r="A28755">
            <v>28752</v>
          </cell>
        </row>
        <row r="28756">
          <cell r="A28756">
            <v>28753</v>
          </cell>
        </row>
        <row r="28757">
          <cell r="A28757">
            <v>28754</v>
          </cell>
        </row>
        <row r="28758">
          <cell r="A28758">
            <v>28755</v>
          </cell>
        </row>
        <row r="28759">
          <cell r="A28759">
            <v>28756</v>
          </cell>
        </row>
        <row r="28760">
          <cell r="A28760">
            <v>28757</v>
          </cell>
        </row>
        <row r="28761">
          <cell r="A28761">
            <v>28758</v>
          </cell>
        </row>
        <row r="28762">
          <cell r="A28762">
            <v>28759</v>
          </cell>
        </row>
        <row r="28763">
          <cell r="A28763">
            <v>28760</v>
          </cell>
        </row>
        <row r="28764">
          <cell r="A28764">
            <v>28761</v>
          </cell>
        </row>
        <row r="28765">
          <cell r="A28765">
            <v>28762</v>
          </cell>
        </row>
        <row r="28766">
          <cell r="A28766">
            <v>28763</v>
          </cell>
        </row>
        <row r="28767">
          <cell r="A28767">
            <v>28764</v>
          </cell>
        </row>
        <row r="28768">
          <cell r="A28768">
            <v>28765</v>
          </cell>
        </row>
        <row r="28769">
          <cell r="A28769">
            <v>28766</v>
          </cell>
        </row>
        <row r="28770">
          <cell r="A28770">
            <v>28767</v>
          </cell>
        </row>
        <row r="28771">
          <cell r="A28771">
            <v>28768</v>
          </cell>
        </row>
        <row r="28772">
          <cell r="A28772">
            <v>28769</v>
          </cell>
        </row>
        <row r="28773">
          <cell r="A28773">
            <v>28770</v>
          </cell>
        </row>
        <row r="28774">
          <cell r="A28774">
            <v>28771</v>
          </cell>
        </row>
        <row r="28775">
          <cell r="A28775">
            <v>28772</v>
          </cell>
        </row>
        <row r="28776">
          <cell r="A28776">
            <v>28773</v>
          </cell>
        </row>
        <row r="28777">
          <cell r="A28777">
            <v>28774</v>
          </cell>
        </row>
        <row r="28778">
          <cell r="A28778">
            <v>28775</v>
          </cell>
        </row>
        <row r="28779">
          <cell r="A28779">
            <v>28776</v>
          </cell>
        </row>
        <row r="28780">
          <cell r="A28780">
            <v>28777</v>
          </cell>
        </row>
        <row r="28781">
          <cell r="A28781">
            <v>28778</v>
          </cell>
        </row>
        <row r="28782">
          <cell r="A28782">
            <v>28779</v>
          </cell>
        </row>
        <row r="28783">
          <cell r="A28783">
            <v>28780</v>
          </cell>
        </row>
        <row r="28784">
          <cell r="A28784">
            <v>28781</v>
          </cell>
        </row>
        <row r="28785">
          <cell r="A28785">
            <v>28782</v>
          </cell>
        </row>
        <row r="28786">
          <cell r="A28786">
            <v>28783</v>
          </cell>
        </row>
        <row r="28787">
          <cell r="A28787">
            <v>28784</v>
          </cell>
        </row>
        <row r="28788">
          <cell r="A28788">
            <v>28785</v>
          </cell>
        </row>
        <row r="28789">
          <cell r="A28789">
            <v>28786</v>
          </cell>
        </row>
        <row r="28790">
          <cell r="A28790">
            <v>28787</v>
          </cell>
        </row>
        <row r="28791">
          <cell r="A28791">
            <v>28788</v>
          </cell>
        </row>
        <row r="28792">
          <cell r="A28792">
            <v>28789</v>
          </cell>
        </row>
        <row r="28793">
          <cell r="A28793">
            <v>28790</v>
          </cell>
        </row>
        <row r="28794">
          <cell r="A28794">
            <v>28791</v>
          </cell>
        </row>
        <row r="28795">
          <cell r="A28795">
            <v>28792</v>
          </cell>
        </row>
        <row r="28796">
          <cell r="A28796">
            <v>28793</v>
          </cell>
        </row>
        <row r="28797">
          <cell r="A28797">
            <v>28794</v>
          </cell>
        </row>
        <row r="28798">
          <cell r="A28798">
            <v>28795</v>
          </cell>
        </row>
        <row r="28799">
          <cell r="A28799">
            <v>28796</v>
          </cell>
        </row>
        <row r="28800">
          <cell r="A28800">
            <v>28797</v>
          </cell>
        </row>
        <row r="28801">
          <cell r="A28801">
            <v>28798</v>
          </cell>
        </row>
        <row r="28802">
          <cell r="A28802">
            <v>28799</v>
          </cell>
        </row>
        <row r="28803">
          <cell r="A28803">
            <v>28800</v>
          </cell>
        </row>
        <row r="28804">
          <cell r="A28804">
            <v>28801</v>
          </cell>
        </row>
        <row r="28805">
          <cell r="A28805">
            <v>28802</v>
          </cell>
        </row>
        <row r="28806">
          <cell r="A28806">
            <v>28803</v>
          </cell>
        </row>
        <row r="28807">
          <cell r="A28807">
            <v>28804</v>
          </cell>
        </row>
        <row r="28808">
          <cell r="A28808">
            <v>28805</v>
          </cell>
        </row>
        <row r="28809">
          <cell r="A28809">
            <v>28806</v>
          </cell>
        </row>
        <row r="28810">
          <cell r="A28810">
            <v>28807</v>
          </cell>
        </row>
        <row r="28811">
          <cell r="A28811">
            <v>28808</v>
          </cell>
        </row>
        <row r="28812">
          <cell r="A28812">
            <v>28809</v>
          </cell>
        </row>
        <row r="28813">
          <cell r="A28813">
            <v>28810</v>
          </cell>
        </row>
        <row r="28814">
          <cell r="A28814">
            <v>28811</v>
          </cell>
        </row>
        <row r="28815">
          <cell r="A28815">
            <v>28812</v>
          </cell>
        </row>
        <row r="28816">
          <cell r="A28816">
            <v>28813</v>
          </cell>
        </row>
        <row r="28817">
          <cell r="A28817">
            <v>28814</v>
          </cell>
        </row>
        <row r="28818">
          <cell r="A28818">
            <v>28815</v>
          </cell>
        </row>
        <row r="28819">
          <cell r="A28819">
            <v>28816</v>
          </cell>
        </row>
        <row r="28820">
          <cell r="A28820">
            <v>28817</v>
          </cell>
        </row>
        <row r="28821">
          <cell r="A28821">
            <v>28818</v>
          </cell>
        </row>
        <row r="28822">
          <cell r="A28822">
            <v>28819</v>
          </cell>
        </row>
        <row r="28823">
          <cell r="A28823">
            <v>28820</v>
          </cell>
        </row>
        <row r="28824">
          <cell r="A28824">
            <v>28821</v>
          </cell>
        </row>
        <row r="28825">
          <cell r="A28825">
            <v>28822</v>
          </cell>
        </row>
        <row r="28826">
          <cell r="A28826">
            <v>28823</v>
          </cell>
        </row>
        <row r="28827">
          <cell r="A28827">
            <v>28824</v>
          </cell>
        </row>
        <row r="28828">
          <cell r="A28828">
            <v>28825</v>
          </cell>
        </row>
        <row r="28829">
          <cell r="A28829">
            <v>28826</v>
          </cell>
        </row>
        <row r="28830">
          <cell r="A28830">
            <v>28827</v>
          </cell>
        </row>
        <row r="28831">
          <cell r="A28831">
            <v>28828</v>
          </cell>
        </row>
        <row r="28832">
          <cell r="A28832">
            <v>28829</v>
          </cell>
        </row>
        <row r="28833">
          <cell r="A28833">
            <v>28830</v>
          </cell>
        </row>
        <row r="28834">
          <cell r="A28834">
            <v>28831</v>
          </cell>
        </row>
        <row r="28835">
          <cell r="A28835">
            <v>28832</v>
          </cell>
        </row>
        <row r="28836">
          <cell r="A28836">
            <v>28833</v>
          </cell>
        </row>
        <row r="28837">
          <cell r="A28837">
            <v>28834</v>
          </cell>
        </row>
        <row r="28838">
          <cell r="A28838">
            <v>28835</v>
          </cell>
        </row>
        <row r="28839">
          <cell r="A28839">
            <v>28836</v>
          </cell>
        </row>
        <row r="28840">
          <cell r="A28840">
            <v>28837</v>
          </cell>
        </row>
        <row r="28841">
          <cell r="A28841">
            <v>28838</v>
          </cell>
        </row>
        <row r="28842">
          <cell r="A28842">
            <v>28839</v>
          </cell>
        </row>
        <row r="28843">
          <cell r="A28843">
            <v>28840</v>
          </cell>
        </row>
        <row r="28844">
          <cell r="A28844">
            <v>28841</v>
          </cell>
        </row>
        <row r="28845">
          <cell r="A28845">
            <v>28842</v>
          </cell>
        </row>
        <row r="28846">
          <cell r="A28846">
            <v>28843</v>
          </cell>
        </row>
        <row r="28847">
          <cell r="A28847">
            <v>28844</v>
          </cell>
        </row>
        <row r="28848">
          <cell r="A28848">
            <v>28845</v>
          </cell>
        </row>
        <row r="28849">
          <cell r="A28849">
            <v>28846</v>
          </cell>
        </row>
        <row r="28850">
          <cell r="A28850">
            <v>28847</v>
          </cell>
        </row>
        <row r="28851">
          <cell r="A28851">
            <v>28848</v>
          </cell>
        </row>
        <row r="28852">
          <cell r="A28852">
            <v>28849</v>
          </cell>
        </row>
        <row r="28853">
          <cell r="A28853">
            <v>28850</v>
          </cell>
        </row>
        <row r="28854">
          <cell r="A28854">
            <v>28851</v>
          </cell>
        </row>
        <row r="28855">
          <cell r="A28855">
            <v>28852</v>
          </cell>
        </row>
        <row r="28856">
          <cell r="A28856">
            <v>28853</v>
          </cell>
        </row>
        <row r="28857">
          <cell r="A28857">
            <v>28854</v>
          </cell>
        </row>
        <row r="28858">
          <cell r="A28858">
            <v>28855</v>
          </cell>
        </row>
        <row r="28859">
          <cell r="A28859">
            <v>28856</v>
          </cell>
        </row>
        <row r="28860">
          <cell r="A28860">
            <v>28857</v>
          </cell>
        </row>
        <row r="28861">
          <cell r="A28861">
            <v>28858</v>
          </cell>
        </row>
        <row r="28862">
          <cell r="A28862">
            <v>28859</v>
          </cell>
        </row>
        <row r="28863">
          <cell r="A28863">
            <v>28860</v>
          </cell>
        </row>
        <row r="28864">
          <cell r="A28864">
            <v>28861</v>
          </cell>
        </row>
        <row r="28865">
          <cell r="A28865">
            <v>28862</v>
          </cell>
        </row>
        <row r="28866">
          <cell r="A28866">
            <v>28863</v>
          </cell>
        </row>
        <row r="28867">
          <cell r="A28867">
            <v>28864</v>
          </cell>
        </row>
        <row r="28868">
          <cell r="A28868">
            <v>28865</v>
          </cell>
        </row>
        <row r="28869">
          <cell r="A28869">
            <v>28866</v>
          </cell>
        </row>
        <row r="28870">
          <cell r="A28870">
            <v>28867</v>
          </cell>
        </row>
        <row r="28871">
          <cell r="A28871">
            <v>28868</v>
          </cell>
        </row>
        <row r="28872">
          <cell r="A28872">
            <v>28869</v>
          </cell>
        </row>
        <row r="28873">
          <cell r="A28873">
            <v>28870</v>
          </cell>
        </row>
        <row r="28874">
          <cell r="A28874">
            <v>28871</v>
          </cell>
        </row>
        <row r="28875">
          <cell r="A28875">
            <v>28872</v>
          </cell>
        </row>
        <row r="28876">
          <cell r="A28876">
            <v>28873</v>
          </cell>
        </row>
        <row r="28877">
          <cell r="A28877">
            <v>28874</v>
          </cell>
        </row>
        <row r="28878">
          <cell r="A28878">
            <v>28875</v>
          </cell>
        </row>
        <row r="28879">
          <cell r="A28879">
            <v>28876</v>
          </cell>
        </row>
        <row r="28880">
          <cell r="A28880">
            <v>28877</v>
          </cell>
        </row>
        <row r="28881">
          <cell r="A28881">
            <v>28878</v>
          </cell>
        </row>
        <row r="28882">
          <cell r="A28882">
            <v>28879</v>
          </cell>
        </row>
        <row r="28883">
          <cell r="A28883">
            <v>28880</v>
          </cell>
        </row>
        <row r="28884">
          <cell r="A28884">
            <v>28881</v>
          </cell>
        </row>
        <row r="28885">
          <cell r="A28885">
            <v>28882</v>
          </cell>
        </row>
        <row r="28886">
          <cell r="A28886">
            <v>28883</v>
          </cell>
        </row>
        <row r="28887">
          <cell r="A28887">
            <v>28884</v>
          </cell>
        </row>
        <row r="28888">
          <cell r="A28888">
            <v>28885</v>
          </cell>
        </row>
        <row r="28889">
          <cell r="A28889">
            <v>28886</v>
          </cell>
        </row>
        <row r="28890">
          <cell r="A28890">
            <v>28887</v>
          </cell>
        </row>
        <row r="28891">
          <cell r="A28891">
            <v>28888</v>
          </cell>
        </row>
        <row r="28892">
          <cell r="A28892">
            <v>28889</v>
          </cell>
        </row>
        <row r="28893">
          <cell r="A28893">
            <v>28890</v>
          </cell>
        </row>
        <row r="28894">
          <cell r="A28894">
            <v>28891</v>
          </cell>
        </row>
        <row r="28895">
          <cell r="A28895">
            <v>28892</v>
          </cell>
        </row>
        <row r="28896">
          <cell r="A28896">
            <v>28893</v>
          </cell>
        </row>
        <row r="28897">
          <cell r="A28897">
            <v>28894</v>
          </cell>
        </row>
        <row r="28898">
          <cell r="A28898">
            <v>28895</v>
          </cell>
        </row>
        <row r="28899">
          <cell r="A28899">
            <v>28896</v>
          </cell>
        </row>
        <row r="28900">
          <cell r="A28900">
            <v>28897</v>
          </cell>
        </row>
        <row r="28901">
          <cell r="A28901">
            <v>28898</v>
          </cell>
        </row>
        <row r="28902">
          <cell r="A28902">
            <v>28899</v>
          </cell>
        </row>
        <row r="28903">
          <cell r="A28903">
            <v>28900</v>
          </cell>
        </row>
        <row r="28904">
          <cell r="A28904">
            <v>28901</v>
          </cell>
        </row>
        <row r="28905">
          <cell r="A28905">
            <v>28902</v>
          </cell>
        </row>
        <row r="28906">
          <cell r="A28906">
            <v>28903</v>
          </cell>
        </row>
        <row r="28907">
          <cell r="A28907">
            <v>28904</v>
          </cell>
        </row>
        <row r="28908">
          <cell r="A28908">
            <v>28905</v>
          </cell>
        </row>
        <row r="28909">
          <cell r="A28909">
            <v>28906</v>
          </cell>
        </row>
        <row r="28910">
          <cell r="A28910">
            <v>28907</v>
          </cell>
        </row>
        <row r="28911">
          <cell r="A28911">
            <v>28908</v>
          </cell>
        </row>
        <row r="28912">
          <cell r="A28912">
            <v>28909</v>
          </cell>
        </row>
        <row r="28913">
          <cell r="A28913">
            <v>28910</v>
          </cell>
        </row>
        <row r="28914">
          <cell r="A28914">
            <v>28911</v>
          </cell>
        </row>
        <row r="28915">
          <cell r="A28915">
            <v>28912</v>
          </cell>
        </row>
        <row r="28916">
          <cell r="A28916">
            <v>28913</v>
          </cell>
        </row>
        <row r="28917">
          <cell r="A28917">
            <v>28914</v>
          </cell>
        </row>
        <row r="28918">
          <cell r="A28918">
            <v>28915</v>
          </cell>
        </row>
        <row r="28919">
          <cell r="A28919">
            <v>28916</v>
          </cell>
        </row>
        <row r="28920">
          <cell r="A28920">
            <v>28917</v>
          </cell>
        </row>
        <row r="28921">
          <cell r="A28921">
            <v>28918</v>
          </cell>
        </row>
        <row r="28922">
          <cell r="A28922">
            <v>28919</v>
          </cell>
        </row>
        <row r="28923">
          <cell r="A28923">
            <v>28920</v>
          </cell>
        </row>
        <row r="28924">
          <cell r="A28924">
            <v>28921</v>
          </cell>
        </row>
        <row r="28925">
          <cell r="A28925">
            <v>28922</v>
          </cell>
        </row>
        <row r="28926">
          <cell r="A28926">
            <v>28923</v>
          </cell>
        </row>
        <row r="28927">
          <cell r="A28927">
            <v>28924</v>
          </cell>
        </row>
        <row r="28928">
          <cell r="A28928">
            <v>28925</v>
          </cell>
        </row>
        <row r="28929">
          <cell r="A28929">
            <v>28926</v>
          </cell>
        </row>
        <row r="28930">
          <cell r="A28930">
            <v>28927</v>
          </cell>
        </row>
        <row r="28931">
          <cell r="A28931">
            <v>28928</v>
          </cell>
        </row>
        <row r="28932">
          <cell r="A28932">
            <v>28929</v>
          </cell>
        </row>
        <row r="28933">
          <cell r="A28933">
            <v>28930</v>
          </cell>
        </row>
        <row r="28934">
          <cell r="A28934">
            <v>28931</v>
          </cell>
        </row>
        <row r="28935">
          <cell r="A28935">
            <v>28932</v>
          </cell>
        </row>
        <row r="28936">
          <cell r="A28936">
            <v>28933</v>
          </cell>
        </row>
        <row r="28937">
          <cell r="A28937">
            <v>28934</v>
          </cell>
        </row>
        <row r="28938">
          <cell r="A28938">
            <v>28935</v>
          </cell>
        </row>
        <row r="28939">
          <cell r="A28939">
            <v>28936</v>
          </cell>
        </row>
        <row r="28940">
          <cell r="A28940">
            <v>28937</v>
          </cell>
        </row>
        <row r="28941">
          <cell r="A28941">
            <v>28938</v>
          </cell>
        </row>
        <row r="28942">
          <cell r="A28942">
            <v>28939</v>
          </cell>
        </row>
        <row r="28943">
          <cell r="A28943">
            <v>28940</v>
          </cell>
        </row>
        <row r="28944">
          <cell r="A28944">
            <v>28941</v>
          </cell>
        </row>
        <row r="28945">
          <cell r="A28945">
            <v>28942</v>
          </cell>
        </row>
        <row r="28946">
          <cell r="A28946">
            <v>28943</v>
          </cell>
        </row>
        <row r="28947">
          <cell r="A28947">
            <v>28944</v>
          </cell>
        </row>
        <row r="28948">
          <cell r="A28948">
            <v>28945</v>
          </cell>
        </row>
        <row r="28949">
          <cell r="A28949">
            <v>28946</v>
          </cell>
        </row>
        <row r="28950">
          <cell r="A28950">
            <v>28947</v>
          </cell>
        </row>
        <row r="28951">
          <cell r="A28951">
            <v>28948</v>
          </cell>
        </row>
        <row r="28952">
          <cell r="A28952">
            <v>28949</v>
          </cell>
        </row>
        <row r="28953">
          <cell r="A28953">
            <v>28950</v>
          </cell>
        </row>
        <row r="28954">
          <cell r="A28954">
            <v>28951</v>
          </cell>
        </row>
        <row r="28955">
          <cell r="A28955">
            <v>28952</v>
          </cell>
        </row>
        <row r="28956">
          <cell r="A28956">
            <v>28953</v>
          </cell>
        </row>
        <row r="28957">
          <cell r="A28957">
            <v>28954</v>
          </cell>
        </row>
        <row r="28958">
          <cell r="A28958">
            <v>28955</v>
          </cell>
        </row>
        <row r="28959">
          <cell r="A28959">
            <v>28956</v>
          </cell>
        </row>
        <row r="28960">
          <cell r="A28960">
            <v>28957</v>
          </cell>
        </row>
        <row r="28961">
          <cell r="A28961">
            <v>28958</v>
          </cell>
        </row>
        <row r="28962">
          <cell r="A28962">
            <v>28959</v>
          </cell>
        </row>
        <row r="28963">
          <cell r="A28963">
            <v>28960</v>
          </cell>
        </row>
        <row r="28964">
          <cell r="A28964">
            <v>28961</v>
          </cell>
        </row>
        <row r="28965">
          <cell r="A28965">
            <v>28962</v>
          </cell>
        </row>
        <row r="28966">
          <cell r="A28966">
            <v>28963</v>
          </cell>
        </row>
        <row r="28967">
          <cell r="A28967">
            <v>28964</v>
          </cell>
        </row>
        <row r="28968">
          <cell r="A28968">
            <v>28965</v>
          </cell>
        </row>
        <row r="28969">
          <cell r="A28969">
            <v>28966</v>
          </cell>
        </row>
        <row r="28970">
          <cell r="A28970">
            <v>28967</v>
          </cell>
        </row>
        <row r="28971">
          <cell r="A28971">
            <v>28968</v>
          </cell>
        </row>
        <row r="28972">
          <cell r="A28972">
            <v>28969</v>
          </cell>
        </row>
        <row r="28973">
          <cell r="A28973">
            <v>28970</v>
          </cell>
        </row>
        <row r="28974">
          <cell r="A28974">
            <v>28971</v>
          </cell>
        </row>
        <row r="28975">
          <cell r="A28975">
            <v>28972</v>
          </cell>
        </row>
        <row r="28976">
          <cell r="A28976">
            <v>28973</v>
          </cell>
        </row>
        <row r="28977">
          <cell r="A28977">
            <v>28974</v>
          </cell>
        </row>
        <row r="28978">
          <cell r="A28978">
            <v>28975</v>
          </cell>
        </row>
        <row r="28979">
          <cell r="A28979">
            <v>28976</v>
          </cell>
        </row>
        <row r="28980">
          <cell r="A28980">
            <v>28977</v>
          </cell>
        </row>
        <row r="28981">
          <cell r="A28981">
            <v>28978</v>
          </cell>
        </row>
        <row r="28982">
          <cell r="A28982">
            <v>28979</v>
          </cell>
        </row>
        <row r="28983">
          <cell r="A28983">
            <v>28980</v>
          </cell>
        </row>
        <row r="28984">
          <cell r="A28984">
            <v>28981</v>
          </cell>
        </row>
        <row r="28985">
          <cell r="A28985">
            <v>28982</v>
          </cell>
        </row>
        <row r="28986">
          <cell r="A28986">
            <v>28983</v>
          </cell>
        </row>
        <row r="28987">
          <cell r="A28987">
            <v>28984</v>
          </cell>
        </row>
        <row r="28988">
          <cell r="A28988">
            <v>28985</v>
          </cell>
        </row>
        <row r="28989">
          <cell r="A28989">
            <v>28986</v>
          </cell>
        </row>
        <row r="28990">
          <cell r="A28990">
            <v>28987</v>
          </cell>
        </row>
        <row r="28991">
          <cell r="A28991">
            <v>28988</v>
          </cell>
        </row>
        <row r="28992">
          <cell r="A28992">
            <v>28989</v>
          </cell>
        </row>
        <row r="28993">
          <cell r="A28993">
            <v>28990</v>
          </cell>
        </row>
        <row r="28994">
          <cell r="A28994">
            <v>28991</v>
          </cell>
        </row>
        <row r="28995">
          <cell r="A28995">
            <v>28992</v>
          </cell>
        </row>
        <row r="28996">
          <cell r="A28996">
            <v>28993</v>
          </cell>
        </row>
        <row r="28997">
          <cell r="A28997">
            <v>28994</v>
          </cell>
        </row>
        <row r="28998">
          <cell r="A28998">
            <v>28995</v>
          </cell>
        </row>
        <row r="28999">
          <cell r="A28999">
            <v>28996</v>
          </cell>
        </row>
        <row r="29000">
          <cell r="A29000">
            <v>28997</v>
          </cell>
        </row>
        <row r="29001">
          <cell r="A29001">
            <v>28998</v>
          </cell>
        </row>
        <row r="29002">
          <cell r="A29002">
            <v>28999</v>
          </cell>
        </row>
        <row r="29003">
          <cell r="A29003">
            <v>29000</v>
          </cell>
        </row>
        <row r="29004">
          <cell r="A29004">
            <v>29001</v>
          </cell>
        </row>
        <row r="29005">
          <cell r="A29005">
            <v>29002</v>
          </cell>
        </row>
        <row r="29006">
          <cell r="A29006">
            <v>29003</v>
          </cell>
        </row>
        <row r="29007">
          <cell r="A29007">
            <v>29004</v>
          </cell>
        </row>
        <row r="29008">
          <cell r="A29008">
            <v>29005</v>
          </cell>
        </row>
        <row r="29009">
          <cell r="A29009">
            <v>29006</v>
          </cell>
        </row>
        <row r="29010">
          <cell r="A29010">
            <v>29007</v>
          </cell>
        </row>
        <row r="29011">
          <cell r="A29011">
            <v>29008</v>
          </cell>
        </row>
        <row r="29012">
          <cell r="A29012">
            <v>29009</v>
          </cell>
        </row>
        <row r="29013">
          <cell r="A29013">
            <v>29010</v>
          </cell>
        </row>
        <row r="29014">
          <cell r="A29014">
            <v>29011</v>
          </cell>
        </row>
        <row r="29015">
          <cell r="A29015">
            <v>29012</v>
          </cell>
        </row>
        <row r="29016">
          <cell r="A29016">
            <v>29013</v>
          </cell>
        </row>
        <row r="29017">
          <cell r="A29017">
            <v>29014</v>
          </cell>
        </row>
        <row r="29018">
          <cell r="A29018">
            <v>29015</v>
          </cell>
        </row>
        <row r="29019">
          <cell r="A29019">
            <v>29016</v>
          </cell>
        </row>
        <row r="29020">
          <cell r="A29020">
            <v>29017</v>
          </cell>
        </row>
        <row r="29021">
          <cell r="A29021">
            <v>29018</v>
          </cell>
        </row>
        <row r="29022">
          <cell r="A29022">
            <v>29019</v>
          </cell>
        </row>
        <row r="29023">
          <cell r="A29023">
            <v>29020</v>
          </cell>
        </row>
        <row r="29024">
          <cell r="A29024">
            <v>29021</v>
          </cell>
        </row>
        <row r="29025">
          <cell r="A29025">
            <v>29022</v>
          </cell>
        </row>
        <row r="29026">
          <cell r="A29026">
            <v>29023</v>
          </cell>
        </row>
        <row r="29027">
          <cell r="A29027">
            <v>29024</v>
          </cell>
        </row>
        <row r="29028">
          <cell r="A29028">
            <v>29025</v>
          </cell>
        </row>
        <row r="29029">
          <cell r="A29029">
            <v>29026</v>
          </cell>
        </row>
        <row r="29030">
          <cell r="A29030">
            <v>29027</v>
          </cell>
        </row>
        <row r="29031">
          <cell r="A29031">
            <v>29028</v>
          </cell>
        </row>
        <row r="29032">
          <cell r="A29032">
            <v>29029</v>
          </cell>
        </row>
        <row r="29033">
          <cell r="A29033">
            <v>29030</v>
          </cell>
        </row>
        <row r="29034">
          <cell r="A29034">
            <v>29031</v>
          </cell>
        </row>
        <row r="29035">
          <cell r="A29035">
            <v>29032</v>
          </cell>
        </row>
        <row r="29036">
          <cell r="A29036">
            <v>29033</v>
          </cell>
        </row>
        <row r="29037">
          <cell r="A29037">
            <v>29034</v>
          </cell>
        </row>
        <row r="29038">
          <cell r="A29038">
            <v>29035</v>
          </cell>
        </row>
        <row r="29039">
          <cell r="A29039">
            <v>29036</v>
          </cell>
        </row>
        <row r="29040">
          <cell r="A29040">
            <v>29037</v>
          </cell>
        </row>
        <row r="29041">
          <cell r="A29041">
            <v>29038</v>
          </cell>
        </row>
        <row r="29042">
          <cell r="A29042">
            <v>29039</v>
          </cell>
        </row>
        <row r="29043">
          <cell r="A29043">
            <v>29040</v>
          </cell>
        </row>
        <row r="29044">
          <cell r="A29044">
            <v>29041</v>
          </cell>
        </row>
        <row r="29045">
          <cell r="A29045">
            <v>29042</v>
          </cell>
        </row>
        <row r="29046">
          <cell r="A29046">
            <v>29043</v>
          </cell>
        </row>
        <row r="29047">
          <cell r="A29047">
            <v>29044</v>
          </cell>
        </row>
        <row r="29048">
          <cell r="A29048">
            <v>29045</v>
          </cell>
        </row>
        <row r="29049">
          <cell r="A29049">
            <v>29046</v>
          </cell>
        </row>
        <row r="29050">
          <cell r="A29050">
            <v>29047</v>
          </cell>
        </row>
        <row r="29051">
          <cell r="A29051">
            <v>29048</v>
          </cell>
        </row>
        <row r="29052">
          <cell r="A29052">
            <v>29049</v>
          </cell>
        </row>
        <row r="29053">
          <cell r="A29053">
            <v>29050</v>
          </cell>
        </row>
        <row r="29054">
          <cell r="A29054">
            <v>29051</v>
          </cell>
        </row>
        <row r="29055">
          <cell r="A29055">
            <v>29052</v>
          </cell>
        </row>
        <row r="29056">
          <cell r="A29056">
            <v>29053</v>
          </cell>
        </row>
        <row r="29057">
          <cell r="A29057">
            <v>29054</v>
          </cell>
        </row>
        <row r="29058">
          <cell r="A29058">
            <v>29055</v>
          </cell>
        </row>
        <row r="29059">
          <cell r="A29059">
            <v>29056</v>
          </cell>
        </row>
        <row r="29060">
          <cell r="A29060">
            <v>29057</v>
          </cell>
        </row>
        <row r="29061">
          <cell r="A29061">
            <v>29058</v>
          </cell>
        </row>
        <row r="29062">
          <cell r="A29062">
            <v>29059</v>
          </cell>
        </row>
        <row r="29063">
          <cell r="A29063">
            <v>29060</v>
          </cell>
        </row>
        <row r="29064">
          <cell r="A29064">
            <v>29061</v>
          </cell>
        </row>
        <row r="29065">
          <cell r="A29065">
            <v>29062</v>
          </cell>
        </row>
        <row r="29066">
          <cell r="A29066">
            <v>29063</v>
          </cell>
        </row>
        <row r="29067">
          <cell r="A29067">
            <v>29064</v>
          </cell>
        </row>
        <row r="29068">
          <cell r="A29068">
            <v>29065</v>
          </cell>
        </row>
        <row r="29069">
          <cell r="A29069">
            <v>29066</v>
          </cell>
        </row>
        <row r="29070">
          <cell r="A29070">
            <v>29067</v>
          </cell>
        </row>
        <row r="29071">
          <cell r="A29071">
            <v>29068</v>
          </cell>
        </row>
        <row r="29072">
          <cell r="A29072">
            <v>29069</v>
          </cell>
        </row>
        <row r="29073">
          <cell r="A29073">
            <v>29070</v>
          </cell>
        </row>
        <row r="29074">
          <cell r="A29074">
            <v>29071</v>
          </cell>
        </row>
        <row r="29075">
          <cell r="A29075">
            <v>29072</v>
          </cell>
        </row>
        <row r="29076">
          <cell r="A29076">
            <v>29073</v>
          </cell>
        </row>
        <row r="29077">
          <cell r="A29077">
            <v>29074</v>
          </cell>
        </row>
        <row r="29078">
          <cell r="A29078">
            <v>29075</v>
          </cell>
        </row>
        <row r="29079">
          <cell r="A29079">
            <v>29076</v>
          </cell>
        </row>
        <row r="29080">
          <cell r="A29080">
            <v>29077</v>
          </cell>
        </row>
        <row r="29081">
          <cell r="A29081">
            <v>29078</v>
          </cell>
        </row>
        <row r="29082">
          <cell r="A29082">
            <v>29079</v>
          </cell>
        </row>
        <row r="29083">
          <cell r="A29083">
            <v>29080</v>
          </cell>
        </row>
        <row r="29084">
          <cell r="A29084">
            <v>29081</v>
          </cell>
        </row>
        <row r="29085">
          <cell r="A29085">
            <v>29082</v>
          </cell>
        </row>
        <row r="29086">
          <cell r="A29086">
            <v>29083</v>
          </cell>
        </row>
        <row r="29087">
          <cell r="A29087">
            <v>29084</v>
          </cell>
        </row>
        <row r="29088">
          <cell r="A29088">
            <v>29085</v>
          </cell>
        </row>
        <row r="29089">
          <cell r="A29089">
            <v>29086</v>
          </cell>
        </row>
        <row r="29090">
          <cell r="A29090">
            <v>29087</v>
          </cell>
        </row>
        <row r="29091">
          <cell r="A29091">
            <v>29088</v>
          </cell>
        </row>
        <row r="29092">
          <cell r="A29092">
            <v>29089</v>
          </cell>
        </row>
        <row r="29093">
          <cell r="A29093">
            <v>29090</v>
          </cell>
        </row>
        <row r="29094">
          <cell r="A29094">
            <v>29091</v>
          </cell>
        </row>
        <row r="29095">
          <cell r="A29095">
            <v>29092</v>
          </cell>
        </row>
        <row r="29096">
          <cell r="A29096">
            <v>29093</v>
          </cell>
        </row>
        <row r="29097">
          <cell r="A29097">
            <v>29094</v>
          </cell>
        </row>
        <row r="29098">
          <cell r="A29098">
            <v>29095</v>
          </cell>
        </row>
        <row r="29099">
          <cell r="A29099">
            <v>29096</v>
          </cell>
        </row>
        <row r="29100">
          <cell r="A29100">
            <v>29097</v>
          </cell>
        </row>
        <row r="29101">
          <cell r="A29101">
            <v>29098</v>
          </cell>
        </row>
        <row r="29102">
          <cell r="A29102">
            <v>29099</v>
          </cell>
        </row>
        <row r="29103">
          <cell r="A29103">
            <v>29100</v>
          </cell>
        </row>
        <row r="29104">
          <cell r="A29104">
            <v>29101</v>
          </cell>
        </row>
        <row r="29105">
          <cell r="A29105">
            <v>29102</v>
          </cell>
        </row>
        <row r="29106">
          <cell r="A29106">
            <v>29103</v>
          </cell>
        </row>
        <row r="29107">
          <cell r="A29107">
            <v>29104</v>
          </cell>
        </row>
        <row r="29108">
          <cell r="A29108">
            <v>29105</v>
          </cell>
        </row>
        <row r="29109">
          <cell r="A29109">
            <v>29106</v>
          </cell>
        </row>
        <row r="29110">
          <cell r="A29110">
            <v>29107</v>
          </cell>
        </row>
        <row r="29111">
          <cell r="A29111">
            <v>29108</v>
          </cell>
        </row>
        <row r="29112">
          <cell r="A29112">
            <v>29109</v>
          </cell>
        </row>
        <row r="29113">
          <cell r="A29113">
            <v>29110</v>
          </cell>
        </row>
        <row r="29114">
          <cell r="A29114">
            <v>29111</v>
          </cell>
        </row>
        <row r="29115">
          <cell r="A29115">
            <v>29112</v>
          </cell>
        </row>
        <row r="29116">
          <cell r="A29116">
            <v>29113</v>
          </cell>
        </row>
        <row r="29117">
          <cell r="A29117">
            <v>29114</v>
          </cell>
        </row>
        <row r="29118">
          <cell r="A29118">
            <v>29115</v>
          </cell>
        </row>
        <row r="29119">
          <cell r="A29119">
            <v>29116</v>
          </cell>
        </row>
        <row r="29120">
          <cell r="A29120">
            <v>29117</v>
          </cell>
        </row>
        <row r="29121">
          <cell r="A29121">
            <v>29118</v>
          </cell>
        </row>
        <row r="29122">
          <cell r="A29122">
            <v>29119</v>
          </cell>
        </row>
        <row r="29123">
          <cell r="A29123">
            <v>29120</v>
          </cell>
        </row>
        <row r="29124">
          <cell r="A29124">
            <v>29121</v>
          </cell>
        </row>
        <row r="29125">
          <cell r="A29125">
            <v>29122</v>
          </cell>
        </row>
        <row r="29126">
          <cell r="A29126">
            <v>29123</v>
          </cell>
        </row>
        <row r="29127">
          <cell r="A29127">
            <v>29124</v>
          </cell>
        </row>
        <row r="29128">
          <cell r="A29128">
            <v>29125</v>
          </cell>
        </row>
        <row r="29129">
          <cell r="A29129">
            <v>29126</v>
          </cell>
        </row>
        <row r="29130">
          <cell r="A29130">
            <v>29127</v>
          </cell>
        </row>
        <row r="29131">
          <cell r="A29131">
            <v>29128</v>
          </cell>
        </row>
        <row r="29132">
          <cell r="A29132">
            <v>29129</v>
          </cell>
        </row>
        <row r="29133">
          <cell r="A29133">
            <v>29130</v>
          </cell>
        </row>
        <row r="29134">
          <cell r="A29134">
            <v>29131</v>
          </cell>
        </row>
        <row r="29135">
          <cell r="A29135">
            <v>29132</v>
          </cell>
        </row>
        <row r="29136">
          <cell r="A29136">
            <v>29133</v>
          </cell>
        </row>
        <row r="29137">
          <cell r="A29137">
            <v>29134</v>
          </cell>
        </row>
        <row r="29138">
          <cell r="A29138">
            <v>29135</v>
          </cell>
        </row>
        <row r="29139">
          <cell r="A29139">
            <v>29136</v>
          </cell>
        </row>
        <row r="29140">
          <cell r="A29140">
            <v>29137</v>
          </cell>
        </row>
        <row r="29141">
          <cell r="A29141">
            <v>29138</v>
          </cell>
        </row>
        <row r="29142">
          <cell r="A29142">
            <v>29139</v>
          </cell>
        </row>
        <row r="29143">
          <cell r="A29143">
            <v>29140</v>
          </cell>
        </row>
        <row r="29144">
          <cell r="A29144">
            <v>29141</v>
          </cell>
        </row>
        <row r="29145">
          <cell r="A29145">
            <v>29142</v>
          </cell>
        </row>
        <row r="29146">
          <cell r="A29146">
            <v>29143</v>
          </cell>
        </row>
        <row r="29147">
          <cell r="A29147">
            <v>29144</v>
          </cell>
        </row>
        <row r="29148">
          <cell r="A29148">
            <v>29145</v>
          </cell>
        </row>
        <row r="29149">
          <cell r="A29149">
            <v>29146</v>
          </cell>
        </row>
        <row r="29150">
          <cell r="A29150">
            <v>29147</v>
          </cell>
        </row>
        <row r="29151">
          <cell r="A29151">
            <v>29148</v>
          </cell>
        </row>
        <row r="29152">
          <cell r="A29152">
            <v>29149</v>
          </cell>
        </row>
        <row r="29153">
          <cell r="A29153">
            <v>29150</v>
          </cell>
        </row>
        <row r="29154">
          <cell r="A29154">
            <v>29151</v>
          </cell>
        </row>
        <row r="29155">
          <cell r="A29155">
            <v>29152</v>
          </cell>
        </row>
        <row r="29156">
          <cell r="A29156">
            <v>29153</v>
          </cell>
        </row>
        <row r="29157">
          <cell r="A29157">
            <v>29154</v>
          </cell>
        </row>
        <row r="29158">
          <cell r="A29158">
            <v>29155</v>
          </cell>
        </row>
        <row r="29159">
          <cell r="A29159">
            <v>29156</v>
          </cell>
        </row>
        <row r="29160">
          <cell r="A29160">
            <v>29157</v>
          </cell>
        </row>
        <row r="29161">
          <cell r="A29161">
            <v>29158</v>
          </cell>
        </row>
        <row r="29162">
          <cell r="A29162">
            <v>29159</v>
          </cell>
        </row>
        <row r="29163">
          <cell r="A29163">
            <v>29160</v>
          </cell>
        </row>
        <row r="29164">
          <cell r="A29164">
            <v>29161</v>
          </cell>
        </row>
        <row r="29165">
          <cell r="A29165">
            <v>29162</v>
          </cell>
        </row>
        <row r="29166">
          <cell r="A29166">
            <v>29163</v>
          </cell>
        </row>
        <row r="29167">
          <cell r="A29167">
            <v>29164</v>
          </cell>
        </row>
        <row r="29168">
          <cell r="A29168">
            <v>29165</v>
          </cell>
        </row>
        <row r="29169">
          <cell r="A29169">
            <v>29166</v>
          </cell>
        </row>
        <row r="29170">
          <cell r="A29170">
            <v>29167</v>
          </cell>
        </row>
        <row r="29171">
          <cell r="A29171">
            <v>29168</v>
          </cell>
        </row>
        <row r="29172">
          <cell r="A29172">
            <v>29169</v>
          </cell>
        </row>
        <row r="29173">
          <cell r="A29173">
            <v>29170</v>
          </cell>
        </row>
        <row r="29174">
          <cell r="A29174">
            <v>29171</v>
          </cell>
        </row>
        <row r="29175">
          <cell r="A29175">
            <v>29172</v>
          </cell>
        </row>
        <row r="29176">
          <cell r="A29176">
            <v>29173</v>
          </cell>
        </row>
        <row r="29177">
          <cell r="A29177">
            <v>29174</v>
          </cell>
        </row>
        <row r="29178">
          <cell r="A29178">
            <v>29175</v>
          </cell>
        </row>
        <row r="29179">
          <cell r="A29179">
            <v>29176</v>
          </cell>
        </row>
        <row r="29180">
          <cell r="A29180">
            <v>29177</v>
          </cell>
        </row>
        <row r="29181">
          <cell r="A29181">
            <v>29178</v>
          </cell>
        </row>
        <row r="29182">
          <cell r="A29182">
            <v>29179</v>
          </cell>
        </row>
        <row r="29183">
          <cell r="A29183">
            <v>29180</v>
          </cell>
        </row>
        <row r="29184">
          <cell r="A29184">
            <v>29181</v>
          </cell>
        </row>
        <row r="29185">
          <cell r="A29185">
            <v>29182</v>
          </cell>
        </row>
        <row r="29186">
          <cell r="A29186">
            <v>29183</v>
          </cell>
        </row>
        <row r="29187">
          <cell r="A29187">
            <v>29184</v>
          </cell>
        </row>
        <row r="29188">
          <cell r="A29188">
            <v>29185</v>
          </cell>
        </row>
        <row r="29189">
          <cell r="A29189">
            <v>29186</v>
          </cell>
        </row>
        <row r="29190">
          <cell r="A29190">
            <v>29187</v>
          </cell>
        </row>
        <row r="29191">
          <cell r="A29191">
            <v>29188</v>
          </cell>
        </row>
        <row r="29192">
          <cell r="A29192">
            <v>29189</v>
          </cell>
        </row>
        <row r="29193">
          <cell r="A29193">
            <v>29190</v>
          </cell>
        </row>
        <row r="29194">
          <cell r="A29194">
            <v>29191</v>
          </cell>
        </row>
        <row r="29195">
          <cell r="A29195">
            <v>29192</v>
          </cell>
        </row>
        <row r="29196">
          <cell r="A29196">
            <v>29193</v>
          </cell>
        </row>
        <row r="29197">
          <cell r="A29197">
            <v>29194</v>
          </cell>
        </row>
        <row r="29198">
          <cell r="A29198">
            <v>29195</v>
          </cell>
        </row>
        <row r="29199">
          <cell r="A29199">
            <v>29196</v>
          </cell>
        </row>
        <row r="29200">
          <cell r="A29200">
            <v>29197</v>
          </cell>
        </row>
        <row r="29201">
          <cell r="A29201">
            <v>29198</v>
          </cell>
        </row>
        <row r="29202">
          <cell r="A29202">
            <v>29199</v>
          </cell>
        </row>
        <row r="29203">
          <cell r="A29203">
            <v>29200</v>
          </cell>
        </row>
        <row r="29204">
          <cell r="A29204">
            <v>29201</v>
          </cell>
        </row>
        <row r="29205">
          <cell r="A29205">
            <v>29202</v>
          </cell>
        </row>
        <row r="29206">
          <cell r="A29206">
            <v>29203</v>
          </cell>
        </row>
        <row r="29207">
          <cell r="A29207">
            <v>29204</v>
          </cell>
        </row>
        <row r="29208">
          <cell r="A29208">
            <v>29205</v>
          </cell>
        </row>
        <row r="29209">
          <cell r="A29209">
            <v>29206</v>
          </cell>
        </row>
        <row r="29210">
          <cell r="A29210">
            <v>29207</v>
          </cell>
        </row>
        <row r="29211">
          <cell r="A29211">
            <v>29208</v>
          </cell>
        </row>
        <row r="29212">
          <cell r="A29212">
            <v>29209</v>
          </cell>
        </row>
        <row r="29213">
          <cell r="A29213">
            <v>29210</v>
          </cell>
        </row>
        <row r="29214">
          <cell r="A29214">
            <v>29211</v>
          </cell>
        </row>
        <row r="29215">
          <cell r="A29215">
            <v>29212</v>
          </cell>
        </row>
        <row r="29216">
          <cell r="A29216">
            <v>29213</v>
          </cell>
        </row>
        <row r="29217">
          <cell r="A29217">
            <v>29214</v>
          </cell>
        </row>
        <row r="29218">
          <cell r="A29218">
            <v>29215</v>
          </cell>
        </row>
        <row r="29219">
          <cell r="A29219">
            <v>29216</v>
          </cell>
        </row>
        <row r="29220">
          <cell r="A29220">
            <v>29217</v>
          </cell>
        </row>
        <row r="29221">
          <cell r="A29221">
            <v>29218</v>
          </cell>
        </row>
        <row r="29222">
          <cell r="A29222">
            <v>29219</v>
          </cell>
        </row>
        <row r="29223">
          <cell r="A29223">
            <v>29220</v>
          </cell>
        </row>
        <row r="29224">
          <cell r="A29224">
            <v>29221</v>
          </cell>
        </row>
        <row r="29225">
          <cell r="A29225">
            <v>29222</v>
          </cell>
        </row>
        <row r="29226">
          <cell r="A29226">
            <v>29223</v>
          </cell>
        </row>
        <row r="29227">
          <cell r="A29227">
            <v>29224</v>
          </cell>
        </row>
        <row r="29228">
          <cell r="A29228">
            <v>29225</v>
          </cell>
        </row>
        <row r="29229">
          <cell r="A29229">
            <v>29226</v>
          </cell>
        </row>
        <row r="29230">
          <cell r="A29230">
            <v>29227</v>
          </cell>
        </row>
        <row r="29231">
          <cell r="A29231">
            <v>29228</v>
          </cell>
        </row>
        <row r="29232">
          <cell r="A29232">
            <v>29229</v>
          </cell>
        </row>
        <row r="29233">
          <cell r="A29233">
            <v>29230</v>
          </cell>
        </row>
        <row r="29234">
          <cell r="A29234">
            <v>29231</v>
          </cell>
        </row>
        <row r="29235">
          <cell r="A29235">
            <v>29232</v>
          </cell>
        </row>
        <row r="29236">
          <cell r="A29236">
            <v>29233</v>
          </cell>
        </row>
        <row r="29237">
          <cell r="A29237">
            <v>29234</v>
          </cell>
        </row>
        <row r="29238">
          <cell r="A29238">
            <v>29235</v>
          </cell>
        </row>
        <row r="29239">
          <cell r="A29239">
            <v>29236</v>
          </cell>
        </row>
        <row r="29240">
          <cell r="A29240">
            <v>29237</v>
          </cell>
        </row>
        <row r="29241">
          <cell r="A29241">
            <v>29238</v>
          </cell>
        </row>
        <row r="29242">
          <cell r="A29242">
            <v>29239</v>
          </cell>
        </row>
        <row r="29243">
          <cell r="A29243">
            <v>29240</v>
          </cell>
        </row>
        <row r="29244">
          <cell r="A29244">
            <v>29241</v>
          </cell>
        </row>
        <row r="29245">
          <cell r="A29245">
            <v>29242</v>
          </cell>
        </row>
        <row r="29246">
          <cell r="A29246">
            <v>29243</v>
          </cell>
        </row>
        <row r="29247">
          <cell r="A29247">
            <v>29244</v>
          </cell>
        </row>
        <row r="29248">
          <cell r="A29248">
            <v>29245</v>
          </cell>
        </row>
        <row r="29249">
          <cell r="A29249">
            <v>29246</v>
          </cell>
        </row>
        <row r="29250">
          <cell r="A29250">
            <v>29247</v>
          </cell>
        </row>
        <row r="29251">
          <cell r="A29251">
            <v>29248</v>
          </cell>
        </row>
        <row r="29252">
          <cell r="A29252">
            <v>29249</v>
          </cell>
        </row>
        <row r="29253">
          <cell r="A29253">
            <v>29250</v>
          </cell>
        </row>
        <row r="29254">
          <cell r="A29254">
            <v>29251</v>
          </cell>
        </row>
        <row r="29255">
          <cell r="A29255">
            <v>29252</v>
          </cell>
        </row>
        <row r="29256">
          <cell r="A29256">
            <v>29253</v>
          </cell>
        </row>
        <row r="29257">
          <cell r="A29257">
            <v>29254</v>
          </cell>
        </row>
        <row r="29258">
          <cell r="A29258">
            <v>29255</v>
          </cell>
        </row>
        <row r="29259">
          <cell r="A29259">
            <v>29256</v>
          </cell>
        </row>
        <row r="29260">
          <cell r="A29260">
            <v>29257</v>
          </cell>
        </row>
        <row r="29261">
          <cell r="A29261">
            <v>29258</v>
          </cell>
        </row>
        <row r="29262">
          <cell r="A29262">
            <v>29259</v>
          </cell>
        </row>
        <row r="29263">
          <cell r="A29263">
            <v>29260</v>
          </cell>
        </row>
        <row r="29264">
          <cell r="A29264">
            <v>29261</v>
          </cell>
        </row>
        <row r="29265">
          <cell r="A29265">
            <v>29262</v>
          </cell>
        </row>
        <row r="29266">
          <cell r="A29266">
            <v>29263</v>
          </cell>
        </row>
        <row r="29267">
          <cell r="A29267">
            <v>29264</v>
          </cell>
        </row>
        <row r="29268">
          <cell r="A29268">
            <v>29265</v>
          </cell>
        </row>
        <row r="29269">
          <cell r="A29269">
            <v>29266</v>
          </cell>
        </row>
        <row r="29270">
          <cell r="A29270">
            <v>29267</v>
          </cell>
        </row>
        <row r="29271">
          <cell r="A29271">
            <v>29268</v>
          </cell>
        </row>
        <row r="29272">
          <cell r="A29272">
            <v>29269</v>
          </cell>
        </row>
        <row r="29273">
          <cell r="A29273">
            <v>29270</v>
          </cell>
        </row>
        <row r="29274">
          <cell r="A29274">
            <v>29271</v>
          </cell>
        </row>
        <row r="29275">
          <cell r="A29275">
            <v>29272</v>
          </cell>
        </row>
        <row r="29276">
          <cell r="A29276">
            <v>29273</v>
          </cell>
        </row>
        <row r="29277">
          <cell r="A29277">
            <v>29274</v>
          </cell>
        </row>
        <row r="29278">
          <cell r="A29278">
            <v>29275</v>
          </cell>
        </row>
        <row r="29279">
          <cell r="A29279">
            <v>29276</v>
          </cell>
        </row>
        <row r="29280">
          <cell r="A29280">
            <v>29277</v>
          </cell>
        </row>
        <row r="29281">
          <cell r="A29281">
            <v>29278</v>
          </cell>
        </row>
        <row r="29282">
          <cell r="A29282">
            <v>29279</v>
          </cell>
        </row>
        <row r="29283">
          <cell r="A29283">
            <v>29280</v>
          </cell>
        </row>
        <row r="29284">
          <cell r="A29284">
            <v>29281</v>
          </cell>
        </row>
        <row r="29285">
          <cell r="A29285">
            <v>29282</v>
          </cell>
        </row>
        <row r="29286">
          <cell r="A29286">
            <v>29283</v>
          </cell>
        </row>
        <row r="29287">
          <cell r="A29287">
            <v>29284</v>
          </cell>
        </row>
        <row r="29288">
          <cell r="A29288">
            <v>29285</v>
          </cell>
        </row>
        <row r="29289">
          <cell r="A29289">
            <v>29286</v>
          </cell>
        </row>
        <row r="29290">
          <cell r="A29290">
            <v>29287</v>
          </cell>
        </row>
        <row r="29291">
          <cell r="A29291">
            <v>29288</v>
          </cell>
        </row>
        <row r="29292">
          <cell r="A29292">
            <v>29289</v>
          </cell>
        </row>
        <row r="29293">
          <cell r="A29293">
            <v>29290</v>
          </cell>
        </row>
        <row r="29294">
          <cell r="A29294">
            <v>29291</v>
          </cell>
        </row>
        <row r="29295">
          <cell r="A29295">
            <v>29292</v>
          </cell>
        </row>
        <row r="29296">
          <cell r="A29296">
            <v>29293</v>
          </cell>
        </row>
        <row r="29297">
          <cell r="A29297">
            <v>29294</v>
          </cell>
        </row>
        <row r="29298">
          <cell r="A29298">
            <v>29295</v>
          </cell>
        </row>
        <row r="29299">
          <cell r="A29299">
            <v>29296</v>
          </cell>
        </row>
        <row r="29300">
          <cell r="A29300">
            <v>29297</v>
          </cell>
        </row>
        <row r="29301">
          <cell r="A29301">
            <v>29298</v>
          </cell>
        </row>
        <row r="29302">
          <cell r="A29302">
            <v>29299</v>
          </cell>
        </row>
        <row r="29303">
          <cell r="A29303">
            <v>29300</v>
          </cell>
        </row>
        <row r="29304">
          <cell r="A29304">
            <v>29301</v>
          </cell>
        </row>
        <row r="29305">
          <cell r="A29305">
            <v>29302</v>
          </cell>
        </row>
        <row r="29306">
          <cell r="A29306">
            <v>29303</v>
          </cell>
        </row>
        <row r="29307">
          <cell r="A29307">
            <v>29304</v>
          </cell>
        </row>
        <row r="29308">
          <cell r="A29308">
            <v>29305</v>
          </cell>
        </row>
        <row r="29309">
          <cell r="A29309">
            <v>29306</v>
          </cell>
        </row>
        <row r="29310">
          <cell r="A29310">
            <v>29307</v>
          </cell>
        </row>
        <row r="29311">
          <cell r="A29311">
            <v>29308</v>
          </cell>
        </row>
        <row r="29312">
          <cell r="A29312">
            <v>29309</v>
          </cell>
        </row>
        <row r="29313">
          <cell r="A29313">
            <v>29310</v>
          </cell>
        </row>
        <row r="29314">
          <cell r="A29314">
            <v>29311</v>
          </cell>
        </row>
        <row r="29315">
          <cell r="A29315">
            <v>29312</v>
          </cell>
        </row>
        <row r="29316">
          <cell r="A29316">
            <v>29313</v>
          </cell>
        </row>
        <row r="29317">
          <cell r="A29317">
            <v>29314</v>
          </cell>
        </row>
        <row r="29318">
          <cell r="A29318">
            <v>29315</v>
          </cell>
        </row>
        <row r="29319">
          <cell r="A29319">
            <v>29316</v>
          </cell>
        </row>
        <row r="29320">
          <cell r="A29320">
            <v>29317</v>
          </cell>
        </row>
        <row r="29321">
          <cell r="A29321">
            <v>29318</v>
          </cell>
        </row>
        <row r="29322">
          <cell r="A29322">
            <v>29319</v>
          </cell>
        </row>
        <row r="29323">
          <cell r="A29323">
            <v>29320</v>
          </cell>
        </row>
        <row r="29324">
          <cell r="A29324">
            <v>29321</v>
          </cell>
        </row>
        <row r="29325">
          <cell r="A29325">
            <v>29322</v>
          </cell>
        </row>
        <row r="29326">
          <cell r="A29326">
            <v>29323</v>
          </cell>
        </row>
        <row r="29327">
          <cell r="A29327">
            <v>29324</v>
          </cell>
        </row>
        <row r="29328">
          <cell r="A29328">
            <v>29325</v>
          </cell>
        </row>
        <row r="29329">
          <cell r="A29329">
            <v>29326</v>
          </cell>
        </row>
        <row r="29330">
          <cell r="A29330">
            <v>29327</v>
          </cell>
        </row>
        <row r="29331">
          <cell r="A29331">
            <v>29328</v>
          </cell>
        </row>
        <row r="29332">
          <cell r="A29332">
            <v>29329</v>
          </cell>
        </row>
        <row r="29333">
          <cell r="A29333">
            <v>29330</v>
          </cell>
        </row>
        <row r="29334">
          <cell r="A29334">
            <v>29331</v>
          </cell>
        </row>
        <row r="29335">
          <cell r="A29335">
            <v>29332</v>
          </cell>
        </row>
        <row r="29336">
          <cell r="A29336">
            <v>29333</v>
          </cell>
        </row>
        <row r="29337">
          <cell r="A29337">
            <v>29334</v>
          </cell>
        </row>
        <row r="29338">
          <cell r="A29338">
            <v>29335</v>
          </cell>
        </row>
        <row r="29339">
          <cell r="A29339">
            <v>29336</v>
          </cell>
        </row>
        <row r="29340">
          <cell r="A29340">
            <v>29337</v>
          </cell>
        </row>
        <row r="29341">
          <cell r="A29341">
            <v>29338</v>
          </cell>
        </row>
        <row r="29342">
          <cell r="A29342">
            <v>29339</v>
          </cell>
        </row>
        <row r="29343">
          <cell r="A29343">
            <v>29340</v>
          </cell>
        </row>
        <row r="29344">
          <cell r="A29344">
            <v>29341</v>
          </cell>
        </row>
        <row r="29345">
          <cell r="A29345">
            <v>29342</v>
          </cell>
        </row>
        <row r="29346">
          <cell r="A29346">
            <v>29343</v>
          </cell>
        </row>
        <row r="29347">
          <cell r="A29347">
            <v>29344</v>
          </cell>
        </row>
        <row r="29348">
          <cell r="A29348">
            <v>29345</v>
          </cell>
        </row>
        <row r="29349">
          <cell r="A29349">
            <v>29346</v>
          </cell>
        </row>
        <row r="29350">
          <cell r="A29350">
            <v>29347</v>
          </cell>
        </row>
        <row r="29351">
          <cell r="A29351">
            <v>29348</v>
          </cell>
        </row>
        <row r="29352">
          <cell r="A29352">
            <v>29349</v>
          </cell>
        </row>
        <row r="29353">
          <cell r="A29353">
            <v>29350</v>
          </cell>
        </row>
        <row r="29354">
          <cell r="A29354">
            <v>29351</v>
          </cell>
        </row>
        <row r="29355">
          <cell r="A29355">
            <v>29352</v>
          </cell>
        </row>
        <row r="29356">
          <cell r="A29356">
            <v>29353</v>
          </cell>
        </row>
        <row r="29357">
          <cell r="A29357">
            <v>29354</v>
          </cell>
        </row>
        <row r="29358">
          <cell r="A29358">
            <v>29355</v>
          </cell>
        </row>
        <row r="29359">
          <cell r="A29359">
            <v>29356</v>
          </cell>
        </row>
        <row r="29360">
          <cell r="A29360">
            <v>29357</v>
          </cell>
        </row>
        <row r="29361">
          <cell r="A29361">
            <v>29358</v>
          </cell>
        </row>
        <row r="29362">
          <cell r="A29362">
            <v>29359</v>
          </cell>
        </row>
        <row r="29363">
          <cell r="A29363">
            <v>29360</v>
          </cell>
        </row>
        <row r="29364">
          <cell r="A29364">
            <v>29361</v>
          </cell>
        </row>
        <row r="29365">
          <cell r="A29365">
            <v>29362</v>
          </cell>
        </row>
        <row r="29366">
          <cell r="A29366">
            <v>29363</v>
          </cell>
        </row>
        <row r="29367">
          <cell r="A29367">
            <v>29364</v>
          </cell>
        </row>
        <row r="29368">
          <cell r="A29368">
            <v>29365</v>
          </cell>
        </row>
        <row r="29369">
          <cell r="A29369">
            <v>29366</v>
          </cell>
        </row>
        <row r="29370">
          <cell r="A29370">
            <v>29367</v>
          </cell>
        </row>
        <row r="29371">
          <cell r="A29371">
            <v>29368</v>
          </cell>
        </row>
        <row r="29372">
          <cell r="A29372">
            <v>29369</v>
          </cell>
        </row>
        <row r="29373">
          <cell r="A29373">
            <v>29370</v>
          </cell>
        </row>
        <row r="29374">
          <cell r="A29374">
            <v>29371</v>
          </cell>
        </row>
        <row r="29375">
          <cell r="A29375">
            <v>29372</v>
          </cell>
        </row>
        <row r="29376">
          <cell r="A29376">
            <v>29373</v>
          </cell>
        </row>
        <row r="29377">
          <cell r="A29377">
            <v>29374</v>
          </cell>
        </row>
        <row r="29378">
          <cell r="A29378">
            <v>29375</v>
          </cell>
        </row>
        <row r="29379">
          <cell r="A29379">
            <v>29376</v>
          </cell>
        </row>
        <row r="29380">
          <cell r="A29380">
            <v>29377</v>
          </cell>
        </row>
        <row r="29381">
          <cell r="A29381">
            <v>29378</v>
          </cell>
        </row>
        <row r="29382">
          <cell r="A29382">
            <v>29379</v>
          </cell>
        </row>
        <row r="29383">
          <cell r="A29383">
            <v>29380</v>
          </cell>
        </row>
        <row r="29384">
          <cell r="A29384">
            <v>29381</v>
          </cell>
        </row>
        <row r="29385">
          <cell r="A29385">
            <v>29382</v>
          </cell>
        </row>
        <row r="29386">
          <cell r="A29386">
            <v>29383</v>
          </cell>
        </row>
        <row r="29387">
          <cell r="A29387">
            <v>29384</v>
          </cell>
        </row>
        <row r="29388">
          <cell r="A29388">
            <v>29385</v>
          </cell>
        </row>
        <row r="29389">
          <cell r="A29389">
            <v>29386</v>
          </cell>
        </row>
        <row r="29390">
          <cell r="A29390">
            <v>29387</v>
          </cell>
        </row>
        <row r="29391">
          <cell r="A29391">
            <v>29388</v>
          </cell>
        </row>
        <row r="29392">
          <cell r="A29392">
            <v>29389</v>
          </cell>
        </row>
        <row r="29393">
          <cell r="A29393">
            <v>29390</v>
          </cell>
        </row>
        <row r="29394">
          <cell r="A29394">
            <v>29391</v>
          </cell>
        </row>
        <row r="29395">
          <cell r="A29395">
            <v>29392</v>
          </cell>
        </row>
        <row r="29396">
          <cell r="A29396">
            <v>29393</v>
          </cell>
        </row>
        <row r="29397">
          <cell r="A29397">
            <v>29394</v>
          </cell>
        </row>
        <row r="29398">
          <cell r="A29398">
            <v>29395</v>
          </cell>
        </row>
        <row r="29399">
          <cell r="A29399">
            <v>29396</v>
          </cell>
        </row>
        <row r="29400">
          <cell r="A29400">
            <v>29397</v>
          </cell>
        </row>
        <row r="29401">
          <cell r="A29401">
            <v>29398</v>
          </cell>
        </row>
        <row r="29402">
          <cell r="A29402">
            <v>29399</v>
          </cell>
        </row>
        <row r="29403">
          <cell r="A29403">
            <v>29400</v>
          </cell>
        </row>
        <row r="29404">
          <cell r="A29404">
            <v>29401</v>
          </cell>
        </row>
        <row r="29405">
          <cell r="A29405">
            <v>29402</v>
          </cell>
        </row>
        <row r="29406">
          <cell r="A29406">
            <v>29403</v>
          </cell>
        </row>
        <row r="29407">
          <cell r="A29407">
            <v>29404</v>
          </cell>
        </row>
        <row r="29408">
          <cell r="A29408">
            <v>29405</v>
          </cell>
        </row>
        <row r="29409">
          <cell r="A29409">
            <v>29406</v>
          </cell>
        </row>
        <row r="29410">
          <cell r="A29410">
            <v>29407</v>
          </cell>
        </row>
        <row r="29411">
          <cell r="A29411">
            <v>29408</v>
          </cell>
        </row>
        <row r="29412">
          <cell r="A29412">
            <v>29409</v>
          </cell>
        </row>
        <row r="29413">
          <cell r="A29413">
            <v>29410</v>
          </cell>
        </row>
        <row r="29414">
          <cell r="A29414">
            <v>29411</v>
          </cell>
        </row>
        <row r="29415">
          <cell r="A29415">
            <v>29412</v>
          </cell>
        </row>
        <row r="29416">
          <cell r="A29416">
            <v>29413</v>
          </cell>
        </row>
        <row r="29417">
          <cell r="A29417">
            <v>29414</v>
          </cell>
        </row>
        <row r="29418">
          <cell r="A29418">
            <v>29415</v>
          </cell>
        </row>
        <row r="29419">
          <cell r="A29419">
            <v>29416</v>
          </cell>
        </row>
        <row r="29420">
          <cell r="A29420">
            <v>29417</v>
          </cell>
        </row>
        <row r="29421">
          <cell r="A29421">
            <v>29418</v>
          </cell>
        </row>
        <row r="29422">
          <cell r="A29422">
            <v>29419</v>
          </cell>
        </row>
        <row r="29423">
          <cell r="A29423">
            <v>29420</v>
          </cell>
        </row>
        <row r="29424">
          <cell r="A29424">
            <v>29421</v>
          </cell>
        </row>
        <row r="29425">
          <cell r="A29425">
            <v>29422</v>
          </cell>
        </row>
        <row r="29426">
          <cell r="A29426">
            <v>29423</v>
          </cell>
        </row>
        <row r="29427">
          <cell r="A29427">
            <v>29424</v>
          </cell>
        </row>
        <row r="29428">
          <cell r="A29428">
            <v>29425</v>
          </cell>
        </row>
        <row r="29429">
          <cell r="A29429">
            <v>29426</v>
          </cell>
        </row>
        <row r="29430">
          <cell r="A29430">
            <v>29427</v>
          </cell>
        </row>
        <row r="29431">
          <cell r="A29431">
            <v>29428</v>
          </cell>
        </row>
        <row r="29432">
          <cell r="A29432">
            <v>29429</v>
          </cell>
        </row>
        <row r="29433">
          <cell r="A29433">
            <v>29430</v>
          </cell>
        </row>
        <row r="29434">
          <cell r="A29434">
            <v>29431</v>
          </cell>
        </row>
        <row r="29435">
          <cell r="A29435">
            <v>29432</v>
          </cell>
        </row>
        <row r="29436">
          <cell r="A29436">
            <v>29433</v>
          </cell>
        </row>
        <row r="29437">
          <cell r="A29437">
            <v>29434</v>
          </cell>
        </row>
        <row r="29438">
          <cell r="A29438">
            <v>29435</v>
          </cell>
        </row>
        <row r="29439">
          <cell r="A29439">
            <v>29436</v>
          </cell>
        </row>
        <row r="29440">
          <cell r="A29440">
            <v>29437</v>
          </cell>
        </row>
        <row r="29441">
          <cell r="A29441">
            <v>29438</v>
          </cell>
        </row>
        <row r="29442">
          <cell r="A29442">
            <v>29439</v>
          </cell>
        </row>
        <row r="29443">
          <cell r="A29443">
            <v>29440</v>
          </cell>
        </row>
        <row r="29444">
          <cell r="A29444">
            <v>29441</v>
          </cell>
        </row>
        <row r="29445">
          <cell r="A29445">
            <v>29442</v>
          </cell>
        </row>
        <row r="29446">
          <cell r="A29446">
            <v>29443</v>
          </cell>
        </row>
        <row r="29447">
          <cell r="A29447">
            <v>29444</v>
          </cell>
        </row>
        <row r="29448">
          <cell r="A29448">
            <v>29445</v>
          </cell>
        </row>
        <row r="29449">
          <cell r="A29449">
            <v>29446</v>
          </cell>
        </row>
        <row r="29450">
          <cell r="A29450">
            <v>29447</v>
          </cell>
        </row>
        <row r="29451">
          <cell r="A29451">
            <v>29448</v>
          </cell>
        </row>
        <row r="29452">
          <cell r="A29452">
            <v>29449</v>
          </cell>
        </row>
        <row r="29453">
          <cell r="A29453">
            <v>29450</v>
          </cell>
        </row>
        <row r="29454">
          <cell r="A29454">
            <v>29451</v>
          </cell>
        </row>
        <row r="29455">
          <cell r="A29455">
            <v>29452</v>
          </cell>
        </row>
        <row r="29456">
          <cell r="A29456">
            <v>29453</v>
          </cell>
        </row>
        <row r="29457">
          <cell r="A29457">
            <v>29454</v>
          </cell>
        </row>
        <row r="29458">
          <cell r="A29458">
            <v>29455</v>
          </cell>
        </row>
        <row r="29459">
          <cell r="A29459">
            <v>29456</v>
          </cell>
        </row>
        <row r="29460">
          <cell r="A29460">
            <v>29457</v>
          </cell>
        </row>
        <row r="29461">
          <cell r="A29461">
            <v>29458</v>
          </cell>
        </row>
        <row r="29462">
          <cell r="A29462">
            <v>29459</v>
          </cell>
        </row>
        <row r="29463">
          <cell r="A29463">
            <v>29460</v>
          </cell>
        </row>
        <row r="29464">
          <cell r="A29464">
            <v>29461</v>
          </cell>
        </row>
        <row r="29465">
          <cell r="A29465">
            <v>29462</v>
          </cell>
        </row>
        <row r="29466">
          <cell r="A29466">
            <v>29463</v>
          </cell>
        </row>
        <row r="29467">
          <cell r="A29467">
            <v>29464</v>
          </cell>
        </row>
        <row r="29468">
          <cell r="A29468">
            <v>29465</v>
          </cell>
        </row>
        <row r="29469">
          <cell r="A29469">
            <v>29466</v>
          </cell>
        </row>
        <row r="29470">
          <cell r="A29470">
            <v>29467</v>
          </cell>
        </row>
        <row r="29471">
          <cell r="A29471">
            <v>29468</v>
          </cell>
        </row>
        <row r="29472">
          <cell r="A29472">
            <v>29469</v>
          </cell>
        </row>
        <row r="29473">
          <cell r="A29473">
            <v>29470</v>
          </cell>
        </row>
        <row r="29474">
          <cell r="A29474">
            <v>29471</v>
          </cell>
        </row>
        <row r="29475">
          <cell r="A29475">
            <v>29472</v>
          </cell>
        </row>
        <row r="29476">
          <cell r="A29476">
            <v>29473</v>
          </cell>
        </row>
        <row r="29477">
          <cell r="A29477">
            <v>29474</v>
          </cell>
        </row>
        <row r="29478">
          <cell r="A29478">
            <v>29475</v>
          </cell>
        </row>
        <row r="29479">
          <cell r="A29479">
            <v>29476</v>
          </cell>
        </row>
        <row r="29480">
          <cell r="A29480">
            <v>29477</v>
          </cell>
        </row>
        <row r="29481">
          <cell r="A29481">
            <v>29478</v>
          </cell>
        </row>
        <row r="29482">
          <cell r="A29482">
            <v>29479</v>
          </cell>
        </row>
        <row r="29483">
          <cell r="A29483">
            <v>29480</v>
          </cell>
        </row>
        <row r="29484">
          <cell r="A29484">
            <v>29481</v>
          </cell>
        </row>
        <row r="29485">
          <cell r="A29485">
            <v>29482</v>
          </cell>
        </row>
        <row r="29486">
          <cell r="A29486">
            <v>29483</v>
          </cell>
        </row>
        <row r="29487">
          <cell r="A29487">
            <v>29484</v>
          </cell>
        </row>
        <row r="29488">
          <cell r="A29488">
            <v>29485</v>
          </cell>
        </row>
        <row r="29489">
          <cell r="A29489">
            <v>29486</v>
          </cell>
        </row>
        <row r="29490">
          <cell r="A29490">
            <v>29487</v>
          </cell>
        </row>
        <row r="29491">
          <cell r="A29491">
            <v>29488</v>
          </cell>
        </row>
        <row r="29492">
          <cell r="A29492">
            <v>29489</v>
          </cell>
        </row>
        <row r="29493">
          <cell r="A29493">
            <v>29490</v>
          </cell>
        </row>
        <row r="29494">
          <cell r="A29494">
            <v>29491</v>
          </cell>
        </row>
        <row r="29495">
          <cell r="A29495">
            <v>29492</v>
          </cell>
        </row>
        <row r="29496">
          <cell r="A29496">
            <v>29493</v>
          </cell>
        </row>
        <row r="29497">
          <cell r="A29497">
            <v>29494</v>
          </cell>
        </row>
        <row r="29498">
          <cell r="A29498">
            <v>29495</v>
          </cell>
        </row>
        <row r="29499">
          <cell r="A29499">
            <v>29496</v>
          </cell>
        </row>
        <row r="29500">
          <cell r="A29500">
            <v>29497</v>
          </cell>
        </row>
        <row r="29501">
          <cell r="A29501">
            <v>29498</v>
          </cell>
        </row>
        <row r="29502">
          <cell r="A29502">
            <v>29499</v>
          </cell>
        </row>
        <row r="29503">
          <cell r="A29503">
            <v>29500</v>
          </cell>
        </row>
        <row r="29504">
          <cell r="A29504">
            <v>29501</v>
          </cell>
        </row>
        <row r="29505">
          <cell r="A29505">
            <v>29502</v>
          </cell>
        </row>
        <row r="29506">
          <cell r="A29506">
            <v>29503</v>
          </cell>
        </row>
        <row r="29507">
          <cell r="A29507">
            <v>29504</v>
          </cell>
        </row>
        <row r="29508">
          <cell r="A29508">
            <v>29505</v>
          </cell>
        </row>
        <row r="29509">
          <cell r="A29509">
            <v>29506</v>
          </cell>
        </row>
        <row r="29510">
          <cell r="A29510">
            <v>29507</v>
          </cell>
        </row>
        <row r="29511">
          <cell r="A29511">
            <v>29508</v>
          </cell>
        </row>
        <row r="29512">
          <cell r="A29512">
            <v>29509</v>
          </cell>
        </row>
        <row r="29513">
          <cell r="A29513">
            <v>29510</v>
          </cell>
        </row>
        <row r="29514">
          <cell r="A29514">
            <v>29511</v>
          </cell>
        </row>
        <row r="29515">
          <cell r="A29515">
            <v>29512</v>
          </cell>
        </row>
        <row r="29516">
          <cell r="A29516">
            <v>29513</v>
          </cell>
        </row>
        <row r="29517">
          <cell r="A29517">
            <v>29514</v>
          </cell>
        </row>
        <row r="29518">
          <cell r="A29518">
            <v>29515</v>
          </cell>
        </row>
        <row r="29519">
          <cell r="A29519">
            <v>29516</v>
          </cell>
        </row>
        <row r="29520">
          <cell r="A29520">
            <v>29517</v>
          </cell>
        </row>
        <row r="29521">
          <cell r="A29521">
            <v>29518</v>
          </cell>
        </row>
        <row r="29522">
          <cell r="A29522">
            <v>29519</v>
          </cell>
        </row>
        <row r="29523">
          <cell r="A29523">
            <v>29520</v>
          </cell>
        </row>
        <row r="29524">
          <cell r="A29524">
            <v>29521</v>
          </cell>
        </row>
        <row r="29525">
          <cell r="A29525">
            <v>29522</v>
          </cell>
        </row>
        <row r="29526">
          <cell r="A29526">
            <v>29523</v>
          </cell>
        </row>
        <row r="29527">
          <cell r="A29527">
            <v>29524</v>
          </cell>
        </row>
        <row r="29528">
          <cell r="A29528">
            <v>29525</v>
          </cell>
        </row>
        <row r="29529">
          <cell r="A29529">
            <v>29526</v>
          </cell>
        </row>
        <row r="29530">
          <cell r="A29530">
            <v>29527</v>
          </cell>
        </row>
        <row r="29531">
          <cell r="A29531">
            <v>29528</v>
          </cell>
        </row>
        <row r="29532">
          <cell r="A29532">
            <v>29529</v>
          </cell>
        </row>
        <row r="29533">
          <cell r="A29533">
            <v>29530</v>
          </cell>
        </row>
        <row r="29534">
          <cell r="A29534">
            <v>29531</v>
          </cell>
        </row>
        <row r="29535">
          <cell r="A29535">
            <v>29532</v>
          </cell>
        </row>
        <row r="29536">
          <cell r="A29536">
            <v>29533</v>
          </cell>
        </row>
        <row r="29537">
          <cell r="A29537">
            <v>29534</v>
          </cell>
        </row>
        <row r="29538">
          <cell r="A29538">
            <v>29535</v>
          </cell>
        </row>
        <row r="29539">
          <cell r="A29539">
            <v>29536</v>
          </cell>
        </row>
        <row r="29540">
          <cell r="A29540">
            <v>29537</v>
          </cell>
        </row>
        <row r="29541">
          <cell r="A29541">
            <v>29538</v>
          </cell>
        </row>
        <row r="29542">
          <cell r="A29542">
            <v>29539</v>
          </cell>
        </row>
        <row r="29543">
          <cell r="A29543">
            <v>29540</v>
          </cell>
        </row>
        <row r="29544">
          <cell r="A29544">
            <v>29541</v>
          </cell>
        </row>
        <row r="29545">
          <cell r="A29545">
            <v>29542</v>
          </cell>
        </row>
        <row r="29546">
          <cell r="A29546">
            <v>29543</v>
          </cell>
        </row>
        <row r="29547">
          <cell r="A29547">
            <v>29544</v>
          </cell>
        </row>
        <row r="29548">
          <cell r="A29548">
            <v>29545</v>
          </cell>
        </row>
        <row r="29549">
          <cell r="A29549">
            <v>29546</v>
          </cell>
        </row>
        <row r="29550">
          <cell r="A29550">
            <v>29547</v>
          </cell>
        </row>
        <row r="29551">
          <cell r="A29551">
            <v>29548</v>
          </cell>
        </row>
        <row r="29552">
          <cell r="A29552">
            <v>29549</v>
          </cell>
        </row>
        <row r="29553">
          <cell r="A29553">
            <v>29550</v>
          </cell>
        </row>
        <row r="29554">
          <cell r="A29554">
            <v>29551</v>
          </cell>
        </row>
        <row r="29555">
          <cell r="A29555">
            <v>29552</v>
          </cell>
        </row>
        <row r="29556">
          <cell r="A29556">
            <v>29553</v>
          </cell>
        </row>
        <row r="29557">
          <cell r="A29557">
            <v>29554</v>
          </cell>
        </row>
        <row r="29558">
          <cell r="A29558">
            <v>29555</v>
          </cell>
        </row>
        <row r="29559">
          <cell r="A29559">
            <v>29556</v>
          </cell>
        </row>
        <row r="29560">
          <cell r="A29560">
            <v>29557</v>
          </cell>
        </row>
        <row r="29561">
          <cell r="A29561">
            <v>29558</v>
          </cell>
        </row>
        <row r="29562">
          <cell r="A29562">
            <v>29559</v>
          </cell>
        </row>
        <row r="29563">
          <cell r="A29563">
            <v>29560</v>
          </cell>
        </row>
        <row r="29564">
          <cell r="A29564">
            <v>29561</v>
          </cell>
        </row>
        <row r="29565">
          <cell r="A29565">
            <v>29562</v>
          </cell>
        </row>
        <row r="29566">
          <cell r="A29566">
            <v>29563</v>
          </cell>
        </row>
        <row r="29567">
          <cell r="A29567">
            <v>29564</v>
          </cell>
        </row>
        <row r="29568">
          <cell r="A29568">
            <v>29565</v>
          </cell>
        </row>
        <row r="29569">
          <cell r="A29569">
            <v>29566</v>
          </cell>
        </row>
        <row r="29570">
          <cell r="A29570">
            <v>29567</v>
          </cell>
        </row>
        <row r="29571">
          <cell r="A29571">
            <v>29568</v>
          </cell>
        </row>
        <row r="29572">
          <cell r="A29572">
            <v>29569</v>
          </cell>
        </row>
        <row r="29573">
          <cell r="A29573">
            <v>29570</v>
          </cell>
        </row>
        <row r="29574">
          <cell r="A29574">
            <v>29571</v>
          </cell>
        </row>
        <row r="29575">
          <cell r="A29575">
            <v>29572</v>
          </cell>
        </row>
        <row r="29576">
          <cell r="A29576">
            <v>29573</v>
          </cell>
        </row>
        <row r="29577">
          <cell r="A29577">
            <v>29574</v>
          </cell>
        </row>
        <row r="29578">
          <cell r="A29578">
            <v>29575</v>
          </cell>
        </row>
        <row r="29579">
          <cell r="A29579">
            <v>29576</v>
          </cell>
        </row>
        <row r="29580">
          <cell r="A29580">
            <v>29577</v>
          </cell>
        </row>
        <row r="29581">
          <cell r="A29581">
            <v>29578</v>
          </cell>
        </row>
        <row r="29582">
          <cell r="A29582">
            <v>29579</v>
          </cell>
        </row>
        <row r="29583">
          <cell r="A29583">
            <v>29580</v>
          </cell>
        </row>
        <row r="29584">
          <cell r="A29584">
            <v>29581</v>
          </cell>
        </row>
        <row r="29585">
          <cell r="A29585">
            <v>29582</v>
          </cell>
        </row>
        <row r="29586">
          <cell r="A29586">
            <v>29583</v>
          </cell>
        </row>
        <row r="29587">
          <cell r="A29587">
            <v>29584</v>
          </cell>
        </row>
        <row r="29588">
          <cell r="A29588">
            <v>29585</v>
          </cell>
        </row>
        <row r="29589">
          <cell r="A29589">
            <v>29586</v>
          </cell>
        </row>
        <row r="29590">
          <cell r="A29590">
            <v>29587</v>
          </cell>
        </row>
        <row r="29591">
          <cell r="A29591">
            <v>29588</v>
          </cell>
        </row>
        <row r="29592">
          <cell r="A29592">
            <v>29589</v>
          </cell>
        </row>
        <row r="29593">
          <cell r="A29593">
            <v>29590</v>
          </cell>
        </row>
        <row r="29594">
          <cell r="A29594">
            <v>29591</v>
          </cell>
        </row>
        <row r="29595">
          <cell r="A29595">
            <v>29592</v>
          </cell>
        </row>
        <row r="29596">
          <cell r="A29596">
            <v>29593</v>
          </cell>
        </row>
        <row r="29597">
          <cell r="A29597">
            <v>29594</v>
          </cell>
        </row>
        <row r="29598">
          <cell r="A29598">
            <v>29595</v>
          </cell>
        </row>
        <row r="29599">
          <cell r="A29599">
            <v>29596</v>
          </cell>
        </row>
        <row r="29600">
          <cell r="A29600">
            <v>29597</v>
          </cell>
        </row>
        <row r="29601">
          <cell r="A29601">
            <v>29598</v>
          </cell>
        </row>
        <row r="29602">
          <cell r="A29602">
            <v>29599</v>
          </cell>
        </row>
        <row r="29603">
          <cell r="A29603">
            <v>29600</v>
          </cell>
        </row>
        <row r="29604">
          <cell r="A29604">
            <v>29601</v>
          </cell>
        </row>
        <row r="29605">
          <cell r="A29605">
            <v>29602</v>
          </cell>
        </row>
        <row r="29606">
          <cell r="A29606">
            <v>29603</v>
          </cell>
        </row>
        <row r="29607">
          <cell r="A29607">
            <v>29604</v>
          </cell>
        </row>
        <row r="29608">
          <cell r="A29608">
            <v>29605</v>
          </cell>
        </row>
        <row r="29609">
          <cell r="A29609">
            <v>29606</v>
          </cell>
        </row>
        <row r="29610">
          <cell r="A29610">
            <v>29607</v>
          </cell>
        </row>
        <row r="29611">
          <cell r="A29611">
            <v>29608</v>
          </cell>
        </row>
        <row r="29612">
          <cell r="A29612">
            <v>29609</v>
          </cell>
        </row>
        <row r="29613">
          <cell r="A29613">
            <v>29610</v>
          </cell>
        </row>
        <row r="29614">
          <cell r="A29614">
            <v>29611</v>
          </cell>
        </row>
        <row r="29615">
          <cell r="A29615">
            <v>29612</v>
          </cell>
        </row>
        <row r="29616">
          <cell r="A29616">
            <v>29613</v>
          </cell>
        </row>
        <row r="29617">
          <cell r="A29617">
            <v>29614</v>
          </cell>
        </row>
        <row r="29618">
          <cell r="A29618">
            <v>29615</v>
          </cell>
        </row>
        <row r="29619">
          <cell r="A29619">
            <v>29616</v>
          </cell>
        </row>
        <row r="29620">
          <cell r="A29620">
            <v>29617</v>
          </cell>
        </row>
        <row r="29621">
          <cell r="A29621">
            <v>29618</v>
          </cell>
        </row>
        <row r="29622">
          <cell r="A29622">
            <v>29619</v>
          </cell>
        </row>
        <row r="29623">
          <cell r="A29623">
            <v>29620</v>
          </cell>
        </row>
        <row r="29624">
          <cell r="A29624">
            <v>29621</v>
          </cell>
        </row>
        <row r="29625">
          <cell r="A29625">
            <v>29622</v>
          </cell>
        </row>
        <row r="29626">
          <cell r="A29626">
            <v>29623</v>
          </cell>
        </row>
        <row r="29627">
          <cell r="A29627">
            <v>29624</v>
          </cell>
        </row>
        <row r="29628">
          <cell r="A29628">
            <v>29625</v>
          </cell>
        </row>
        <row r="29629">
          <cell r="A29629">
            <v>29626</v>
          </cell>
        </row>
        <row r="29630">
          <cell r="A29630">
            <v>29627</v>
          </cell>
        </row>
        <row r="29631">
          <cell r="A29631">
            <v>29628</v>
          </cell>
        </row>
        <row r="29632">
          <cell r="A29632">
            <v>29629</v>
          </cell>
        </row>
        <row r="29633">
          <cell r="A29633">
            <v>29630</v>
          </cell>
        </row>
        <row r="29634">
          <cell r="A29634">
            <v>29631</v>
          </cell>
        </row>
        <row r="29635">
          <cell r="A29635">
            <v>29632</v>
          </cell>
        </row>
        <row r="29636">
          <cell r="A29636">
            <v>29633</v>
          </cell>
        </row>
        <row r="29637">
          <cell r="A29637">
            <v>29634</v>
          </cell>
        </row>
        <row r="29638">
          <cell r="A29638">
            <v>29635</v>
          </cell>
        </row>
        <row r="29639">
          <cell r="A29639">
            <v>29636</v>
          </cell>
        </row>
        <row r="29640">
          <cell r="A29640">
            <v>29637</v>
          </cell>
        </row>
        <row r="29641">
          <cell r="A29641">
            <v>29638</v>
          </cell>
        </row>
        <row r="29642">
          <cell r="A29642">
            <v>29639</v>
          </cell>
        </row>
        <row r="29643">
          <cell r="A29643">
            <v>29640</v>
          </cell>
        </row>
        <row r="29644">
          <cell r="A29644">
            <v>29641</v>
          </cell>
        </row>
        <row r="29645">
          <cell r="A29645">
            <v>29642</v>
          </cell>
        </row>
        <row r="29646">
          <cell r="A29646">
            <v>29643</v>
          </cell>
        </row>
        <row r="29647">
          <cell r="A29647">
            <v>29644</v>
          </cell>
        </row>
        <row r="29648">
          <cell r="A29648">
            <v>29645</v>
          </cell>
        </row>
        <row r="29649">
          <cell r="A29649">
            <v>29646</v>
          </cell>
        </row>
        <row r="29650">
          <cell r="A29650">
            <v>29647</v>
          </cell>
        </row>
        <row r="29651">
          <cell r="A29651">
            <v>29648</v>
          </cell>
        </row>
        <row r="29652">
          <cell r="A29652">
            <v>29649</v>
          </cell>
        </row>
        <row r="29653">
          <cell r="A29653">
            <v>29650</v>
          </cell>
        </row>
        <row r="29654">
          <cell r="A29654">
            <v>29651</v>
          </cell>
        </row>
        <row r="29655">
          <cell r="A29655">
            <v>29652</v>
          </cell>
        </row>
        <row r="29656">
          <cell r="A29656">
            <v>29653</v>
          </cell>
        </row>
        <row r="29657">
          <cell r="A29657">
            <v>29654</v>
          </cell>
        </row>
        <row r="29658">
          <cell r="A29658">
            <v>29655</v>
          </cell>
        </row>
        <row r="29659">
          <cell r="A29659">
            <v>29656</v>
          </cell>
        </row>
        <row r="29660">
          <cell r="A29660">
            <v>29657</v>
          </cell>
        </row>
        <row r="29661">
          <cell r="A29661">
            <v>29658</v>
          </cell>
        </row>
        <row r="29662">
          <cell r="A29662">
            <v>29659</v>
          </cell>
        </row>
        <row r="29663">
          <cell r="A29663">
            <v>29660</v>
          </cell>
        </row>
        <row r="29664">
          <cell r="A29664">
            <v>29661</v>
          </cell>
        </row>
        <row r="29665">
          <cell r="A29665">
            <v>29662</v>
          </cell>
        </row>
        <row r="29666">
          <cell r="A29666">
            <v>29663</v>
          </cell>
        </row>
        <row r="29667">
          <cell r="A29667">
            <v>29664</v>
          </cell>
        </row>
        <row r="29668">
          <cell r="A29668">
            <v>29665</v>
          </cell>
        </row>
        <row r="29669">
          <cell r="A29669">
            <v>29666</v>
          </cell>
        </row>
        <row r="29670">
          <cell r="A29670">
            <v>29667</v>
          </cell>
        </row>
        <row r="29671">
          <cell r="A29671">
            <v>29668</v>
          </cell>
        </row>
        <row r="29672">
          <cell r="A29672">
            <v>29669</v>
          </cell>
        </row>
        <row r="29673">
          <cell r="A29673">
            <v>29670</v>
          </cell>
        </row>
        <row r="29674">
          <cell r="A29674">
            <v>29671</v>
          </cell>
        </row>
        <row r="29675">
          <cell r="A29675">
            <v>29672</v>
          </cell>
        </row>
        <row r="29676">
          <cell r="A29676">
            <v>29673</v>
          </cell>
        </row>
        <row r="29677">
          <cell r="A29677">
            <v>29674</v>
          </cell>
        </row>
        <row r="29678">
          <cell r="A29678">
            <v>29675</v>
          </cell>
        </row>
        <row r="29679">
          <cell r="A29679">
            <v>29676</v>
          </cell>
        </row>
        <row r="29680">
          <cell r="A29680">
            <v>29677</v>
          </cell>
        </row>
        <row r="29681">
          <cell r="A29681">
            <v>29678</v>
          </cell>
        </row>
        <row r="29682">
          <cell r="A29682">
            <v>29679</v>
          </cell>
        </row>
        <row r="29683">
          <cell r="A29683">
            <v>29680</v>
          </cell>
        </row>
        <row r="29684">
          <cell r="A29684">
            <v>29681</v>
          </cell>
        </row>
        <row r="29685">
          <cell r="A29685">
            <v>29682</v>
          </cell>
        </row>
        <row r="29686">
          <cell r="A29686">
            <v>29683</v>
          </cell>
        </row>
        <row r="29687">
          <cell r="A29687">
            <v>29684</v>
          </cell>
        </row>
        <row r="29688">
          <cell r="A29688">
            <v>29685</v>
          </cell>
        </row>
        <row r="29689">
          <cell r="A29689">
            <v>29686</v>
          </cell>
        </row>
        <row r="29690">
          <cell r="A29690">
            <v>29687</v>
          </cell>
        </row>
        <row r="29691">
          <cell r="A29691">
            <v>29688</v>
          </cell>
        </row>
        <row r="29692">
          <cell r="A29692">
            <v>29689</v>
          </cell>
        </row>
        <row r="29693">
          <cell r="A29693">
            <v>29690</v>
          </cell>
        </row>
        <row r="29694">
          <cell r="A29694">
            <v>29691</v>
          </cell>
        </row>
        <row r="29695">
          <cell r="A29695">
            <v>29692</v>
          </cell>
        </row>
        <row r="29696">
          <cell r="A29696">
            <v>29693</v>
          </cell>
        </row>
        <row r="29697">
          <cell r="A29697">
            <v>29694</v>
          </cell>
        </row>
        <row r="29698">
          <cell r="A29698">
            <v>29695</v>
          </cell>
        </row>
        <row r="29699">
          <cell r="A29699">
            <v>29696</v>
          </cell>
        </row>
        <row r="29700">
          <cell r="A29700">
            <v>29697</v>
          </cell>
        </row>
        <row r="29701">
          <cell r="A29701">
            <v>29698</v>
          </cell>
        </row>
        <row r="29702">
          <cell r="A29702">
            <v>29699</v>
          </cell>
        </row>
        <row r="29703">
          <cell r="A29703">
            <v>29700</v>
          </cell>
        </row>
        <row r="29704">
          <cell r="A29704">
            <v>29701</v>
          </cell>
        </row>
        <row r="29705">
          <cell r="A29705">
            <v>29702</v>
          </cell>
        </row>
        <row r="29706">
          <cell r="A29706">
            <v>29703</v>
          </cell>
        </row>
        <row r="29707">
          <cell r="A29707">
            <v>29704</v>
          </cell>
        </row>
        <row r="29708">
          <cell r="A29708">
            <v>29705</v>
          </cell>
        </row>
        <row r="29709">
          <cell r="A29709">
            <v>29706</v>
          </cell>
        </row>
        <row r="29710">
          <cell r="A29710">
            <v>29707</v>
          </cell>
        </row>
        <row r="29711">
          <cell r="A29711">
            <v>29708</v>
          </cell>
        </row>
        <row r="29712">
          <cell r="A29712">
            <v>29709</v>
          </cell>
        </row>
        <row r="29713">
          <cell r="A29713">
            <v>29710</v>
          </cell>
        </row>
        <row r="29714">
          <cell r="A29714">
            <v>29711</v>
          </cell>
        </row>
        <row r="29715">
          <cell r="A29715">
            <v>29712</v>
          </cell>
        </row>
        <row r="29716">
          <cell r="A29716">
            <v>29713</v>
          </cell>
        </row>
        <row r="29717">
          <cell r="A29717">
            <v>29714</v>
          </cell>
        </row>
        <row r="29718">
          <cell r="A29718">
            <v>29715</v>
          </cell>
        </row>
        <row r="29719">
          <cell r="A29719">
            <v>29716</v>
          </cell>
        </row>
        <row r="29720">
          <cell r="A29720">
            <v>29717</v>
          </cell>
        </row>
        <row r="29721">
          <cell r="A29721">
            <v>29718</v>
          </cell>
        </row>
        <row r="29722">
          <cell r="A29722">
            <v>29719</v>
          </cell>
        </row>
        <row r="29723">
          <cell r="A29723">
            <v>29720</v>
          </cell>
        </row>
        <row r="29724">
          <cell r="A29724">
            <v>29721</v>
          </cell>
        </row>
        <row r="29725">
          <cell r="A29725">
            <v>29722</v>
          </cell>
        </row>
        <row r="29726">
          <cell r="A29726">
            <v>29723</v>
          </cell>
        </row>
        <row r="29727">
          <cell r="A29727">
            <v>29724</v>
          </cell>
        </row>
        <row r="29728">
          <cell r="A29728">
            <v>29725</v>
          </cell>
        </row>
        <row r="29729">
          <cell r="A29729">
            <v>29726</v>
          </cell>
        </row>
        <row r="29730">
          <cell r="A29730">
            <v>29727</v>
          </cell>
        </row>
        <row r="29731">
          <cell r="A29731">
            <v>29728</v>
          </cell>
        </row>
        <row r="29732">
          <cell r="A29732">
            <v>29729</v>
          </cell>
        </row>
        <row r="29733">
          <cell r="A29733">
            <v>29730</v>
          </cell>
        </row>
        <row r="29734">
          <cell r="A29734">
            <v>29731</v>
          </cell>
        </row>
        <row r="29735">
          <cell r="A29735">
            <v>29732</v>
          </cell>
        </row>
        <row r="29736">
          <cell r="A29736">
            <v>29733</v>
          </cell>
        </row>
        <row r="29737">
          <cell r="A29737">
            <v>29734</v>
          </cell>
        </row>
        <row r="29738">
          <cell r="A29738">
            <v>29735</v>
          </cell>
        </row>
        <row r="29739">
          <cell r="A29739">
            <v>29736</v>
          </cell>
        </row>
        <row r="29740">
          <cell r="A29740">
            <v>29737</v>
          </cell>
        </row>
        <row r="29741">
          <cell r="A29741">
            <v>29738</v>
          </cell>
        </row>
        <row r="29742">
          <cell r="A29742">
            <v>29739</v>
          </cell>
        </row>
        <row r="29743">
          <cell r="A29743">
            <v>29740</v>
          </cell>
        </row>
        <row r="29744">
          <cell r="A29744">
            <v>29741</v>
          </cell>
        </row>
        <row r="29745">
          <cell r="A29745">
            <v>29742</v>
          </cell>
        </row>
        <row r="29746">
          <cell r="A29746">
            <v>29743</v>
          </cell>
        </row>
        <row r="29747">
          <cell r="A29747">
            <v>29744</v>
          </cell>
        </row>
        <row r="29748">
          <cell r="A29748">
            <v>29745</v>
          </cell>
        </row>
        <row r="29749">
          <cell r="A29749">
            <v>29746</v>
          </cell>
        </row>
        <row r="29750">
          <cell r="A29750">
            <v>29747</v>
          </cell>
        </row>
        <row r="29751">
          <cell r="A29751">
            <v>29748</v>
          </cell>
        </row>
        <row r="29752">
          <cell r="A29752">
            <v>29749</v>
          </cell>
        </row>
        <row r="29753">
          <cell r="A29753">
            <v>29750</v>
          </cell>
        </row>
        <row r="29754">
          <cell r="A29754">
            <v>29751</v>
          </cell>
        </row>
        <row r="29755">
          <cell r="A29755">
            <v>29752</v>
          </cell>
        </row>
        <row r="29756">
          <cell r="A29756">
            <v>29753</v>
          </cell>
        </row>
        <row r="29757">
          <cell r="A29757">
            <v>29754</v>
          </cell>
        </row>
        <row r="29758">
          <cell r="A29758">
            <v>29755</v>
          </cell>
        </row>
        <row r="29759">
          <cell r="A29759">
            <v>29756</v>
          </cell>
        </row>
        <row r="29760">
          <cell r="A29760">
            <v>29757</v>
          </cell>
        </row>
        <row r="29761">
          <cell r="A29761">
            <v>29758</v>
          </cell>
        </row>
        <row r="29762">
          <cell r="A29762">
            <v>29759</v>
          </cell>
        </row>
        <row r="29763">
          <cell r="A29763">
            <v>29760</v>
          </cell>
        </row>
        <row r="29764">
          <cell r="A29764">
            <v>29761</v>
          </cell>
        </row>
        <row r="29765">
          <cell r="A29765">
            <v>29762</v>
          </cell>
        </row>
        <row r="29766">
          <cell r="A29766">
            <v>29763</v>
          </cell>
        </row>
        <row r="29767">
          <cell r="A29767">
            <v>29764</v>
          </cell>
        </row>
        <row r="29768">
          <cell r="A29768">
            <v>29765</v>
          </cell>
        </row>
        <row r="29769">
          <cell r="A29769">
            <v>29766</v>
          </cell>
        </row>
        <row r="29770">
          <cell r="A29770">
            <v>29767</v>
          </cell>
        </row>
        <row r="29771">
          <cell r="A29771">
            <v>29768</v>
          </cell>
        </row>
        <row r="29772">
          <cell r="A29772">
            <v>29769</v>
          </cell>
        </row>
        <row r="29773">
          <cell r="A29773">
            <v>29770</v>
          </cell>
        </row>
        <row r="29774">
          <cell r="A29774">
            <v>29771</v>
          </cell>
        </row>
        <row r="29775">
          <cell r="A29775">
            <v>29772</v>
          </cell>
        </row>
        <row r="29776">
          <cell r="A29776">
            <v>29773</v>
          </cell>
        </row>
        <row r="29777">
          <cell r="A29777">
            <v>29774</v>
          </cell>
        </row>
        <row r="29778">
          <cell r="A29778">
            <v>29775</v>
          </cell>
        </row>
        <row r="29779">
          <cell r="A29779">
            <v>29776</v>
          </cell>
        </row>
        <row r="29780">
          <cell r="A29780">
            <v>29777</v>
          </cell>
        </row>
        <row r="29781">
          <cell r="A29781">
            <v>29778</v>
          </cell>
        </row>
        <row r="29782">
          <cell r="A29782">
            <v>29779</v>
          </cell>
        </row>
        <row r="29783">
          <cell r="A29783">
            <v>29780</v>
          </cell>
        </row>
        <row r="29784">
          <cell r="A29784">
            <v>29781</v>
          </cell>
        </row>
        <row r="29785">
          <cell r="A29785">
            <v>29782</v>
          </cell>
        </row>
        <row r="29786">
          <cell r="A29786">
            <v>29783</v>
          </cell>
        </row>
        <row r="29787">
          <cell r="A29787">
            <v>29784</v>
          </cell>
        </row>
        <row r="29788">
          <cell r="A29788">
            <v>29785</v>
          </cell>
        </row>
        <row r="29789">
          <cell r="A29789">
            <v>29786</v>
          </cell>
        </row>
        <row r="29790">
          <cell r="A29790">
            <v>29787</v>
          </cell>
        </row>
        <row r="29791">
          <cell r="A29791">
            <v>29788</v>
          </cell>
        </row>
        <row r="29792">
          <cell r="A29792">
            <v>29789</v>
          </cell>
        </row>
        <row r="29793">
          <cell r="A29793">
            <v>29790</v>
          </cell>
        </row>
        <row r="29794">
          <cell r="A29794">
            <v>29791</v>
          </cell>
        </row>
        <row r="29795">
          <cell r="A29795">
            <v>29792</v>
          </cell>
        </row>
        <row r="29796">
          <cell r="A29796">
            <v>29793</v>
          </cell>
        </row>
        <row r="29797">
          <cell r="A29797">
            <v>29794</v>
          </cell>
        </row>
        <row r="29798">
          <cell r="A29798">
            <v>29795</v>
          </cell>
        </row>
        <row r="29799">
          <cell r="A29799">
            <v>29796</v>
          </cell>
        </row>
        <row r="29800">
          <cell r="A29800">
            <v>29797</v>
          </cell>
        </row>
        <row r="29801">
          <cell r="A29801">
            <v>29798</v>
          </cell>
        </row>
        <row r="29802">
          <cell r="A29802">
            <v>29799</v>
          </cell>
        </row>
        <row r="29803">
          <cell r="A29803">
            <v>29800</v>
          </cell>
        </row>
        <row r="29804">
          <cell r="A29804">
            <v>29801</v>
          </cell>
        </row>
        <row r="29805">
          <cell r="A29805">
            <v>29802</v>
          </cell>
        </row>
        <row r="29806">
          <cell r="A29806">
            <v>29803</v>
          </cell>
        </row>
        <row r="29807">
          <cell r="A29807">
            <v>29804</v>
          </cell>
        </row>
        <row r="29808">
          <cell r="A29808">
            <v>29805</v>
          </cell>
        </row>
        <row r="29809">
          <cell r="A29809">
            <v>29806</v>
          </cell>
        </row>
        <row r="29810">
          <cell r="A29810">
            <v>29807</v>
          </cell>
        </row>
        <row r="29811">
          <cell r="A29811">
            <v>29808</v>
          </cell>
        </row>
        <row r="29812">
          <cell r="A29812">
            <v>29809</v>
          </cell>
        </row>
        <row r="29813">
          <cell r="A29813">
            <v>29810</v>
          </cell>
        </row>
        <row r="29814">
          <cell r="A29814">
            <v>29811</v>
          </cell>
        </row>
        <row r="29815">
          <cell r="A29815">
            <v>29812</v>
          </cell>
        </row>
        <row r="29816">
          <cell r="A29816">
            <v>29813</v>
          </cell>
        </row>
        <row r="29817">
          <cell r="A29817">
            <v>29814</v>
          </cell>
        </row>
        <row r="29818">
          <cell r="A29818">
            <v>29815</v>
          </cell>
        </row>
        <row r="29819">
          <cell r="A29819">
            <v>29816</v>
          </cell>
        </row>
        <row r="29820">
          <cell r="A29820">
            <v>29817</v>
          </cell>
        </row>
        <row r="29821">
          <cell r="A29821">
            <v>29818</v>
          </cell>
        </row>
        <row r="29822">
          <cell r="A29822">
            <v>29819</v>
          </cell>
        </row>
        <row r="29823">
          <cell r="A29823">
            <v>29820</v>
          </cell>
        </row>
        <row r="29824">
          <cell r="A29824">
            <v>29821</v>
          </cell>
        </row>
        <row r="29825">
          <cell r="A29825">
            <v>29822</v>
          </cell>
        </row>
        <row r="29826">
          <cell r="A29826">
            <v>29823</v>
          </cell>
        </row>
        <row r="29827">
          <cell r="A29827">
            <v>29824</v>
          </cell>
        </row>
        <row r="29828">
          <cell r="A29828">
            <v>29825</v>
          </cell>
        </row>
        <row r="29829">
          <cell r="A29829">
            <v>29826</v>
          </cell>
        </row>
        <row r="29830">
          <cell r="A29830">
            <v>29827</v>
          </cell>
        </row>
        <row r="29831">
          <cell r="A29831">
            <v>29828</v>
          </cell>
        </row>
        <row r="29832">
          <cell r="A29832">
            <v>29829</v>
          </cell>
        </row>
        <row r="29833">
          <cell r="A29833">
            <v>29830</v>
          </cell>
        </row>
        <row r="29834">
          <cell r="A29834">
            <v>29831</v>
          </cell>
        </row>
        <row r="29835">
          <cell r="A29835">
            <v>29832</v>
          </cell>
        </row>
        <row r="29836">
          <cell r="A29836">
            <v>29833</v>
          </cell>
        </row>
        <row r="29837">
          <cell r="A29837">
            <v>29834</v>
          </cell>
        </row>
        <row r="29838">
          <cell r="A29838">
            <v>29835</v>
          </cell>
        </row>
        <row r="29839">
          <cell r="A29839">
            <v>29836</v>
          </cell>
        </row>
        <row r="29840">
          <cell r="A29840">
            <v>29837</v>
          </cell>
        </row>
        <row r="29841">
          <cell r="A29841">
            <v>29838</v>
          </cell>
        </row>
        <row r="29842">
          <cell r="A29842">
            <v>29839</v>
          </cell>
        </row>
        <row r="29843">
          <cell r="A29843">
            <v>29840</v>
          </cell>
        </row>
        <row r="29844">
          <cell r="A29844">
            <v>29841</v>
          </cell>
        </row>
        <row r="29845">
          <cell r="A29845">
            <v>29842</v>
          </cell>
        </row>
        <row r="29846">
          <cell r="A29846">
            <v>29843</v>
          </cell>
        </row>
        <row r="29847">
          <cell r="A29847">
            <v>29844</v>
          </cell>
        </row>
        <row r="29848">
          <cell r="A29848">
            <v>29845</v>
          </cell>
        </row>
        <row r="29849">
          <cell r="A29849">
            <v>29846</v>
          </cell>
        </row>
        <row r="29850">
          <cell r="A29850">
            <v>29847</v>
          </cell>
        </row>
        <row r="29851">
          <cell r="A29851">
            <v>29848</v>
          </cell>
        </row>
        <row r="29852">
          <cell r="A29852">
            <v>29849</v>
          </cell>
        </row>
        <row r="29853">
          <cell r="A29853">
            <v>29850</v>
          </cell>
        </row>
        <row r="29854">
          <cell r="A29854">
            <v>29851</v>
          </cell>
        </row>
        <row r="29855">
          <cell r="A29855">
            <v>29852</v>
          </cell>
        </row>
        <row r="29856">
          <cell r="A29856">
            <v>29853</v>
          </cell>
        </row>
        <row r="29857">
          <cell r="A29857">
            <v>29854</v>
          </cell>
        </row>
        <row r="29858">
          <cell r="A29858">
            <v>29855</v>
          </cell>
        </row>
        <row r="29859">
          <cell r="A29859">
            <v>29856</v>
          </cell>
        </row>
        <row r="29860">
          <cell r="A29860">
            <v>29857</v>
          </cell>
        </row>
        <row r="29861">
          <cell r="A29861">
            <v>29858</v>
          </cell>
        </row>
        <row r="29862">
          <cell r="A29862">
            <v>29859</v>
          </cell>
        </row>
        <row r="29863">
          <cell r="A29863">
            <v>29860</v>
          </cell>
        </row>
        <row r="29864">
          <cell r="A29864">
            <v>29861</v>
          </cell>
        </row>
        <row r="29865">
          <cell r="A29865">
            <v>29862</v>
          </cell>
        </row>
        <row r="29866">
          <cell r="A29866">
            <v>29863</v>
          </cell>
        </row>
        <row r="29867">
          <cell r="A29867">
            <v>29864</v>
          </cell>
        </row>
        <row r="29868">
          <cell r="A29868">
            <v>29865</v>
          </cell>
        </row>
        <row r="29869">
          <cell r="A29869">
            <v>29866</v>
          </cell>
        </row>
        <row r="29870">
          <cell r="A29870">
            <v>29867</v>
          </cell>
        </row>
        <row r="29871">
          <cell r="A29871">
            <v>29868</v>
          </cell>
        </row>
        <row r="29872">
          <cell r="A29872">
            <v>29869</v>
          </cell>
        </row>
        <row r="29873">
          <cell r="A29873">
            <v>29870</v>
          </cell>
        </row>
        <row r="29874">
          <cell r="A29874">
            <v>29871</v>
          </cell>
        </row>
        <row r="29875">
          <cell r="A29875">
            <v>29872</v>
          </cell>
        </row>
        <row r="29876">
          <cell r="A29876">
            <v>29873</v>
          </cell>
        </row>
        <row r="29877">
          <cell r="A29877">
            <v>29874</v>
          </cell>
        </row>
        <row r="29878">
          <cell r="A29878">
            <v>29875</v>
          </cell>
        </row>
        <row r="29879">
          <cell r="A29879">
            <v>29876</v>
          </cell>
        </row>
        <row r="29880">
          <cell r="A29880">
            <v>29877</v>
          </cell>
        </row>
        <row r="29881">
          <cell r="A29881">
            <v>29878</v>
          </cell>
        </row>
        <row r="29882">
          <cell r="A29882">
            <v>29879</v>
          </cell>
        </row>
        <row r="29883">
          <cell r="A29883">
            <v>29880</v>
          </cell>
        </row>
        <row r="29884">
          <cell r="A29884">
            <v>29881</v>
          </cell>
        </row>
        <row r="29885">
          <cell r="A29885">
            <v>29882</v>
          </cell>
        </row>
        <row r="29886">
          <cell r="A29886">
            <v>29883</v>
          </cell>
        </row>
        <row r="29887">
          <cell r="A29887">
            <v>29884</v>
          </cell>
        </row>
        <row r="29888">
          <cell r="A29888">
            <v>29885</v>
          </cell>
        </row>
        <row r="29889">
          <cell r="A29889">
            <v>29886</v>
          </cell>
        </row>
        <row r="29890">
          <cell r="A29890">
            <v>29887</v>
          </cell>
        </row>
        <row r="29891">
          <cell r="A29891">
            <v>29888</v>
          </cell>
        </row>
        <row r="29892">
          <cell r="A29892">
            <v>29889</v>
          </cell>
        </row>
        <row r="29893">
          <cell r="A29893">
            <v>29890</v>
          </cell>
        </row>
        <row r="29894">
          <cell r="A29894">
            <v>29891</v>
          </cell>
        </row>
        <row r="29895">
          <cell r="A29895">
            <v>29892</v>
          </cell>
        </row>
        <row r="29896">
          <cell r="A29896">
            <v>29893</v>
          </cell>
        </row>
        <row r="29897">
          <cell r="A29897">
            <v>29894</v>
          </cell>
        </row>
        <row r="29898">
          <cell r="A29898">
            <v>29895</v>
          </cell>
        </row>
        <row r="29899">
          <cell r="A29899">
            <v>29896</v>
          </cell>
        </row>
        <row r="29900">
          <cell r="A29900">
            <v>29897</v>
          </cell>
        </row>
        <row r="29901">
          <cell r="A29901">
            <v>29898</v>
          </cell>
        </row>
        <row r="29902">
          <cell r="A29902">
            <v>29899</v>
          </cell>
        </row>
        <row r="29903">
          <cell r="A29903">
            <v>29900</v>
          </cell>
        </row>
        <row r="29904">
          <cell r="A29904">
            <v>29901</v>
          </cell>
        </row>
        <row r="29905">
          <cell r="A29905">
            <v>29902</v>
          </cell>
        </row>
        <row r="29906">
          <cell r="A29906">
            <v>29903</v>
          </cell>
        </row>
        <row r="29907">
          <cell r="A29907">
            <v>29904</v>
          </cell>
        </row>
        <row r="29908">
          <cell r="A29908">
            <v>29905</v>
          </cell>
        </row>
        <row r="29909">
          <cell r="A29909">
            <v>29906</v>
          </cell>
        </row>
        <row r="29910">
          <cell r="A29910">
            <v>29907</v>
          </cell>
        </row>
        <row r="29911">
          <cell r="A29911">
            <v>29908</v>
          </cell>
        </row>
        <row r="29912">
          <cell r="A29912">
            <v>29909</v>
          </cell>
        </row>
        <row r="29913">
          <cell r="A29913">
            <v>29910</v>
          </cell>
        </row>
        <row r="29914">
          <cell r="A29914">
            <v>29911</v>
          </cell>
        </row>
        <row r="29915">
          <cell r="A29915">
            <v>29912</v>
          </cell>
        </row>
        <row r="29916">
          <cell r="A29916">
            <v>29913</v>
          </cell>
        </row>
        <row r="29917">
          <cell r="A29917">
            <v>29914</v>
          </cell>
        </row>
        <row r="29918">
          <cell r="A29918">
            <v>29915</v>
          </cell>
        </row>
        <row r="29919">
          <cell r="A29919">
            <v>29916</v>
          </cell>
        </row>
        <row r="29920">
          <cell r="A29920">
            <v>29917</v>
          </cell>
        </row>
        <row r="29921">
          <cell r="A29921">
            <v>29918</v>
          </cell>
        </row>
        <row r="29922">
          <cell r="A29922">
            <v>29919</v>
          </cell>
        </row>
        <row r="29923">
          <cell r="A29923">
            <v>29920</v>
          </cell>
        </row>
        <row r="29924">
          <cell r="A29924">
            <v>29921</v>
          </cell>
        </row>
        <row r="29925">
          <cell r="A29925">
            <v>29922</v>
          </cell>
        </row>
        <row r="29926">
          <cell r="A29926">
            <v>29923</v>
          </cell>
        </row>
        <row r="29927">
          <cell r="A29927">
            <v>29924</v>
          </cell>
        </row>
        <row r="29928">
          <cell r="A29928">
            <v>29925</v>
          </cell>
        </row>
        <row r="29929">
          <cell r="A29929">
            <v>29926</v>
          </cell>
        </row>
        <row r="29930">
          <cell r="A29930">
            <v>29927</v>
          </cell>
        </row>
        <row r="29931">
          <cell r="A29931">
            <v>29928</v>
          </cell>
        </row>
        <row r="29932">
          <cell r="A29932">
            <v>29929</v>
          </cell>
        </row>
        <row r="29933">
          <cell r="A29933">
            <v>29930</v>
          </cell>
        </row>
        <row r="29934">
          <cell r="A29934">
            <v>29931</v>
          </cell>
        </row>
        <row r="29935">
          <cell r="A29935">
            <v>29932</v>
          </cell>
        </row>
        <row r="29936">
          <cell r="A29936">
            <v>29933</v>
          </cell>
        </row>
        <row r="29937">
          <cell r="A29937">
            <v>29934</v>
          </cell>
        </row>
        <row r="29938">
          <cell r="A29938">
            <v>29935</v>
          </cell>
        </row>
        <row r="29939">
          <cell r="A29939">
            <v>29936</v>
          </cell>
        </row>
        <row r="29940">
          <cell r="A29940">
            <v>29937</v>
          </cell>
        </row>
        <row r="29941">
          <cell r="A29941">
            <v>29938</v>
          </cell>
        </row>
        <row r="29942">
          <cell r="A29942">
            <v>29939</v>
          </cell>
        </row>
        <row r="29943">
          <cell r="A29943">
            <v>29940</v>
          </cell>
        </row>
        <row r="29944">
          <cell r="A29944">
            <v>29941</v>
          </cell>
        </row>
        <row r="29945">
          <cell r="A29945">
            <v>29942</v>
          </cell>
        </row>
        <row r="29946">
          <cell r="A29946">
            <v>29943</v>
          </cell>
        </row>
        <row r="29947">
          <cell r="A29947">
            <v>29944</v>
          </cell>
        </row>
        <row r="29948">
          <cell r="A29948">
            <v>29945</v>
          </cell>
        </row>
        <row r="29949">
          <cell r="A29949">
            <v>29946</v>
          </cell>
        </row>
        <row r="29950">
          <cell r="A29950">
            <v>29947</v>
          </cell>
        </row>
        <row r="29951">
          <cell r="A29951">
            <v>29948</v>
          </cell>
        </row>
        <row r="29952">
          <cell r="A29952">
            <v>29949</v>
          </cell>
        </row>
        <row r="29953">
          <cell r="A29953">
            <v>29950</v>
          </cell>
        </row>
        <row r="29954">
          <cell r="A29954">
            <v>29951</v>
          </cell>
        </row>
        <row r="29955">
          <cell r="A29955">
            <v>29952</v>
          </cell>
        </row>
        <row r="29956">
          <cell r="A29956">
            <v>29953</v>
          </cell>
        </row>
        <row r="29957">
          <cell r="A29957">
            <v>29954</v>
          </cell>
        </row>
        <row r="29958">
          <cell r="A29958">
            <v>29955</v>
          </cell>
        </row>
        <row r="29959">
          <cell r="A29959">
            <v>29956</v>
          </cell>
        </row>
        <row r="29960">
          <cell r="A29960">
            <v>29957</v>
          </cell>
        </row>
        <row r="29961">
          <cell r="A29961">
            <v>29958</v>
          </cell>
        </row>
        <row r="29962">
          <cell r="A29962">
            <v>29959</v>
          </cell>
        </row>
        <row r="29963">
          <cell r="A29963">
            <v>29960</v>
          </cell>
        </row>
        <row r="29964">
          <cell r="A29964">
            <v>29961</v>
          </cell>
        </row>
        <row r="29965">
          <cell r="A29965">
            <v>29962</v>
          </cell>
        </row>
        <row r="29966">
          <cell r="A29966">
            <v>29963</v>
          </cell>
        </row>
        <row r="29967">
          <cell r="A29967">
            <v>29964</v>
          </cell>
        </row>
        <row r="29968">
          <cell r="A29968">
            <v>29965</v>
          </cell>
        </row>
        <row r="29969">
          <cell r="A29969">
            <v>29966</v>
          </cell>
        </row>
        <row r="29970">
          <cell r="A29970">
            <v>29967</v>
          </cell>
        </row>
        <row r="29971">
          <cell r="A29971">
            <v>29968</v>
          </cell>
        </row>
        <row r="29972">
          <cell r="A29972">
            <v>29969</v>
          </cell>
        </row>
        <row r="29973">
          <cell r="A29973">
            <v>29970</v>
          </cell>
        </row>
        <row r="29974">
          <cell r="A29974">
            <v>29971</v>
          </cell>
        </row>
        <row r="29975">
          <cell r="A29975">
            <v>29972</v>
          </cell>
        </row>
        <row r="29976">
          <cell r="A29976">
            <v>29973</v>
          </cell>
        </row>
        <row r="29977">
          <cell r="A29977">
            <v>29974</v>
          </cell>
        </row>
        <row r="29978">
          <cell r="A29978">
            <v>29975</v>
          </cell>
        </row>
        <row r="29979">
          <cell r="A29979">
            <v>29976</v>
          </cell>
        </row>
        <row r="29980">
          <cell r="A29980">
            <v>29977</v>
          </cell>
        </row>
        <row r="29981">
          <cell r="A29981">
            <v>29978</v>
          </cell>
        </row>
        <row r="29982">
          <cell r="A29982">
            <v>29979</v>
          </cell>
        </row>
        <row r="29983">
          <cell r="A29983">
            <v>29980</v>
          </cell>
        </row>
        <row r="29984">
          <cell r="A29984">
            <v>29981</v>
          </cell>
        </row>
        <row r="29985">
          <cell r="A29985">
            <v>29982</v>
          </cell>
        </row>
        <row r="29986">
          <cell r="A29986">
            <v>29983</v>
          </cell>
        </row>
        <row r="29987">
          <cell r="A29987">
            <v>29984</v>
          </cell>
        </row>
        <row r="29988">
          <cell r="A29988">
            <v>29985</v>
          </cell>
        </row>
        <row r="29989">
          <cell r="A29989">
            <v>29986</v>
          </cell>
        </row>
        <row r="29990">
          <cell r="A29990">
            <v>29987</v>
          </cell>
        </row>
        <row r="29991">
          <cell r="A29991">
            <v>29988</v>
          </cell>
        </row>
        <row r="29992">
          <cell r="A29992">
            <v>29989</v>
          </cell>
        </row>
        <row r="29993">
          <cell r="A29993">
            <v>29990</v>
          </cell>
        </row>
        <row r="29994">
          <cell r="A29994">
            <v>29991</v>
          </cell>
        </row>
        <row r="29995">
          <cell r="A29995">
            <v>29992</v>
          </cell>
        </row>
        <row r="29996">
          <cell r="A29996">
            <v>29993</v>
          </cell>
        </row>
        <row r="29997">
          <cell r="A29997">
            <v>29994</v>
          </cell>
        </row>
        <row r="29998">
          <cell r="A29998">
            <v>29995</v>
          </cell>
        </row>
        <row r="29999">
          <cell r="A29999">
            <v>29996</v>
          </cell>
        </row>
        <row r="30000">
          <cell r="A30000">
            <v>29997</v>
          </cell>
        </row>
        <row r="30001">
          <cell r="A30001">
            <v>29998</v>
          </cell>
        </row>
        <row r="30002">
          <cell r="A30002">
            <v>29999</v>
          </cell>
        </row>
        <row r="30003">
          <cell r="A30003">
            <v>30000</v>
          </cell>
        </row>
        <row r="30004">
          <cell r="A30004">
            <v>30001</v>
          </cell>
        </row>
        <row r="30005">
          <cell r="A30005">
            <v>30002</v>
          </cell>
        </row>
        <row r="30006">
          <cell r="A30006">
            <v>30003</v>
          </cell>
        </row>
        <row r="30007">
          <cell r="A30007">
            <v>30004</v>
          </cell>
        </row>
        <row r="30008">
          <cell r="A30008">
            <v>30005</v>
          </cell>
        </row>
        <row r="30009">
          <cell r="A30009">
            <v>30006</v>
          </cell>
        </row>
        <row r="30010">
          <cell r="A30010">
            <v>30007</v>
          </cell>
        </row>
        <row r="30011">
          <cell r="A30011">
            <v>30008</v>
          </cell>
        </row>
        <row r="30012">
          <cell r="A30012">
            <v>30009</v>
          </cell>
        </row>
        <row r="30013">
          <cell r="A30013">
            <v>30010</v>
          </cell>
        </row>
        <row r="30014">
          <cell r="A30014">
            <v>30011</v>
          </cell>
        </row>
        <row r="30015">
          <cell r="A30015">
            <v>30012</v>
          </cell>
        </row>
        <row r="30016">
          <cell r="A30016">
            <v>30013</v>
          </cell>
        </row>
        <row r="30017">
          <cell r="A30017">
            <v>30014</v>
          </cell>
        </row>
        <row r="30018">
          <cell r="A30018">
            <v>30015</v>
          </cell>
        </row>
        <row r="30019">
          <cell r="A30019">
            <v>30016</v>
          </cell>
        </row>
        <row r="30020">
          <cell r="A30020">
            <v>30017</v>
          </cell>
        </row>
        <row r="30021">
          <cell r="A30021">
            <v>30018</v>
          </cell>
        </row>
        <row r="30022">
          <cell r="A30022">
            <v>30019</v>
          </cell>
        </row>
        <row r="30023">
          <cell r="A30023">
            <v>30020</v>
          </cell>
        </row>
        <row r="30024">
          <cell r="A30024">
            <v>30021</v>
          </cell>
        </row>
        <row r="30025">
          <cell r="A30025">
            <v>30022</v>
          </cell>
        </row>
        <row r="30026">
          <cell r="A30026">
            <v>30023</v>
          </cell>
        </row>
        <row r="30027">
          <cell r="A30027">
            <v>30024</v>
          </cell>
        </row>
        <row r="30028">
          <cell r="A30028">
            <v>30025</v>
          </cell>
        </row>
        <row r="30029">
          <cell r="A30029">
            <v>30026</v>
          </cell>
        </row>
        <row r="30030">
          <cell r="A30030">
            <v>30027</v>
          </cell>
        </row>
        <row r="30031">
          <cell r="A30031">
            <v>30028</v>
          </cell>
        </row>
        <row r="30032">
          <cell r="A30032">
            <v>30029</v>
          </cell>
        </row>
        <row r="30033">
          <cell r="A30033">
            <v>30030</v>
          </cell>
        </row>
        <row r="30034">
          <cell r="A30034">
            <v>30031</v>
          </cell>
        </row>
        <row r="30035">
          <cell r="A30035">
            <v>30032</v>
          </cell>
        </row>
        <row r="30036">
          <cell r="A30036">
            <v>30033</v>
          </cell>
        </row>
        <row r="30037">
          <cell r="A30037">
            <v>30034</v>
          </cell>
        </row>
        <row r="30038">
          <cell r="A30038">
            <v>30035</v>
          </cell>
        </row>
        <row r="30039">
          <cell r="A30039">
            <v>30036</v>
          </cell>
        </row>
        <row r="30040">
          <cell r="A30040">
            <v>30037</v>
          </cell>
        </row>
        <row r="30041">
          <cell r="A30041">
            <v>30038</v>
          </cell>
        </row>
        <row r="30042">
          <cell r="A30042">
            <v>30039</v>
          </cell>
        </row>
        <row r="30043">
          <cell r="A30043">
            <v>30040</v>
          </cell>
        </row>
        <row r="30044">
          <cell r="A30044">
            <v>30041</v>
          </cell>
        </row>
        <row r="30045">
          <cell r="A30045">
            <v>30042</v>
          </cell>
        </row>
        <row r="30046">
          <cell r="A30046">
            <v>30043</v>
          </cell>
        </row>
        <row r="30047">
          <cell r="A30047">
            <v>30044</v>
          </cell>
        </row>
        <row r="30048">
          <cell r="A30048">
            <v>30045</v>
          </cell>
        </row>
        <row r="30049">
          <cell r="A30049">
            <v>30046</v>
          </cell>
        </row>
        <row r="30050">
          <cell r="A30050">
            <v>30047</v>
          </cell>
        </row>
        <row r="30051">
          <cell r="A30051">
            <v>30048</v>
          </cell>
        </row>
        <row r="30052">
          <cell r="A30052">
            <v>30049</v>
          </cell>
        </row>
        <row r="30053">
          <cell r="A30053">
            <v>30050</v>
          </cell>
        </row>
        <row r="30054">
          <cell r="A30054">
            <v>30051</v>
          </cell>
        </row>
        <row r="30055">
          <cell r="A30055">
            <v>30052</v>
          </cell>
        </row>
        <row r="30056">
          <cell r="A30056">
            <v>30053</v>
          </cell>
        </row>
        <row r="30057">
          <cell r="A30057">
            <v>30054</v>
          </cell>
        </row>
        <row r="30058">
          <cell r="A30058">
            <v>30055</v>
          </cell>
        </row>
        <row r="30059">
          <cell r="A30059">
            <v>30056</v>
          </cell>
        </row>
        <row r="30060">
          <cell r="A30060">
            <v>30057</v>
          </cell>
        </row>
        <row r="30061">
          <cell r="A30061">
            <v>30058</v>
          </cell>
        </row>
        <row r="30062">
          <cell r="A30062">
            <v>30059</v>
          </cell>
        </row>
        <row r="30063">
          <cell r="A30063">
            <v>30060</v>
          </cell>
        </row>
        <row r="30064">
          <cell r="A30064">
            <v>30061</v>
          </cell>
        </row>
        <row r="30065">
          <cell r="A30065">
            <v>30062</v>
          </cell>
        </row>
        <row r="30066">
          <cell r="A30066">
            <v>30063</v>
          </cell>
        </row>
        <row r="30067">
          <cell r="A30067">
            <v>30064</v>
          </cell>
        </row>
        <row r="30068">
          <cell r="A30068">
            <v>30065</v>
          </cell>
        </row>
        <row r="30069">
          <cell r="A30069">
            <v>30066</v>
          </cell>
        </row>
        <row r="30070">
          <cell r="A30070">
            <v>30067</v>
          </cell>
        </row>
        <row r="30071">
          <cell r="A30071">
            <v>30068</v>
          </cell>
        </row>
        <row r="30072">
          <cell r="A30072">
            <v>30069</v>
          </cell>
        </row>
        <row r="30073">
          <cell r="A30073">
            <v>30070</v>
          </cell>
        </row>
        <row r="30074">
          <cell r="A30074">
            <v>30071</v>
          </cell>
        </row>
        <row r="30075">
          <cell r="A30075">
            <v>30072</v>
          </cell>
        </row>
        <row r="30076">
          <cell r="A30076">
            <v>30073</v>
          </cell>
        </row>
        <row r="30077">
          <cell r="A30077">
            <v>30074</v>
          </cell>
        </row>
        <row r="30078">
          <cell r="A30078">
            <v>30075</v>
          </cell>
        </row>
        <row r="30079">
          <cell r="A30079">
            <v>30076</v>
          </cell>
        </row>
        <row r="30080">
          <cell r="A30080">
            <v>30077</v>
          </cell>
        </row>
        <row r="30081">
          <cell r="A30081">
            <v>30078</v>
          </cell>
        </row>
        <row r="30082">
          <cell r="A30082">
            <v>30079</v>
          </cell>
        </row>
        <row r="30083">
          <cell r="A30083">
            <v>30080</v>
          </cell>
        </row>
        <row r="30084">
          <cell r="A30084">
            <v>30081</v>
          </cell>
        </row>
        <row r="30085">
          <cell r="A30085">
            <v>30082</v>
          </cell>
        </row>
        <row r="30086">
          <cell r="A30086">
            <v>30083</v>
          </cell>
        </row>
        <row r="30087">
          <cell r="A30087">
            <v>30084</v>
          </cell>
        </row>
        <row r="30088">
          <cell r="A30088">
            <v>30085</v>
          </cell>
        </row>
        <row r="30089">
          <cell r="A30089">
            <v>30086</v>
          </cell>
        </row>
        <row r="30090">
          <cell r="A30090">
            <v>30087</v>
          </cell>
        </row>
        <row r="30091">
          <cell r="A30091">
            <v>30088</v>
          </cell>
        </row>
        <row r="30092">
          <cell r="A30092">
            <v>30089</v>
          </cell>
        </row>
        <row r="30093">
          <cell r="A30093">
            <v>30090</v>
          </cell>
        </row>
        <row r="30094">
          <cell r="A30094">
            <v>30091</v>
          </cell>
        </row>
        <row r="30095">
          <cell r="A30095">
            <v>30092</v>
          </cell>
        </row>
        <row r="30096">
          <cell r="A30096">
            <v>30093</v>
          </cell>
        </row>
        <row r="30097">
          <cell r="A30097">
            <v>30094</v>
          </cell>
        </row>
        <row r="30098">
          <cell r="A30098">
            <v>30095</v>
          </cell>
        </row>
        <row r="30099">
          <cell r="A30099">
            <v>30096</v>
          </cell>
        </row>
        <row r="30100">
          <cell r="A30100">
            <v>30097</v>
          </cell>
        </row>
        <row r="30101">
          <cell r="A30101">
            <v>30098</v>
          </cell>
        </row>
        <row r="30102">
          <cell r="A30102">
            <v>30099</v>
          </cell>
        </row>
        <row r="30103">
          <cell r="A30103">
            <v>30100</v>
          </cell>
        </row>
        <row r="30104">
          <cell r="A30104">
            <v>30101</v>
          </cell>
        </row>
        <row r="30105">
          <cell r="A30105">
            <v>30102</v>
          </cell>
        </row>
        <row r="30106">
          <cell r="A30106">
            <v>30103</v>
          </cell>
        </row>
        <row r="30107">
          <cell r="A30107">
            <v>30104</v>
          </cell>
        </row>
        <row r="30108">
          <cell r="A30108">
            <v>30105</v>
          </cell>
        </row>
        <row r="30109">
          <cell r="A30109">
            <v>30106</v>
          </cell>
        </row>
        <row r="30110">
          <cell r="A30110">
            <v>30107</v>
          </cell>
        </row>
        <row r="30111">
          <cell r="A30111">
            <v>30108</v>
          </cell>
        </row>
        <row r="30112">
          <cell r="A30112">
            <v>30109</v>
          </cell>
        </row>
        <row r="30113">
          <cell r="A30113">
            <v>30110</v>
          </cell>
        </row>
        <row r="30114">
          <cell r="A30114">
            <v>30111</v>
          </cell>
        </row>
        <row r="30115">
          <cell r="A30115">
            <v>30112</v>
          </cell>
        </row>
        <row r="30116">
          <cell r="A30116">
            <v>30113</v>
          </cell>
        </row>
        <row r="30117">
          <cell r="A30117">
            <v>30114</v>
          </cell>
        </row>
        <row r="30118">
          <cell r="A30118">
            <v>30115</v>
          </cell>
        </row>
        <row r="30119">
          <cell r="A30119">
            <v>30116</v>
          </cell>
        </row>
        <row r="30120">
          <cell r="A30120">
            <v>30117</v>
          </cell>
        </row>
        <row r="30121">
          <cell r="A30121">
            <v>30118</v>
          </cell>
        </row>
        <row r="30122">
          <cell r="A30122">
            <v>30119</v>
          </cell>
        </row>
        <row r="30123">
          <cell r="A30123">
            <v>30120</v>
          </cell>
        </row>
        <row r="30124">
          <cell r="A30124">
            <v>30121</v>
          </cell>
        </row>
        <row r="30125">
          <cell r="A30125">
            <v>30122</v>
          </cell>
        </row>
        <row r="30126">
          <cell r="A30126">
            <v>30123</v>
          </cell>
        </row>
        <row r="30127">
          <cell r="A30127">
            <v>30124</v>
          </cell>
        </row>
        <row r="30128">
          <cell r="A30128">
            <v>30125</v>
          </cell>
        </row>
        <row r="30129">
          <cell r="A30129">
            <v>30126</v>
          </cell>
        </row>
        <row r="30130">
          <cell r="A30130">
            <v>30127</v>
          </cell>
        </row>
        <row r="30131">
          <cell r="A30131">
            <v>30128</v>
          </cell>
        </row>
        <row r="30132">
          <cell r="A30132">
            <v>30129</v>
          </cell>
        </row>
        <row r="30133">
          <cell r="A30133">
            <v>30130</v>
          </cell>
        </row>
        <row r="30134">
          <cell r="A30134">
            <v>30131</v>
          </cell>
        </row>
        <row r="30135">
          <cell r="A30135">
            <v>30132</v>
          </cell>
        </row>
        <row r="30136">
          <cell r="A30136">
            <v>30133</v>
          </cell>
        </row>
        <row r="30137">
          <cell r="A30137">
            <v>30134</v>
          </cell>
        </row>
        <row r="30138">
          <cell r="A30138">
            <v>30135</v>
          </cell>
        </row>
        <row r="30139">
          <cell r="A30139">
            <v>30136</v>
          </cell>
        </row>
        <row r="30140">
          <cell r="A30140">
            <v>30137</v>
          </cell>
        </row>
        <row r="30141">
          <cell r="A30141">
            <v>30138</v>
          </cell>
        </row>
        <row r="30142">
          <cell r="A30142">
            <v>30139</v>
          </cell>
        </row>
        <row r="30143">
          <cell r="A30143">
            <v>30140</v>
          </cell>
        </row>
        <row r="30144">
          <cell r="A30144">
            <v>30141</v>
          </cell>
        </row>
        <row r="30145">
          <cell r="A30145">
            <v>30142</v>
          </cell>
        </row>
        <row r="30146">
          <cell r="A30146">
            <v>30143</v>
          </cell>
        </row>
        <row r="30147">
          <cell r="A30147">
            <v>30144</v>
          </cell>
        </row>
        <row r="30148">
          <cell r="A30148">
            <v>30145</v>
          </cell>
        </row>
        <row r="30149">
          <cell r="A30149">
            <v>30146</v>
          </cell>
        </row>
        <row r="30150">
          <cell r="A30150">
            <v>30147</v>
          </cell>
        </row>
        <row r="30151">
          <cell r="A30151">
            <v>30148</v>
          </cell>
        </row>
        <row r="30152">
          <cell r="A30152">
            <v>30149</v>
          </cell>
        </row>
        <row r="30153">
          <cell r="A30153">
            <v>30150</v>
          </cell>
        </row>
        <row r="30154">
          <cell r="A30154">
            <v>30151</v>
          </cell>
        </row>
        <row r="30155">
          <cell r="A30155">
            <v>30152</v>
          </cell>
        </row>
        <row r="30156">
          <cell r="A30156">
            <v>30153</v>
          </cell>
        </row>
        <row r="30157">
          <cell r="A30157">
            <v>30154</v>
          </cell>
        </row>
        <row r="30158">
          <cell r="A30158">
            <v>30155</v>
          </cell>
        </row>
        <row r="30159">
          <cell r="A30159">
            <v>30156</v>
          </cell>
        </row>
        <row r="30160">
          <cell r="A30160">
            <v>30157</v>
          </cell>
        </row>
        <row r="30161">
          <cell r="A30161">
            <v>30158</v>
          </cell>
        </row>
        <row r="30162">
          <cell r="A30162">
            <v>30159</v>
          </cell>
        </row>
        <row r="30163">
          <cell r="A30163">
            <v>30160</v>
          </cell>
        </row>
        <row r="30164">
          <cell r="A30164">
            <v>30161</v>
          </cell>
        </row>
        <row r="30165">
          <cell r="A30165">
            <v>30162</v>
          </cell>
        </row>
        <row r="30166">
          <cell r="A30166">
            <v>30163</v>
          </cell>
        </row>
        <row r="30167">
          <cell r="A30167">
            <v>30164</v>
          </cell>
        </row>
        <row r="30168">
          <cell r="A30168">
            <v>30165</v>
          </cell>
        </row>
        <row r="30169">
          <cell r="A30169">
            <v>30166</v>
          </cell>
        </row>
        <row r="30170">
          <cell r="A30170">
            <v>30167</v>
          </cell>
        </row>
        <row r="30171">
          <cell r="A30171">
            <v>30168</v>
          </cell>
        </row>
        <row r="30172">
          <cell r="A30172">
            <v>30169</v>
          </cell>
        </row>
        <row r="30173">
          <cell r="A30173">
            <v>30170</v>
          </cell>
        </row>
        <row r="30174">
          <cell r="A30174">
            <v>30171</v>
          </cell>
        </row>
        <row r="30175">
          <cell r="A30175">
            <v>30172</v>
          </cell>
        </row>
        <row r="30176">
          <cell r="A30176">
            <v>30173</v>
          </cell>
        </row>
        <row r="30177">
          <cell r="A30177">
            <v>30174</v>
          </cell>
        </row>
        <row r="30178">
          <cell r="A30178">
            <v>30175</v>
          </cell>
        </row>
        <row r="30179">
          <cell r="A30179">
            <v>30176</v>
          </cell>
        </row>
        <row r="30180">
          <cell r="A30180">
            <v>30177</v>
          </cell>
        </row>
        <row r="30181">
          <cell r="A30181">
            <v>30178</v>
          </cell>
        </row>
        <row r="30182">
          <cell r="A30182">
            <v>30179</v>
          </cell>
        </row>
        <row r="30183">
          <cell r="A30183">
            <v>30180</v>
          </cell>
        </row>
        <row r="30184">
          <cell r="A30184">
            <v>30181</v>
          </cell>
        </row>
        <row r="30185">
          <cell r="A30185">
            <v>30182</v>
          </cell>
        </row>
        <row r="30186">
          <cell r="A30186">
            <v>30183</v>
          </cell>
        </row>
        <row r="30187">
          <cell r="A30187">
            <v>30184</v>
          </cell>
        </row>
        <row r="30188">
          <cell r="A30188">
            <v>30185</v>
          </cell>
        </row>
        <row r="30189">
          <cell r="A30189">
            <v>30186</v>
          </cell>
        </row>
        <row r="30190">
          <cell r="A30190">
            <v>30187</v>
          </cell>
        </row>
        <row r="30191">
          <cell r="A30191">
            <v>30188</v>
          </cell>
        </row>
        <row r="30192">
          <cell r="A30192">
            <v>30189</v>
          </cell>
        </row>
        <row r="30193">
          <cell r="A30193">
            <v>30190</v>
          </cell>
        </row>
        <row r="30194">
          <cell r="A30194">
            <v>30191</v>
          </cell>
        </row>
        <row r="30195">
          <cell r="A30195">
            <v>30192</v>
          </cell>
        </row>
        <row r="30196">
          <cell r="A30196">
            <v>30193</v>
          </cell>
        </row>
        <row r="30197">
          <cell r="A30197">
            <v>30194</v>
          </cell>
        </row>
        <row r="30198">
          <cell r="A30198">
            <v>30195</v>
          </cell>
        </row>
        <row r="30199">
          <cell r="A30199">
            <v>30196</v>
          </cell>
        </row>
        <row r="30200">
          <cell r="A30200">
            <v>30197</v>
          </cell>
        </row>
        <row r="30201">
          <cell r="A30201">
            <v>30198</v>
          </cell>
        </row>
        <row r="30202">
          <cell r="A30202">
            <v>30199</v>
          </cell>
        </row>
        <row r="30203">
          <cell r="A30203">
            <v>30200</v>
          </cell>
        </row>
        <row r="30204">
          <cell r="A30204">
            <v>30201</v>
          </cell>
        </row>
        <row r="30205">
          <cell r="A30205">
            <v>30202</v>
          </cell>
        </row>
        <row r="30206">
          <cell r="A30206">
            <v>30203</v>
          </cell>
        </row>
        <row r="30207">
          <cell r="A30207">
            <v>30204</v>
          </cell>
        </row>
        <row r="30208">
          <cell r="A30208">
            <v>30205</v>
          </cell>
        </row>
        <row r="30209">
          <cell r="A30209">
            <v>30206</v>
          </cell>
        </row>
        <row r="30210">
          <cell r="A30210">
            <v>30207</v>
          </cell>
        </row>
        <row r="30211">
          <cell r="A30211">
            <v>30208</v>
          </cell>
        </row>
        <row r="30212">
          <cell r="A30212">
            <v>30209</v>
          </cell>
        </row>
        <row r="30213">
          <cell r="A30213">
            <v>30210</v>
          </cell>
        </row>
        <row r="30214">
          <cell r="A30214">
            <v>30211</v>
          </cell>
        </row>
        <row r="30215">
          <cell r="A30215">
            <v>30212</v>
          </cell>
        </row>
        <row r="30216">
          <cell r="A30216">
            <v>30213</v>
          </cell>
        </row>
        <row r="30217">
          <cell r="A30217">
            <v>30214</v>
          </cell>
        </row>
        <row r="30218">
          <cell r="A30218">
            <v>30215</v>
          </cell>
        </row>
        <row r="30219">
          <cell r="A30219">
            <v>30216</v>
          </cell>
        </row>
        <row r="30220">
          <cell r="A30220">
            <v>30217</v>
          </cell>
        </row>
        <row r="30221">
          <cell r="A30221">
            <v>30218</v>
          </cell>
        </row>
        <row r="30222">
          <cell r="A30222">
            <v>30219</v>
          </cell>
        </row>
        <row r="30223">
          <cell r="A30223">
            <v>30220</v>
          </cell>
        </row>
        <row r="30224">
          <cell r="A30224">
            <v>30221</v>
          </cell>
        </row>
        <row r="30225">
          <cell r="A30225">
            <v>30222</v>
          </cell>
        </row>
        <row r="30226">
          <cell r="A30226">
            <v>30223</v>
          </cell>
        </row>
        <row r="30227">
          <cell r="A30227">
            <v>30224</v>
          </cell>
        </row>
        <row r="30228">
          <cell r="A30228">
            <v>30225</v>
          </cell>
        </row>
        <row r="30229">
          <cell r="A30229">
            <v>30226</v>
          </cell>
        </row>
        <row r="30230">
          <cell r="A30230">
            <v>30227</v>
          </cell>
        </row>
        <row r="30231">
          <cell r="A30231">
            <v>30228</v>
          </cell>
        </row>
        <row r="30232">
          <cell r="A30232">
            <v>30229</v>
          </cell>
        </row>
        <row r="30233">
          <cell r="A30233">
            <v>30230</v>
          </cell>
        </row>
        <row r="30234">
          <cell r="A30234">
            <v>30231</v>
          </cell>
        </row>
        <row r="30235">
          <cell r="A30235">
            <v>30232</v>
          </cell>
        </row>
        <row r="30236">
          <cell r="A30236">
            <v>30233</v>
          </cell>
        </row>
        <row r="30237">
          <cell r="A30237">
            <v>30234</v>
          </cell>
        </row>
        <row r="30238">
          <cell r="A30238">
            <v>30235</v>
          </cell>
        </row>
        <row r="30239">
          <cell r="A30239">
            <v>30236</v>
          </cell>
        </row>
        <row r="30240">
          <cell r="A30240">
            <v>30237</v>
          </cell>
        </row>
        <row r="30241">
          <cell r="A30241">
            <v>30238</v>
          </cell>
        </row>
        <row r="30242">
          <cell r="A30242">
            <v>30239</v>
          </cell>
        </row>
        <row r="30243">
          <cell r="A30243">
            <v>30240</v>
          </cell>
        </row>
        <row r="30244">
          <cell r="A30244">
            <v>30241</v>
          </cell>
        </row>
        <row r="30245">
          <cell r="A30245">
            <v>30242</v>
          </cell>
        </row>
        <row r="30246">
          <cell r="A30246">
            <v>30243</v>
          </cell>
        </row>
        <row r="30247">
          <cell r="A30247">
            <v>30244</v>
          </cell>
        </row>
        <row r="30248">
          <cell r="A30248">
            <v>30245</v>
          </cell>
        </row>
        <row r="30249">
          <cell r="A30249">
            <v>30246</v>
          </cell>
        </row>
        <row r="30250">
          <cell r="A30250">
            <v>30247</v>
          </cell>
        </row>
        <row r="30251">
          <cell r="A30251">
            <v>30248</v>
          </cell>
        </row>
        <row r="30252">
          <cell r="A30252">
            <v>30249</v>
          </cell>
        </row>
        <row r="30253">
          <cell r="A30253">
            <v>30250</v>
          </cell>
        </row>
        <row r="30254">
          <cell r="A30254">
            <v>30251</v>
          </cell>
        </row>
        <row r="30255">
          <cell r="A30255">
            <v>30252</v>
          </cell>
        </row>
        <row r="30256">
          <cell r="A30256">
            <v>30253</v>
          </cell>
        </row>
        <row r="30257">
          <cell r="A30257">
            <v>30254</v>
          </cell>
        </row>
        <row r="30258">
          <cell r="A30258">
            <v>30255</v>
          </cell>
        </row>
        <row r="30259">
          <cell r="A30259">
            <v>30256</v>
          </cell>
        </row>
        <row r="30260">
          <cell r="A30260">
            <v>30257</v>
          </cell>
        </row>
        <row r="30261">
          <cell r="A30261">
            <v>30258</v>
          </cell>
        </row>
        <row r="30262">
          <cell r="A30262">
            <v>30259</v>
          </cell>
        </row>
        <row r="30263">
          <cell r="A30263">
            <v>30260</v>
          </cell>
        </row>
        <row r="30264">
          <cell r="A30264">
            <v>30261</v>
          </cell>
        </row>
        <row r="30265">
          <cell r="A30265">
            <v>30262</v>
          </cell>
        </row>
        <row r="30266">
          <cell r="A30266">
            <v>30263</v>
          </cell>
        </row>
        <row r="30267">
          <cell r="A30267">
            <v>30264</v>
          </cell>
        </row>
        <row r="30268">
          <cell r="A30268">
            <v>30265</v>
          </cell>
        </row>
        <row r="30269">
          <cell r="A30269">
            <v>30266</v>
          </cell>
        </row>
        <row r="30270">
          <cell r="A30270">
            <v>30267</v>
          </cell>
        </row>
        <row r="30271">
          <cell r="A30271">
            <v>30268</v>
          </cell>
        </row>
        <row r="30272">
          <cell r="A30272">
            <v>30269</v>
          </cell>
        </row>
        <row r="30273">
          <cell r="A30273">
            <v>30270</v>
          </cell>
        </row>
        <row r="30274">
          <cell r="A30274">
            <v>30271</v>
          </cell>
        </row>
        <row r="30275">
          <cell r="A30275">
            <v>30272</v>
          </cell>
        </row>
        <row r="30276">
          <cell r="A30276">
            <v>30273</v>
          </cell>
        </row>
        <row r="30277">
          <cell r="A30277">
            <v>30274</v>
          </cell>
        </row>
        <row r="30278">
          <cell r="A30278">
            <v>30275</v>
          </cell>
        </row>
        <row r="30279">
          <cell r="A30279">
            <v>30276</v>
          </cell>
        </row>
        <row r="30280">
          <cell r="A30280">
            <v>30277</v>
          </cell>
        </row>
        <row r="30281">
          <cell r="A30281">
            <v>30278</v>
          </cell>
        </row>
        <row r="30282">
          <cell r="A30282">
            <v>30279</v>
          </cell>
        </row>
        <row r="30283">
          <cell r="A30283">
            <v>30280</v>
          </cell>
        </row>
        <row r="30284">
          <cell r="A30284">
            <v>30281</v>
          </cell>
        </row>
        <row r="30285">
          <cell r="A30285">
            <v>30282</v>
          </cell>
        </row>
        <row r="30286">
          <cell r="A30286">
            <v>30283</v>
          </cell>
        </row>
        <row r="30287">
          <cell r="A30287">
            <v>30284</v>
          </cell>
        </row>
        <row r="30288">
          <cell r="A30288">
            <v>30285</v>
          </cell>
        </row>
        <row r="30289">
          <cell r="A30289">
            <v>30286</v>
          </cell>
        </row>
        <row r="30290">
          <cell r="A30290">
            <v>30287</v>
          </cell>
        </row>
        <row r="30291">
          <cell r="A30291">
            <v>30288</v>
          </cell>
        </row>
        <row r="30292">
          <cell r="A30292">
            <v>30289</v>
          </cell>
        </row>
        <row r="30293">
          <cell r="A30293">
            <v>30290</v>
          </cell>
        </row>
        <row r="30294">
          <cell r="A30294">
            <v>30291</v>
          </cell>
        </row>
        <row r="30295">
          <cell r="A30295">
            <v>30292</v>
          </cell>
        </row>
        <row r="30296">
          <cell r="A30296">
            <v>30293</v>
          </cell>
        </row>
        <row r="30297">
          <cell r="A30297">
            <v>30294</v>
          </cell>
        </row>
        <row r="30298">
          <cell r="A30298">
            <v>30295</v>
          </cell>
        </row>
        <row r="30299">
          <cell r="A30299">
            <v>30296</v>
          </cell>
        </row>
        <row r="30300">
          <cell r="A30300">
            <v>30297</v>
          </cell>
        </row>
        <row r="30301">
          <cell r="A30301">
            <v>30298</v>
          </cell>
        </row>
        <row r="30302">
          <cell r="A30302">
            <v>30299</v>
          </cell>
        </row>
        <row r="30303">
          <cell r="A30303">
            <v>30300</v>
          </cell>
        </row>
        <row r="30304">
          <cell r="A30304">
            <v>30301</v>
          </cell>
        </row>
        <row r="30305">
          <cell r="A30305">
            <v>30302</v>
          </cell>
        </row>
        <row r="30306">
          <cell r="A30306">
            <v>30303</v>
          </cell>
        </row>
        <row r="30307">
          <cell r="A30307">
            <v>30304</v>
          </cell>
        </row>
        <row r="30308">
          <cell r="A30308">
            <v>30305</v>
          </cell>
        </row>
        <row r="30309">
          <cell r="A30309">
            <v>30306</v>
          </cell>
        </row>
        <row r="30310">
          <cell r="A30310">
            <v>30307</v>
          </cell>
        </row>
        <row r="30311">
          <cell r="A30311">
            <v>30308</v>
          </cell>
        </row>
        <row r="30312">
          <cell r="A30312">
            <v>30309</v>
          </cell>
        </row>
        <row r="30313">
          <cell r="A30313">
            <v>30310</v>
          </cell>
        </row>
        <row r="30314">
          <cell r="A30314">
            <v>30311</v>
          </cell>
        </row>
        <row r="30315">
          <cell r="A30315">
            <v>30312</v>
          </cell>
        </row>
        <row r="30316">
          <cell r="A30316">
            <v>30313</v>
          </cell>
        </row>
        <row r="30317">
          <cell r="A30317">
            <v>30314</v>
          </cell>
        </row>
        <row r="30318">
          <cell r="A30318">
            <v>30315</v>
          </cell>
        </row>
        <row r="30319">
          <cell r="A30319">
            <v>30316</v>
          </cell>
        </row>
        <row r="30320">
          <cell r="A30320">
            <v>30317</v>
          </cell>
        </row>
        <row r="30321">
          <cell r="A30321">
            <v>30318</v>
          </cell>
        </row>
        <row r="30322">
          <cell r="A30322">
            <v>30319</v>
          </cell>
        </row>
        <row r="30323">
          <cell r="A30323">
            <v>30320</v>
          </cell>
        </row>
        <row r="30324">
          <cell r="A30324">
            <v>30321</v>
          </cell>
        </row>
        <row r="30325">
          <cell r="A30325">
            <v>30322</v>
          </cell>
        </row>
        <row r="30326">
          <cell r="A30326">
            <v>30323</v>
          </cell>
        </row>
        <row r="30327">
          <cell r="A30327">
            <v>30324</v>
          </cell>
        </row>
        <row r="30328">
          <cell r="A30328">
            <v>30325</v>
          </cell>
        </row>
        <row r="30329">
          <cell r="A30329">
            <v>30326</v>
          </cell>
        </row>
        <row r="30330">
          <cell r="A30330">
            <v>30327</v>
          </cell>
        </row>
        <row r="30331">
          <cell r="A30331">
            <v>30328</v>
          </cell>
        </row>
        <row r="30332">
          <cell r="A30332">
            <v>30329</v>
          </cell>
        </row>
        <row r="30333">
          <cell r="A30333">
            <v>30330</v>
          </cell>
        </row>
        <row r="30334">
          <cell r="A30334">
            <v>30331</v>
          </cell>
        </row>
        <row r="30335">
          <cell r="A30335">
            <v>30332</v>
          </cell>
        </row>
        <row r="30336">
          <cell r="A30336">
            <v>30333</v>
          </cell>
        </row>
        <row r="30337">
          <cell r="A30337">
            <v>30334</v>
          </cell>
        </row>
        <row r="30338">
          <cell r="A30338">
            <v>30335</v>
          </cell>
        </row>
        <row r="30339">
          <cell r="A30339">
            <v>30336</v>
          </cell>
        </row>
        <row r="30340">
          <cell r="A30340">
            <v>30337</v>
          </cell>
        </row>
        <row r="30341">
          <cell r="A30341">
            <v>30338</v>
          </cell>
        </row>
        <row r="30342">
          <cell r="A30342">
            <v>30339</v>
          </cell>
        </row>
        <row r="30343">
          <cell r="A30343">
            <v>30340</v>
          </cell>
        </row>
        <row r="30344">
          <cell r="A30344">
            <v>30341</v>
          </cell>
        </row>
        <row r="30345">
          <cell r="A30345">
            <v>30342</v>
          </cell>
        </row>
        <row r="30346">
          <cell r="A30346">
            <v>30343</v>
          </cell>
        </row>
        <row r="30347">
          <cell r="A30347">
            <v>30344</v>
          </cell>
        </row>
        <row r="30348">
          <cell r="A30348">
            <v>30345</v>
          </cell>
        </row>
        <row r="30349">
          <cell r="A30349">
            <v>30346</v>
          </cell>
        </row>
        <row r="30350">
          <cell r="A30350">
            <v>30347</v>
          </cell>
        </row>
        <row r="30351">
          <cell r="A30351">
            <v>30348</v>
          </cell>
        </row>
        <row r="30352">
          <cell r="A30352">
            <v>30349</v>
          </cell>
        </row>
        <row r="30353">
          <cell r="A30353">
            <v>30350</v>
          </cell>
        </row>
        <row r="30354">
          <cell r="A30354">
            <v>30351</v>
          </cell>
        </row>
        <row r="30355">
          <cell r="A30355">
            <v>30352</v>
          </cell>
        </row>
        <row r="30356">
          <cell r="A30356">
            <v>30353</v>
          </cell>
        </row>
        <row r="30357">
          <cell r="A30357">
            <v>30354</v>
          </cell>
        </row>
        <row r="30358">
          <cell r="A30358">
            <v>30355</v>
          </cell>
        </row>
        <row r="30359">
          <cell r="A30359">
            <v>30356</v>
          </cell>
        </row>
        <row r="30360">
          <cell r="A30360">
            <v>30357</v>
          </cell>
        </row>
        <row r="30361">
          <cell r="A30361">
            <v>30358</v>
          </cell>
        </row>
        <row r="30362">
          <cell r="A30362">
            <v>30359</v>
          </cell>
        </row>
        <row r="30363">
          <cell r="A30363">
            <v>30360</v>
          </cell>
        </row>
        <row r="30364">
          <cell r="A30364">
            <v>30361</v>
          </cell>
        </row>
        <row r="30365">
          <cell r="A30365">
            <v>30362</v>
          </cell>
        </row>
        <row r="30366">
          <cell r="A30366">
            <v>30363</v>
          </cell>
        </row>
        <row r="30367">
          <cell r="A30367">
            <v>30364</v>
          </cell>
        </row>
        <row r="30368">
          <cell r="A30368">
            <v>30365</v>
          </cell>
        </row>
        <row r="30369">
          <cell r="A30369">
            <v>30366</v>
          </cell>
        </row>
        <row r="30370">
          <cell r="A30370">
            <v>30367</v>
          </cell>
        </row>
        <row r="30371">
          <cell r="A30371">
            <v>30368</v>
          </cell>
        </row>
        <row r="30372">
          <cell r="A30372">
            <v>30369</v>
          </cell>
        </row>
        <row r="30373">
          <cell r="A30373">
            <v>30370</v>
          </cell>
        </row>
        <row r="30374">
          <cell r="A30374">
            <v>30371</v>
          </cell>
        </row>
        <row r="30375">
          <cell r="A30375">
            <v>30372</v>
          </cell>
        </row>
        <row r="30376">
          <cell r="A30376">
            <v>30373</v>
          </cell>
        </row>
        <row r="30377">
          <cell r="A30377">
            <v>30374</v>
          </cell>
        </row>
        <row r="30378">
          <cell r="A30378">
            <v>30375</v>
          </cell>
        </row>
        <row r="30379">
          <cell r="A30379">
            <v>30376</v>
          </cell>
        </row>
        <row r="30380">
          <cell r="A30380">
            <v>30377</v>
          </cell>
        </row>
        <row r="30381">
          <cell r="A30381">
            <v>30378</v>
          </cell>
        </row>
        <row r="30382">
          <cell r="A30382">
            <v>30379</v>
          </cell>
        </row>
        <row r="30383">
          <cell r="A30383">
            <v>30380</v>
          </cell>
        </row>
        <row r="30384">
          <cell r="A30384">
            <v>30381</v>
          </cell>
        </row>
        <row r="30385">
          <cell r="A30385">
            <v>30382</v>
          </cell>
        </row>
        <row r="30386">
          <cell r="A30386">
            <v>30383</v>
          </cell>
        </row>
        <row r="30387">
          <cell r="A30387">
            <v>30384</v>
          </cell>
        </row>
        <row r="30388">
          <cell r="A30388">
            <v>30385</v>
          </cell>
        </row>
        <row r="30389">
          <cell r="A30389">
            <v>30386</v>
          </cell>
        </row>
        <row r="30390">
          <cell r="A30390">
            <v>30387</v>
          </cell>
        </row>
        <row r="30391">
          <cell r="A30391">
            <v>30388</v>
          </cell>
        </row>
        <row r="30392">
          <cell r="A30392">
            <v>30389</v>
          </cell>
        </row>
        <row r="30393">
          <cell r="A30393">
            <v>30390</v>
          </cell>
        </row>
        <row r="30394">
          <cell r="A30394">
            <v>30391</v>
          </cell>
        </row>
        <row r="30395">
          <cell r="A30395">
            <v>30392</v>
          </cell>
        </row>
        <row r="30396">
          <cell r="A30396">
            <v>30393</v>
          </cell>
        </row>
        <row r="30397">
          <cell r="A30397">
            <v>30394</v>
          </cell>
        </row>
        <row r="30398">
          <cell r="A30398">
            <v>30395</v>
          </cell>
        </row>
        <row r="30399">
          <cell r="A30399">
            <v>30396</v>
          </cell>
        </row>
        <row r="30400">
          <cell r="A30400">
            <v>30397</v>
          </cell>
        </row>
        <row r="30401">
          <cell r="A30401">
            <v>30398</v>
          </cell>
        </row>
        <row r="30402">
          <cell r="A30402">
            <v>30399</v>
          </cell>
        </row>
        <row r="30403">
          <cell r="A30403">
            <v>30400</v>
          </cell>
        </row>
        <row r="30404">
          <cell r="A30404">
            <v>30401</v>
          </cell>
        </row>
        <row r="30405">
          <cell r="A30405">
            <v>30402</v>
          </cell>
        </row>
        <row r="30406">
          <cell r="A30406">
            <v>30403</v>
          </cell>
        </row>
        <row r="30407">
          <cell r="A30407">
            <v>30404</v>
          </cell>
        </row>
        <row r="30408">
          <cell r="A30408">
            <v>30405</v>
          </cell>
        </row>
        <row r="30409">
          <cell r="A30409">
            <v>30406</v>
          </cell>
        </row>
        <row r="30410">
          <cell r="A30410">
            <v>30407</v>
          </cell>
        </row>
        <row r="30411">
          <cell r="A30411">
            <v>30408</v>
          </cell>
        </row>
        <row r="30412">
          <cell r="A30412">
            <v>30409</v>
          </cell>
        </row>
        <row r="30413">
          <cell r="A30413">
            <v>30410</v>
          </cell>
        </row>
        <row r="30414">
          <cell r="A30414">
            <v>30411</v>
          </cell>
        </row>
        <row r="30415">
          <cell r="A30415">
            <v>30412</v>
          </cell>
        </row>
        <row r="30416">
          <cell r="A30416">
            <v>30413</v>
          </cell>
        </row>
        <row r="30417">
          <cell r="A30417">
            <v>30414</v>
          </cell>
        </row>
        <row r="30418">
          <cell r="A30418">
            <v>30415</v>
          </cell>
        </row>
        <row r="30419">
          <cell r="A30419">
            <v>30416</v>
          </cell>
        </row>
        <row r="30420">
          <cell r="A30420">
            <v>30417</v>
          </cell>
        </row>
        <row r="30421">
          <cell r="A30421">
            <v>30418</v>
          </cell>
        </row>
        <row r="30422">
          <cell r="A30422">
            <v>30419</v>
          </cell>
        </row>
        <row r="30423">
          <cell r="A30423">
            <v>30420</v>
          </cell>
        </row>
        <row r="30424">
          <cell r="A30424">
            <v>30421</v>
          </cell>
        </row>
        <row r="30425">
          <cell r="A30425">
            <v>30422</v>
          </cell>
        </row>
        <row r="30426">
          <cell r="A30426">
            <v>30423</v>
          </cell>
        </row>
        <row r="30427">
          <cell r="A30427">
            <v>30424</v>
          </cell>
        </row>
        <row r="30428">
          <cell r="A30428">
            <v>30425</v>
          </cell>
        </row>
        <row r="30429">
          <cell r="A30429">
            <v>30426</v>
          </cell>
        </row>
        <row r="30430">
          <cell r="A30430">
            <v>30427</v>
          </cell>
        </row>
        <row r="30431">
          <cell r="A30431">
            <v>30428</v>
          </cell>
        </row>
        <row r="30432">
          <cell r="A30432">
            <v>30429</v>
          </cell>
        </row>
        <row r="30433">
          <cell r="A30433">
            <v>30430</v>
          </cell>
        </row>
        <row r="30434">
          <cell r="A30434">
            <v>30431</v>
          </cell>
        </row>
        <row r="30435">
          <cell r="A30435">
            <v>30432</v>
          </cell>
        </row>
        <row r="30436">
          <cell r="A30436">
            <v>30433</v>
          </cell>
        </row>
        <row r="30437">
          <cell r="A30437">
            <v>30434</v>
          </cell>
        </row>
        <row r="30438">
          <cell r="A30438">
            <v>30435</v>
          </cell>
        </row>
        <row r="30439">
          <cell r="A30439">
            <v>30436</v>
          </cell>
        </row>
        <row r="30440">
          <cell r="A30440">
            <v>30437</v>
          </cell>
        </row>
        <row r="30441">
          <cell r="A30441">
            <v>30438</v>
          </cell>
        </row>
        <row r="30442">
          <cell r="A30442">
            <v>30439</v>
          </cell>
        </row>
        <row r="30443">
          <cell r="A30443">
            <v>30440</v>
          </cell>
        </row>
        <row r="30444">
          <cell r="A30444">
            <v>30441</v>
          </cell>
        </row>
        <row r="30445">
          <cell r="A30445">
            <v>30442</v>
          </cell>
        </row>
        <row r="30446">
          <cell r="A30446">
            <v>30443</v>
          </cell>
        </row>
        <row r="30447">
          <cell r="A30447">
            <v>30444</v>
          </cell>
        </row>
        <row r="30448">
          <cell r="A30448">
            <v>30445</v>
          </cell>
        </row>
        <row r="30449">
          <cell r="A30449">
            <v>30446</v>
          </cell>
        </row>
        <row r="30450">
          <cell r="A30450">
            <v>30447</v>
          </cell>
        </row>
        <row r="30451">
          <cell r="A30451">
            <v>30448</v>
          </cell>
        </row>
        <row r="30452">
          <cell r="A30452">
            <v>30449</v>
          </cell>
        </row>
        <row r="30453">
          <cell r="A30453">
            <v>30450</v>
          </cell>
        </row>
        <row r="30454">
          <cell r="A30454">
            <v>30451</v>
          </cell>
        </row>
        <row r="30455">
          <cell r="A30455">
            <v>30452</v>
          </cell>
        </row>
        <row r="30456">
          <cell r="A30456">
            <v>30453</v>
          </cell>
        </row>
        <row r="30457">
          <cell r="A30457">
            <v>30454</v>
          </cell>
        </row>
        <row r="30458">
          <cell r="A30458">
            <v>30455</v>
          </cell>
        </row>
        <row r="30459">
          <cell r="A30459">
            <v>30456</v>
          </cell>
        </row>
        <row r="30460">
          <cell r="A30460">
            <v>30457</v>
          </cell>
        </row>
        <row r="30461">
          <cell r="A30461">
            <v>30458</v>
          </cell>
        </row>
        <row r="30462">
          <cell r="A30462">
            <v>30459</v>
          </cell>
        </row>
        <row r="30463">
          <cell r="A30463">
            <v>30460</v>
          </cell>
        </row>
        <row r="30464">
          <cell r="A30464">
            <v>30461</v>
          </cell>
        </row>
        <row r="30465">
          <cell r="A30465">
            <v>30462</v>
          </cell>
        </row>
        <row r="30466">
          <cell r="A30466">
            <v>30463</v>
          </cell>
        </row>
        <row r="30467">
          <cell r="A30467">
            <v>30464</v>
          </cell>
        </row>
        <row r="30468">
          <cell r="A30468">
            <v>30465</v>
          </cell>
        </row>
        <row r="30469">
          <cell r="A30469">
            <v>30466</v>
          </cell>
        </row>
        <row r="30470">
          <cell r="A30470">
            <v>30467</v>
          </cell>
        </row>
        <row r="30471">
          <cell r="A30471">
            <v>30468</v>
          </cell>
        </row>
        <row r="30472">
          <cell r="A30472">
            <v>30469</v>
          </cell>
        </row>
        <row r="30473">
          <cell r="A30473">
            <v>30470</v>
          </cell>
        </row>
        <row r="30474">
          <cell r="A30474">
            <v>30471</v>
          </cell>
        </row>
        <row r="30475">
          <cell r="A30475">
            <v>30472</v>
          </cell>
        </row>
        <row r="30476">
          <cell r="A30476">
            <v>30473</v>
          </cell>
        </row>
        <row r="30477">
          <cell r="A30477">
            <v>30474</v>
          </cell>
        </row>
        <row r="30478">
          <cell r="A30478">
            <v>30475</v>
          </cell>
        </row>
        <row r="30479">
          <cell r="A30479">
            <v>30476</v>
          </cell>
        </row>
        <row r="30480">
          <cell r="A30480">
            <v>30477</v>
          </cell>
        </row>
        <row r="30481">
          <cell r="A30481">
            <v>30478</v>
          </cell>
        </row>
        <row r="30482">
          <cell r="A30482">
            <v>30479</v>
          </cell>
        </row>
        <row r="30483">
          <cell r="A30483">
            <v>30480</v>
          </cell>
        </row>
        <row r="30484">
          <cell r="A30484">
            <v>30481</v>
          </cell>
        </row>
        <row r="30485">
          <cell r="A30485">
            <v>30482</v>
          </cell>
        </row>
        <row r="30486">
          <cell r="A30486">
            <v>30483</v>
          </cell>
        </row>
        <row r="30487">
          <cell r="A30487">
            <v>30484</v>
          </cell>
        </row>
        <row r="30488">
          <cell r="A30488">
            <v>30485</v>
          </cell>
        </row>
        <row r="30489">
          <cell r="A30489">
            <v>30486</v>
          </cell>
        </row>
        <row r="30490">
          <cell r="A30490">
            <v>30487</v>
          </cell>
        </row>
        <row r="30491">
          <cell r="A30491">
            <v>30488</v>
          </cell>
        </row>
        <row r="30492">
          <cell r="A30492">
            <v>30489</v>
          </cell>
        </row>
        <row r="30493">
          <cell r="A30493">
            <v>30490</v>
          </cell>
        </row>
        <row r="30494">
          <cell r="A30494">
            <v>30491</v>
          </cell>
        </row>
        <row r="30495">
          <cell r="A30495">
            <v>30492</v>
          </cell>
        </row>
        <row r="30496">
          <cell r="A30496">
            <v>30493</v>
          </cell>
        </row>
        <row r="30497">
          <cell r="A30497">
            <v>30494</v>
          </cell>
        </row>
        <row r="30498">
          <cell r="A30498">
            <v>30495</v>
          </cell>
        </row>
        <row r="30499">
          <cell r="A30499">
            <v>30496</v>
          </cell>
        </row>
        <row r="30500">
          <cell r="A30500">
            <v>30497</v>
          </cell>
        </row>
        <row r="30501">
          <cell r="A30501">
            <v>30498</v>
          </cell>
        </row>
        <row r="30502">
          <cell r="A30502">
            <v>30499</v>
          </cell>
        </row>
        <row r="30503">
          <cell r="A30503">
            <v>30500</v>
          </cell>
        </row>
        <row r="30504">
          <cell r="A30504">
            <v>30501</v>
          </cell>
        </row>
        <row r="30505">
          <cell r="A30505">
            <v>30502</v>
          </cell>
        </row>
        <row r="30506">
          <cell r="A30506">
            <v>30503</v>
          </cell>
        </row>
        <row r="30507">
          <cell r="A30507">
            <v>30504</v>
          </cell>
        </row>
        <row r="30508">
          <cell r="A30508">
            <v>30505</v>
          </cell>
        </row>
        <row r="30509">
          <cell r="A30509">
            <v>30506</v>
          </cell>
        </row>
        <row r="30510">
          <cell r="A30510">
            <v>30507</v>
          </cell>
        </row>
        <row r="30511">
          <cell r="A30511">
            <v>30508</v>
          </cell>
        </row>
        <row r="30512">
          <cell r="A30512">
            <v>30509</v>
          </cell>
        </row>
        <row r="30513">
          <cell r="A30513">
            <v>30510</v>
          </cell>
        </row>
        <row r="30514">
          <cell r="A30514">
            <v>30511</v>
          </cell>
        </row>
        <row r="30515">
          <cell r="A30515">
            <v>30512</v>
          </cell>
        </row>
        <row r="30516">
          <cell r="A30516">
            <v>30513</v>
          </cell>
        </row>
        <row r="30517">
          <cell r="A30517">
            <v>30514</v>
          </cell>
        </row>
        <row r="30518">
          <cell r="A30518">
            <v>30515</v>
          </cell>
        </row>
        <row r="30519">
          <cell r="A30519">
            <v>30516</v>
          </cell>
        </row>
        <row r="30520">
          <cell r="A30520">
            <v>30517</v>
          </cell>
        </row>
        <row r="30521">
          <cell r="A30521">
            <v>30518</v>
          </cell>
        </row>
        <row r="30522">
          <cell r="A30522">
            <v>30519</v>
          </cell>
        </row>
        <row r="30523">
          <cell r="A30523">
            <v>30520</v>
          </cell>
        </row>
        <row r="30524">
          <cell r="A30524">
            <v>30521</v>
          </cell>
        </row>
        <row r="30525">
          <cell r="A30525">
            <v>30522</v>
          </cell>
        </row>
        <row r="30526">
          <cell r="A30526">
            <v>30523</v>
          </cell>
        </row>
        <row r="30527">
          <cell r="A30527">
            <v>30524</v>
          </cell>
        </row>
        <row r="30528">
          <cell r="A30528">
            <v>30525</v>
          </cell>
        </row>
        <row r="30529">
          <cell r="A30529">
            <v>30526</v>
          </cell>
        </row>
        <row r="30530">
          <cell r="A30530">
            <v>30527</v>
          </cell>
        </row>
        <row r="30531">
          <cell r="A30531">
            <v>30528</v>
          </cell>
        </row>
        <row r="30532">
          <cell r="A30532">
            <v>30529</v>
          </cell>
        </row>
        <row r="30533">
          <cell r="A30533">
            <v>30530</v>
          </cell>
        </row>
        <row r="30534">
          <cell r="A30534">
            <v>30531</v>
          </cell>
        </row>
        <row r="30535">
          <cell r="A30535">
            <v>30532</v>
          </cell>
        </row>
        <row r="30536">
          <cell r="A30536">
            <v>30533</v>
          </cell>
        </row>
        <row r="30537">
          <cell r="A30537">
            <v>30534</v>
          </cell>
        </row>
        <row r="30538">
          <cell r="A30538">
            <v>30535</v>
          </cell>
        </row>
        <row r="30539">
          <cell r="A30539">
            <v>30536</v>
          </cell>
        </row>
        <row r="30540">
          <cell r="A30540">
            <v>30537</v>
          </cell>
        </row>
        <row r="30541">
          <cell r="A30541">
            <v>30538</v>
          </cell>
        </row>
        <row r="30542">
          <cell r="A30542">
            <v>30539</v>
          </cell>
        </row>
        <row r="30543">
          <cell r="A30543">
            <v>30540</v>
          </cell>
        </row>
        <row r="30544">
          <cell r="A30544">
            <v>30541</v>
          </cell>
        </row>
        <row r="30545">
          <cell r="A30545">
            <v>30542</v>
          </cell>
        </row>
        <row r="30546">
          <cell r="A30546">
            <v>30543</v>
          </cell>
        </row>
        <row r="30547">
          <cell r="A30547">
            <v>30544</v>
          </cell>
        </row>
        <row r="30548">
          <cell r="A30548">
            <v>30545</v>
          </cell>
        </row>
        <row r="30549">
          <cell r="A30549">
            <v>30546</v>
          </cell>
        </row>
        <row r="30550">
          <cell r="A30550">
            <v>30547</v>
          </cell>
        </row>
        <row r="30551">
          <cell r="A30551">
            <v>30548</v>
          </cell>
        </row>
        <row r="30552">
          <cell r="A30552">
            <v>30549</v>
          </cell>
        </row>
        <row r="30553">
          <cell r="A30553">
            <v>30550</v>
          </cell>
        </row>
        <row r="30554">
          <cell r="A30554">
            <v>30551</v>
          </cell>
        </row>
        <row r="30555">
          <cell r="A30555">
            <v>30552</v>
          </cell>
        </row>
        <row r="30556">
          <cell r="A30556">
            <v>30553</v>
          </cell>
        </row>
        <row r="30557">
          <cell r="A30557">
            <v>30554</v>
          </cell>
        </row>
        <row r="30558">
          <cell r="A30558">
            <v>30555</v>
          </cell>
        </row>
        <row r="30559">
          <cell r="A30559">
            <v>30556</v>
          </cell>
        </row>
        <row r="30560">
          <cell r="A30560">
            <v>30557</v>
          </cell>
        </row>
        <row r="30561">
          <cell r="A30561">
            <v>30558</v>
          </cell>
        </row>
        <row r="30562">
          <cell r="A30562">
            <v>30559</v>
          </cell>
        </row>
        <row r="30563">
          <cell r="A30563">
            <v>30560</v>
          </cell>
        </row>
        <row r="30564">
          <cell r="A30564">
            <v>30561</v>
          </cell>
        </row>
        <row r="30565">
          <cell r="A30565">
            <v>30562</v>
          </cell>
        </row>
        <row r="30566">
          <cell r="A30566">
            <v>30563</v>
          </cell>
        </row>
        <row r="30567">
          <cell r="A30567">
            <v>30564</v>
          </cell>
        </row>
        <row r="30568">
          <cell r="A30568">
            <v>30565</v>
          </cell>
        </row>
        <row r="30569">
          <cell r="A30569">
            <v>30566</v>
          </cell>
        </row>
        <row r="30570">
          <cell r="A30570">
            <v>30567</v>
          </cell>
        </row>
        <row r="30571">
          <cell r="A30571">
            <v>30568</v>
          </cell>
        </row>
        <row r="30572">
          <cell r="A30572">
            <v>30569</v>
          </cell>
        </row>
        <row r="30573">
          <cell r="A30573">
            <v>30570</v>
          </cell>
        </row>
        <row r="30574">
          <cell r="A30574">
            <v>30571</v>
          </cell>
        </row>
        <row r="30575">
          <cell r="A30575">
            <v>30572</v>
          </cell>
        </row>
        <row r="30576">
          <cell r="A30576">
            <v>30573</v>
          </cell>
        </row>
        <row r="30577">
          <cell r="A30577">
            <v>30574</v>
          </cell>
        </row>
        <row r="30578">
          <cell r="A30578">
            <v>30575</v>
          </cell>
        </row>
        <row r="30579">
          <cell r="A30579">
            <v>30576</v>
          </cell>
        </row>
        <row r="30580">
          <cell r="A30580">
            <v>30577</v>
          </cell>
        </row>
        <row r="30581">
          <cell r="A30581">
            <v>30578</v>
          </cell>
        </row>
        <row r="30582">
          <cell r="A30582">
            <v>30579</v>
          </cell>
        </row>
        <row r="30583">
          <cell r="A30583">
            <v>30580</v>
          </cell>
        </row>
        <row r="30584">
          <cell r="A30584">
            <v>30581</v>
          </cell>
        </row>
        <row r="30585">
          <cell r="A30585">
            <v>30582</v>
          </cell>
        </row>
        <row r="30586">
          <cell r="A30586">
            <v>30583</v>
          </cell>
        </row>
        <row r="30587">
          <cell r="A30587">
            <v>30584</v>
          </cell>
        </row>
        <row r="30588">
          <cell r="A30588">
            <v>30585</v>
          </cell>
        </row>
        <row r="30589">
          <cell r="A30589">
            <v>30586</v>
          </cell>
        </row>
        <row r="30590">
          <cell r="A30590">
            <v>30587</v>
          </cell>
        </row>
        <row r="30591">
          <cell r="A30591">
            <v>30588</v>
          </cell>
        </row>
        <row r="30592">
          <cell r="A30592">
            <v>30589</v>
          </cell>
        </row>
        <row r="30593">
          <cell r="A30593">
            <v>30590</v>
          </cell>
        </row>
        <row r="30594">
          <cell r="A30594">
            <v>30591</v>
          </cell>
        </row>
        <row r="30595">
          <cell r="A30595">
            <v>30592</v>
          </cell>
        </row>
        <row r="30596">
          <cell r="A30596">
            <v>30593</v>
          </cell>
        </row>
        <row r="30597">
          <cell r="A30597">
            <v>30594</v>
          </cell>
        </row>
        <row r="30598">
          <cell r="A30598">
            <v>30595</v>
          </cell>
        </row>
        <row r="30599">
          <cell r="A30599">
            <v>30596</v>
          </cell>
        </row>
        <row r="30600">
          <cell r="A30600">
            <v>30597</v>
          </cell>
        </row>
        <row r="30601">
          <cell r="A30601">
            <v>30598</v>
          </cell>
        </row>
        <row r="30602">
          <cell r="A30602">
            <v>30599</v>
          </cell>
        </row>
        <row r="30603">
          <cell r="A30603">
            <v>30600</v>
          </cell>
        </row>
        <row r="30604">
          <cell r="A30604">
            <v>30601</v>
          </cell>
        </row>
        <row r="30605">
          <cell r="A30605">
            <v>30602</v>
          </cell>
        </row>
        <row r="30606">
          <cell r="A30606">
            <v>30603</v>
          </cell>
        </row>
        <row r="30607">
          <cell r="A30607">
            <v>30604</v>
          </cell>
        </row>
        <row r="30608">
          <cell r="A30608">
            <v>30605</v>
          </cell>
        </row>
        <row r="30609">
          <cell r="A30609">
            <v>30606</v>
          </cell>
        </row>
        <row r="30610">
          <cell r="A30610">
            <v>30607</v>
          </cell>
        </row>
        <row r="30611">
          <cell r="A30611">
            <v>30608</v>
          </cell>
        </row>
        <row r="30612">
          <cell r="A30612">
            <v>30609</v>
          </cell>
        </row>
        <row r="30613">
          <cell r="A30613">
            <v>30610</v>
          </cell>
        </row>
        <row r="30614">
          <cell r="A30614">
            <v>30611</v>
          </cell>
        </row>
        <row r="30615">
          <cell r="A30615">
            <v>30612</v>
          </cell>
        </row>
        <row r="30616">
          <cell r="A30616">
            <v>30613</v>
          </cell>
        </row>
        <row r="30617">
          <cell r="A30617">
            <v>30614</v>
          </cell>
        </row>
        <row r="30618">
          <cell r="A30618">
            <v>30615</v>
          </cell>
        </row>
        <row r="30619">
          <cell r="A30619">
            <v>30616</v>
          </cell>
        </row>
        <row r="30620">
          <cell r="A30620">
            <v>30617</v>
          </cell>
        </row>
        <row r="30621">
          <cell r="A30621">
            <v>30618</v>
          </cell>
        </row>
        <row r="30622">
          <cell r="A30622">
            <v>30619</v>
          </cell>
        </row>
        <row r="30623">
          <cell r="A30623">
            <v>30620</v>
          </cell>
        </row>
        <row r="30624">
          <cell r="A30624">
            <v>30621</v>
          </cell>
        </row>
        <row r="30625">
          <cell r="A30625">
            <v>30622</v>
          </cell>
        </row>
        <row r="30626">
          <cell r="A30626">
            <v>30623</v>
          </cell>
        </row>
        <row r="30627">
          <cell r="A30627">
            <v>30624</v>
          </cell>
        </row>
        <row r="30628">
          <cell r="A30628">
            <v>30625</v>
          </cell>
        </row>
        <row r="30629">
          <cell r="A30629">
            <v>30626</v>
          </cell>
        </row>
        <row r="30630">
          <cell r="A30630">
            <v>30627</v>
          </cell>
        </row>
        <row r="30631">
          <cell r="A30631">
            <v>30628</v>
          </cell>
        </row>
        <row r="30632">
          <cell r="A30632">
            <v>30629</v>
          </cell>
        </row>
        <row r="30633">
          <cell r="A30633">
            <v>30630</v>
          </cell>
        </row>
        <row r="30634">
          <cell r="A30634">
            <v>30631</v>
          </cell>
        </row>
        <row r="30635">
          <cell r="A30635">
            <v>30632</v>
          </cell>
        </row>
        <row r="30636">
          <cell r="A30636">
            <v>30633</v>
          </cell>
        </row>
        <row r="30637">
          <cell r="A30637">
            <v>30634</v>
          </cell>
        </row>
        <row r="30638">
          <cell r="A30638">
            <v>30635</v>
          </cell>
        </row>
        <row r="30639">
          <cell r="A30639">
            <v>30636</v>
          </cell>
        </row>
        <row r="30640">
          <cell r="A30640">
            <v>30637</v>
          </cell>
        </row>
        <row r="30641">
          <cell r="A30641">
            <v>30638</v>
          </cell>
        </row>
        <row r="30642">
          <cell r="A30642">
            <v>30639</v>
          </cell>
        </row>
        <row r="30643">
          <cell r="A30643">
            <v>30640</v>
          </cell>
        </row>
        <row r="30644">
          <cell r="A30644">
            <v>30641</v>
          </cell>
        </row>
        <row r="30645">
          <cell r="A30645">
            <v>30642</v>
          </cell>
        </row>
        <row r="30646">
          <cell r="A30646">
            <v>30643</v>
          </cell>
        </row>
        <row r="30647">
          <cell r="A30647">
            <v>30644</v>
          </cell>
        </row>
        <row r="30648">
          <cell r="A30648">
            <v>30645</v>
          </cell>
        </row>
        <row r="30649">
          <cell r="A30649">
            <v>30646</v>
          </cell>
        </row>
        <row r="30650">
          <cell r="A30650">
            <v>30647</v>
          </cell>
        </row>
        <row r="30651">
          <cell r="A30651">
            <v>30648</v>
          </cell>
        </row>
        <row r="30652">
          <cell r="A30652">
            <v>30649</v>
          </cell>
        </row>
        <row r="30653">
          <cell r="A30653">
            <v>30650</v>
          </cell>
        </row>
        <row r="30654">
          <cell r="A30654">
            <v>30651</v>
          </cell>
        </row>
        <row r="30655">
          <cell r="A30655">
            <v>30652</v>
          </cell>
        </row>
        <row r="30656">
          <cell r="A30656">
            <v>30653</v>
          </cell>
        </row>
        <row r="30657">
          <cell r="A30657">
            <v>30654</v>
          </cell>
        </row>
        <row r="30658">
          <cell r="A30658">
            <v>30655</v>
          </cell>
        </row>
        <row r="30659">
          <cell r="A30659">
            <v>30656</v>
          </cell>
        </row>
        <row r="30660">
          <cell r="A30660">
            <v>30657</v>
          </cell>
        </row>
        <row r="30661">
          <cell r="A30661">
            <v>30658</v>
          </cell>
        </row>
        <row r="30662">
          <cell r="A30662">
            <v>30659</v>
          </cell>
        </row>
        <row r="30663">
          <cell r="A30663">
            <v>30660</v>
          </cell>
        </row>
        <row r="30664">
          <cell r="A30664">
            <v>30661</v>
          </cell>
        </row>
        <row r="30665">
          <cell r="A30665">
            <v>30662</v>
          </cell>
        </row>
        <row r="30666">
          <cell r="A30666">
            <v>30663</v>
          </cell>
        </row>
        <row r="30667">
          <cell r="A30667">
            <v>30664</v>
          </cell>
        </row>
        <row r="30668">
          <cell r="A30668">
            <v>30665</v>
          </cell>
        </row>
        <row r="30669">
          <cell r="A30669">
            <v>30666</v>
          </cell>
        </row>
        <row r="30670">
          <cell r="A30670">
            <v>30667</v>
          </cell>
        </row>
        <row r="30671">
          <cell r="A30671">
            <v>30668</v>
          </cell>
        </row>
        <row r="30672">
          <cell r="A30672">
            <v>30669</v>
          </cell>
        </row>
        <row r="30673">
          <cell r="A30673">
            <v>30670</v>
          </cell>
        </row>
        <row r="30674">
          <cell r="A30674">
            <v>30671</v>
          </cell>
        </row>
        <row r="30675">
          <cell r="A30675">
            <v>30672</v>
          </cell>
        </row>
        <row r="30676">
          <cell r="A30676">
            <v>30673</v>
          </cell>
        </row>
        <row r="30677">
          <cell r="A30677">
            <v>30674</v>
          </cell>
        </row>
        <row r="30678">
          <cell r="A30678">
            <v>30675</v>
          </cell>
        </row>
        <row r="30679">
          <cell r="A30679">
            <v>30676</v>
          </cell>
        </row>
        <row r="30680">
          <cell r="A30680">
            <v>30677</v>
          </cell>
        </row>
        <row r="30681">
          <cell r="A30681">
            <v>30678</v>
          </cell>
        </row>
        <row r="30682">
          <cell r="A30682">
            <v>30679</v>
          </cell>
        </row>
        <row r="30683">
          <cell r="A30683">
            <v>30680</v>
          </cell>
        </row>
        <row r="30684">
          <cell r="A30684">
            <v>30681</v>
          </cell>
        </row>
        <row r="30685">
          <cell r="A30685">
            <v>30682</v>
          </cell>
        </row>
        <row r="30686">
          <cell r="A30686">
            <v>30683</v>
          </cell>
        </row>
        <row r="30687">
          <cell r="A30687">
            <v>30684</v>
          </cell>
        </row>
        <row r="30688">
          <cell r="A30688">
            <v>30685</v>
          </cell>
        </row>
        <row r="30689">
          <cell r="A30689">
            <v>30686</v>
          </cell>
        </row>
        <row r="30690">
          <cell r="A30690">
            <v>30687</v>
          </cell>
        </row>
        <row r="30691">
          <cell r="A30691">
            <v>30688</v>
          </cell>
        </row>
        <row r="30692">
          <cell r="A30692">
            <v>30689</v>
          </cell>
        </row>
        <row r="30693">
          <cell r="A30693">
            <v>30690</v>
          </cell>
        </row>
        <row r="30694">
          <cell r="A30694">
            <v>30691</v>
          </cell>
        </row>
        <row r="30695">
          <cell r="A30695">
            <v>30692</v>
          </cell>
        </row>
        <row r="30696">
          <cell r="A30696">
            <v>30693</v>
          </cell>
        </row>
        <row r="30697">
          <cell r="A30697">
            <v>30694</v>
          </cell>
        </row>
        <row r="30698">
          <cell r="A30698">
            <v>30695</v>
          </cell>
        </row>
        <row r="30699">
          <cell r="A30699">
            <v>30696</v>
          </cell>
        </row>
        <row r="30700">
          <cell r="A30700">
            <v>30697</v>
          </cell>
        </row>
        <row r="30701">
          <cell r="A30701">
            <v>30698</v>
          </cell>
        </row>
        <row r="30702">
          <cell r="A30702">
            <v>30699</v>
          </cell>
        </row>
        <row r="30703">
          <cell r="A30703">
            <v>30700</v>
          </cell>
        </row>
        <row r="30704">
          <cell r="A30704">
            <v>30701</v>
          </cell>
        </row>
        <row r="30705">
          <cell r="A30705">
            <v>30702</v>
          </cell>
        </row>
        <row r="30706">
          <cell r="A30706">
            <v>30703</v>
          </cell>
        </row>
        <row r="30707">
          <cell r="A30707">
            <v>30704</v>
          </cell>
        </row>
        <row r="30708">
          <cell r="A30708">
            <v>30705</v>
          </cell>
        </row>
        <row r="30709">
          <cell r="A30709">
            <v>30706</v>
          </cell>
        </row>
        <row r="30710">
          <cell r="A30710">
            <v>30707</v>
          </cell>
        </row>
        <row r="30711">
          <cell r="A30711">
            <v>30708</v>
          </cell>
        </row>
        <row r="30712">
          <cell r="A30712">
            <v>30709</v>
          </cell>
        </row>
        <row r="30713">
          <cell r="A30713">
            <v>30710</v>
          </cell>
        </row>
        <row r="30714">
          <cell r="A30714">
            <v>30711</v>
          </cell>
        </row>
        <row r="30715">
          <cell r="A30715">
            <v>30712</v>
          </cell>
        </row>
        <row r="30716">
          <cell r="A30716">
            <v>30713</v>
          </cell>
        </row>
        <row r="30717">
          <cell r="A30717">
            <v>30714</v>
          </cell>
        </row>
        <row r="30718">
          <cell r="A30718">
            <v>30715</v>
          </cell>
        </row>
        <row r="30719">
          <cell r="A30719">
            <v>30716</v>
          </cell>
        </row>
        <row r="30720">
          <cell r="A30720">
            <v>30717</v>
          </cell>
        </row>
        <row r="30721">
          <cell r="A30721">
            <v>30718</v>
          </cell>
        </row>
        <row r="30722">
          <cell r="A30722">
            <v>30719</v>
          </cell>
        </row>
        <row r="30723">
          <cell r="A30723">
            <v>30720</v>
          </cell>
        </row>
        <row r="30724">
          <cell r="A30724">
            <v>30721</v>
          </cell>
        </row>
        <row r="30725">
          <cell r="A30725">
            <v>30722</v>
          </cell>
        </row>
        <row r="30726">
          <cell r="A30726">
            <v>30723</v>
          </cell>
        </row>
        <row r="30727">
          <cell r="A30727">
            <v>30724</v>
          </cell>
        </row>
        <row r="30728">
          <cell r="A30728">
            <v>30725</v>
          </cell>
        </row>
        <row r="30729">
          <cell r="A30729">
            <v>30726</v>
          </cell>
        </row>
        <row r="30730">
          <cell r="A30730">
            <v>30727</v>
          </cell>
        </row>
        <row r="30731">
          <cell r="A30731">
            <v>30728</v>
          </cell>
        </row>
        <row r="30732">
          <cell r="A30732">
            <v>30729</v>
          </cell>
        </row>
        <row r="30733">
          <cell r="A30733">
            <v>30730</v>
          </cell>
        </row>
        <row r="30734">
          <cell r="A30734">
            <v>30731</v>
          </cell>
        </row>
        <row r="30735">
          <cell r="A30735">
            <v>30732</v>
          </cell>
        </row>
        <row r="30736">
          <cell r="A30736">
            <v>30733</v>
          </cell>
        </row>
        <row r="30737">
          <cell r="A30737">
            <v>30734</v>
          </cell>
        </row>
        <row r="30738">
          <cell r="A30738">
            <v>30735</v>
          </cell>
        </row>
        <row r="30739">
          <cell r="A30739">
            <v>30736</v>
          </cell>
        </row>
        <row r="30740">
          <cell r="A30740">
            <v>30737</v>
          </cell>
        </row>
        <row r="30741">
          <cell r="A30741">
            <v>30738</v>
          </cell>
        </row>
        <row r="30742">
          <cell r="A30742">
            <v>30739</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Bayes Combo IE 1-16"/>
      <sheetName val="Table 8-1"/>
    </sheetNames>
    <sheetDataSet>
      <sheetData sheetId="0">
        <row r="2">
          <cell r="I2" t="str">
            <v>Section</v>
          </cell>
          <cell r="J2" t="str">
            <v>SubSection</v>
          </cell>
          <cell r="K2" t="str">
            <v>Title</v>
          </cell>
          <cell r="L2" t="str">
            <v>Rule Name</v>
          </cell>
          <cell r="M2" t="str">
            <v>Order</v>
          </cell>
          <cell r="N2" t="str">
            <v>Failures</v>
          </cell>
          <cell r="O2" t="str">
            <v>Dt</v>
          </cell>
          <cell r="P2" t="str">
            <v>Units</v>
          </cell>
          <cell r="Q2" t="str">
            <v>UnitsWithFailures</v>
          </cell>
          <cell r="R2" t="str">
            <v>PctPlantWFail</v>
          </cell>
          <cell r="S2" t="str">
            <v>Date Range</v>
          </cell>
        </row>
        <row r="3">
          <cell r="H3" t="str">
            <v>FWLB (BWR)</v>
          </cell>
          <cell r="I3">
            <v>1</v>
          </cell>
          <cell r="J3">
            <v>1</v>
          </cell>
          <cell r="K3" t="str">
            <v>Feedwater Line Break inside Containment (BWR)</v>
          </cell>
          <cell r="L3" t="str">
            <v>FWLB BWR FI</v>
          </cell>
          <cell r="M3" t="str">
            <v>1</v>
          </cell>
          <cell r="N3">
            <v>0</v>
          </cell>
          <cell r="O3" t="str">
            <v>672.9</v>
          </cell>
          <cell r="P3">
            <v>38</v>
          </cell>
          <cell r="Q3">
            <v>0</v>
          </cell>
          <cell r="R3">
            <v>0</v>
          </cell>
          <cell r="S3" t="str">
            <v>1988-2010</v>
          </cell>
        </row>
        <row r="4">
          <cell r="H4" t="str">
            <v>FWLB (PWR)</v>
          </cell>
          <cell r="I4">
            <v>1</v>
          </cell>
          <cell r="J4">
            <v>2</v>
          </cell>
          <cell r="K4" t="str">
            <v>Feedwater Line Break inside Containment (PWR)</v>
          </cell>
          <cell r="L4" t="str">
            <v>FWLB PWR FI</v>
          </cell>
          <cell r="M4" t="str">
            <v>2</v>
          </cell>
          <cell r="N4">
            <v>2</v>
          </cell>
          <cell r="O4" t="str">
            <v>1362.8</v>
          </cell>
          <cell r="P4">
            <v>76</v>
          </cell>
          <cell r="Q4">
            <v>2</v>
          </cell>
          <cell r="R4">
            <v>2.6315789473684209E-2</v>
          </cell>
          <cell r="S4" t="str">
            <v>1988-2010</v>
          </cell>
        </row>
        <row r="5">
          <cell r="H5" t="str">
            <v>SLBIC (PWR)</v>
          </cell>
          <cell r="I5">
            <v>1</v>
          </cell>
          <cell r="J5">
            <v>3</v>
          </cell>
          <cell r="K5" t="str">
            <v>Steamline Break inside Containment</v>
          </cell>
          <cell r="L5" t="str">
            <v>SLBIC PWR FI</v>
          </cell>
          <cell r="M5" t="str">
            <v>1</v>
          </cell>
          <cell r="N5">
            <v>0</v>
          </cell>
          <cell r="O5" t="str">
            <v>1362.8</v>
          </cell>
          <cell r="P5">
            <v>76</v>
          </cell>
          <cell r="Q5">
            <v>0</v>
          </cell>
          <cell r="R5">
            <v>0</v>
          </cell>
          <cell r="S5" t="str">
            <v>1988-2010</v>
          </cell>
        </row>
        <row r="6">
          <cell r="H6" t="str">
            <v>SLBOC (BWR)</v>
          </cell>
          <cell r="I6">
            <v>1</v>
          </cell>
          <cell r="J6">
            <v>4</v>
          </cell>
          <cell r="K6" t="str">
            <v>Steamline Break outside Containment (BWR)</v>
          </cell>
          <cell r="L6" t="str">
            <v>SLBOC BWR FI</v>
          </cell>
          <cell r="M6" t="str">
            <v>2</v>
          </cell>
          <cell r="N6">
            <v>2</v>
          </cell>
          <cell r="O6" t="str">
            <v>672.9</v>
          </cell>
          <cell r="P6">
            <v>38</v>
          </cell>
          <cell r="Q6">
            <v>2</v>
          </cell>
          <cell r="R6">
            <v>5.2631578947368418E-2</v>
          </cell>
          <cell r="S6" t="str">
            <v>1988-2010</v>
          </cell>
        </row>
        <row r="7">
          <cell r="H7" t="str">
            <v>SLBOC (PWR)</v>
          </cell>
          <cell r="I7">
            <v>1</v>
          </cell>
          <cell r="J7">
            <v>5</v>
          </cell>
          <cell r="K7" t="str">
            <v>Steamline Break outside Containment (PWR)</v>
          </cell>
          <cell r="L7" t="str">
            <v>SLBOC PWR FI</v>
          </cell>
          <cell r="M7" t="str">
            <v>3</v>
          </cell>
          <cell r="N7">
            <v>10</v>
          </cell>
          <cell r="O7" t="str">
            <v>1362.8</v>
          </cell>
          <cell r="P7">
            <v>76</v>
          </cell>
          <cell r="Q7">
            <v>10</v>
          </cell>
          <cell r="R7">
            <v>0.13157894736842105</v>
          </cell>
          <cell r="S7" t="str">
            <v>1988-2010</v>
          </cell>
        </row>
        <row r="8">
          <cell r="H8" t="str">
            <v>SGTR</v>
          </cell>
          <cell r="I8">
            <v>2</v>
          </cell>
          <cell r="J8">
            <v>1</v>
          </cell>
          <cell r="K8" t="str">
            <v>Steam Generator Tube Rupture (STGR)</v>
          </cell>
          <cell r="L8" t="str">
            <v>SGTR</v>
          </cell>
          <cell r="M8" t="str">
            <v>1</v>
          </cell>
          <cell r="N8">
            <v>2</v>
          </cell>
          <cell r="O8" t="str">
            <v>1205.2</v>
          </cell>
          <cell r="P8">
            <v>75</v>
          </cell>
          <cell r="Q8">
            <v>2</v>
          </cell>
          <cell r="R8">
            <v>2.6666666666666668E-2</v>
          </cell>
          <cell r="S8" t="str">
            <v>1991-2010</v>
          </cell>
        </row>
        <row r="9">
          <cell r="H9" t="str">
            <v>SLOCA (BWR)</v>
          </cell>
          <cell r="I9">
            <v>3</v>
          </cell>
          <cell r="J9">
            <v>5</v>
          </cell>
          <cell r="K9" t="str">
            <v>Small Loss-of-Coolant Accident at Boiling Water Reactors (SLOCA (BWR))</v>
          </cell>
          <cell r="L9" t="str">
            <v>SLOCA BWR</v>
          </cell>
          <cell r="M9" t="str">
            <v>1</v>
          </cell>
          <cell r="N9">
            <v>0</v>
          </cell>
          <cell r="O9" t="str">
            <v>672.9</v>
          </cell>
          <cell r="P9">
            <v>38</v>
          </cell>
          <cell r="Q9">
            <v>0</v>
          </cell>
          <cell r="R9">
            <v>0</v>
          </cell>
          <cell r="S9" t="str">
            <v>1988-2010</v>
          </cell>
        </row>
        <row r="10">
          <cell r="H10" t="str">
            <v>SLOCA (PWR)</v>
          </cell>
          <cell r="I10">
            <v>3</v>
          </cell>
          <cell r="J10">
            <v>6</v>
          </cell>
          <cell r="K10" t="str">
            <v>Small Loss-of-Coolant Accident at Pressurized Water Reactors (SLOCA (PWR))</v>
          </cell>
          <cell r="L10" t="str">
            <v>SLOCA PWR</v>
          </cell>
          <cell r="M10" t="str">
            <v>1</v>
          </cell>
          <cell r="N10">
            <v>0</v>
          </cell>
          <cell r="O10" t="str">
            <v>1362.8</v>
          </cell>
          <cell r="P10">
            <v>76</v>
          </cell>
          <cell r="Q10">
            <v>0</v>
          </cell>
          <cell r="R10">
            <v>0</v>
          </cell>
          <cell r="S10" t="str">
            <v>1988-2010</v>
          </cell>
        </row>
        <row r="11">
          <cell r="H11" t="str">
            <v>VSLOCA (BWR)</v>
          </cell>
          <cell r="I11">
            <v>3</v>
          </cell>
          <cell r="J11">
            <v>7</v>
          </cell>
          <cell r="K11" t="str">
            <v>Very Small Loss-of-Coolant Accidentat Boiling Water Reactors (VSLOCA (BWR))</v>
          </cell>
          <cell r="L11" t="str">
            <v>VSLOCA BWR FI</v>
          </cell>
          <cell r="M11" t="str">
            <v>1</v>
          </cell>
          <cell r="N11">
            <v>2</v>
          </cell>
          <cell r="O11" t="str">
            <v>574.0</v>
          </cell>
          <cell r="P11">
            <v>37</v>
          </cell>
          <cell r="Q11">
            <v>2</v>
          </cell>
          <cell r="R11">
            <v>5.4054054054054057E-2</v>
          </cell>
          <cell r="S11" t="str">
            <v>1992-2010</v>
          </cell>
        </row>
        <row r="12">
          <cell r="H12" t="str">
            <v>VSLOCA (PWR)</v>
          </cell>
          <cell r="I12">
            <v>3</v>
          </cell>
          <cell r="J12">
            <v>8</v>
          </cell>
          <cell r="K12" t="str">
            <v>Very Small Loss-of-Coolant Accident at Pressurized Water Reactors (VSLOCA (PWR))</v>
          </cell>
          <cell r="L12" t="str">
            <v>VSLOCA PWR FI</v>
          </cell>
          <cell r="M12" t="str">
            <v>2</v>
          </cell>
          <cell r="N12">
            <v>0</v>
          </cell>
          <cell r="O12" t="str">
            <v>1148.3</v>
          </cell>
          <cell r="P12">
            <v>75</v>
          </cell>
          <cell r="Q12">
            <v>0</v>
          </cell>
          <cell r="R12">
            <v>0</v>
          </cell>
          <cell r="S12" t="str">
            <v>1992-2010</v>
          </cell>
        </row>
        <row r="13">
          <cell r="H13" t="str">
            <v>SORV1 (BWR)</v>
          </cell>
          <cell r="I13">
            <v>3</v>
          </cell>
          <cell r="J13">
            <v>9</v>
          </cell>
          <cell r="K13" t="str">
            <v>Stuck Open Relief Valve at Boiling Water Reactors (SORV (BWR))</v>
          </cell>
          <cell r="L13" t="str">
            <v>SORV1 BWR FI</v>
          </cell>
          <cell r="M13" t="str">
            <v>1</v>
          </cell>
          <cell r="N13">
            <v>9</v>
          </cell>
          <cell r="O13" t="str">
            <v>548.8</v>
          </cell>
          <cell r="P13">
            <v>37</v>
          </cell>
          <cell r="Q13">
            <v>7</v>
          </cell>
          <cell r="R13">
            <v>0.1891891891891892</v>
          </cell>
          <cell r="S13" t="str">
            <v>1993-2010</v>
          </cell>
        </row>
        <row r="14">
          <cell r="H14" t="str">
            <v>SORV2 (BWR)</v>
          </cell>
          <cell r="I14">
            <v>3</v>
          </cell>
          <cell r="J14">
            <v>9</v>
          </cell>
          <cell r="K14" t="str">
            <v>Stuck Open Relief Valve at Boiling Water Reactors (SORV (BWR))</v>
          </cell>
          <cell r="L14" t="str">
            <v>SORV2 BWR FI</v>
          </cell>
          <cell r="M14" t="str">
            <v>2</v>
          </cell>
          <cell r="N14">
            <v>0</v>
          </cell>
          <cell r="O14" t="str">
            <v>548.8</v>
          </cell>
          <cell r="P14">
            <v>37</v>
          </cell>
          <cell r="Q14">
            <v>0</v>
          </cell>
          <cell r="R14">
            <v>0</v>
          </cell>
          <cell r="S14" t="str">
            <v>1993-2010</v>
          </cell>
        </row>
        <row r="15">
          <cell r="H15" t="str">
            <v>SORV1 (PWR)</v>
          </cell>
          <cell r="I15">
            <v>3</v>
          </cell>
          <cell r="J15">
            <v>10</v>
          </cell>
          <cell r="K15" t="str">
            <v>Stuck Open Relief Valve at Pressurized Water Reactors (SORV (PWR))</v>
          </cell>
          <cell r="L15" t="str">
            <v>SORV1 PWR FI</v>
          </cell>
          <cell r="M15" t="str">
            <v>1</v>
          </cell>
          <cell r="N15">
            <v>2</v>
          </cell>
          <cell r="O15" t="str">
            <v>1362.8</v>
          </cell>
          <cell r="P15">
            <v>76</v>
          </cell>
          <cell r="Q15">
            <v>2</v>
          </cell>
          <cell r="R15">
            <v>2.6315789473684209E-2</v>
          </cell>
          <cell r="S15" t="str">
            <v>1988-2010</v>
          </cell>
        </row>
        <row r="16">
          <cell r="H16" t="str">
            <v>SORV2 (PWR)</v>
          </cell>
          <cell r="I16">
            <v>3</v>
          </cell>
          <cell r="J16">
            <v>10</v>
          </cell>
          <cell r="K16" t="str">
            <v>Stuck Open Relief Valve at Pressurized Water Reactors (SORV (PWR))</v>
          </cell>
          <cell r="L16" t="str">
            <v>SORV2 PWR FI</v>
          </cell>
          <cell r="M16" t="str">
            <v>2</v>
          </cell>
          <cell r="N16">
            <v>0</v>
          </cell>
          <cell r="O16" t="str">
            <v>1362.8</v>
          </cell>
          <cell r="P16">
            <v>76</v>
          </cell>
          <cell r="Q16">
            <v>0</v>
          </cell>
          <cell r="R16">
            <v>0</v>
          </cell>
          <cell r="S16" t="str">
            <v>1988-2010</v>
          </cell>
        </row>
        <row r="17">
          <cell r="H17" t="str">
            <v>ISLOCA (BWR)</v>
          </cell>
          <cell r="I17">
            <v>3</v>
          </cell>
          <cell r="J17">
            <v>11</v>
          </cell>
          <cell r="K17" t="str">
            <v>Interfacing System Loss-of-Coolant Accident at Boiling Water Reactors</v>
          </cell>
          <cell r="L17" t="str">
            <v>ISLOCA BWR FI</v>
          </cell>
          <cell r="M17" t="str">
            <v>1</v>
          </cell>
          <cell r="N17">
            <v>0</v>
          </cell>
          <cell r="O17" t="str">
            <v>672.9</v>
          </cell>
          <cell r="P17">
            <v>38</v>
          </cell>
          <cell r="Q17">
            <v>0</v>
          </cell>
          <cell r="R17">
            <v>0</v>
          </cell>
          <cell r="S17" t="str">
            <v>1988-2010</v>
          </cell>
        </row>
        <row r="18">
          <cell r="H18" t="str">
            <v>ISLOCA (PWR)</v>
          </cell>
          <cell r="I18">
            <v>3</v>
          </cell>
          <cell r="J18">
            <v>12</v>
          </cell>
          <cell r="K18" t="str">
            <v>Interfacing System Loss-of-Coolant Accident at Pressurized Water Reactors</v>
          </cell>
          <cell r="L18" t="str">
            <v>ISLOCA PWR FI</v>
          </cell>
          <cell r="M18" t="str">
            <v>2</v>
          </cell>
          <cell r="N18">
            <v>0</v>
          </cell>
          <cell r="O18" t="str">
            <v>1362.8</v>
          </cell>
          <cell r="P18">
            <v>76</v>
          </cell>
          <cell r="Q18">
            <v>0</v>
          </cell>
          <cell r="R18">
            <v>0</v>
          </cell>
          <cell r="S18" t="str">
            <v>1988-2010</v>
          </cell>
        </row>
        <row r="19">
          <cell r="H19" t="str">
            <v>RCPLOCA</v>
          </cell>
          <cell r="I19">
            <v>3</v>
          </cell>
          <cell r="J19">
            <v>13</v>
          </cell>
          <cell r="K19" t="str">
            <v>Reactor Coolant Pump Seal LOCA (RCPLOCA)</v>
          </cell>
          <cell r="L19" t="str">
            <v>RCPLOCA</v>
          </cell>
          <cell r="M19" t="str">
            <v>1</v>
          </cell>
          <cell r="N19">
            <v>0</v>
          </cell>
          <cell r="O19" t="str">
            <v>1362.8</v>
          </cell>
          <cell r="P19">
            <v>76</v>
          </cell>
          <cell r="Q19">
            <v>0</v>
          </cell>
          <cell r="R19">
            <v>0</v>
          </cell>
          <cell r="S19" t="str">
            <v>1988-2010</v>
          </cell>
        </row>
        <row r="20">
          <cell r="H20" t="str">
            <v>LOCHS (BWR)</v>
          </cell>
          <cell r="I20">
            <v>5</v>
          </cell>
          <cell r="J20">
            <v>1</v>
          </cell>
          <cell r="K20" t="str">
            <v>Loss of Condenser Heat Sink at Boiling Water Reactors (LOCHS (BWR))</v>
          </cell>
          <cell r="L20" t="str">
            <v>LOCHS BWR FI</v>
          </cell>
          <cell r="M20" t="str">
            <v>1</v>
          </cell>
          <cell r="N20">
            <v>65</v>
          </cell>
          <cell r="O20" t="str">
            <v>465.6</v>
          </cell>
          <cell r="P20">
            <v>36</v>
          </cell>
          <cell r="Q20">
            <v>27</v>
          </cell>
          <cell r="R20">
            <v>0.75</v>
          </cell>
          <cell r="S20" t="str">
            <v>1996-2010</v>
          </cell>
        </row>
        <row r="21">
          <cell r="H21" t="str">
            <v>LOCHS (PWR)</v>
          </cell>
          <cell r="I21">
            <v>5</v>
          </cell>
          <cell r="J21">
            <v>2</v>
          </cell>
          <cell r="K21" t="str">
            <v>Loss of Condenser Heat Sink at Pressurized Water Reactors (LOCHS (PWR))</v>
          </cell>
          <cell r="L21" t="str">
            <v>LOCHS PWR FI</v>
          </cell>
          <cell r="M21" t="str">
            <v>2</v>
          </cell>
          <cell r="N21">
            <v>57</v>
          </cell>
          <cell r="O21" t="str">
            <v>974.7</v>
          </cell>
          <cell r="P21">
            <v>73</v>
          </cell>
          <cell r="Q21">
            <v>35</v>
          </cell>
          <cell r="R21">
            <v>0.47945205479452052</v>
          </cell>
          <cell r="S21" t="str">
            <v>1995-2010</v>
          </cell>
        </row>
        <row r="22">
          <cell r="H22" t="str">
            <v>LOMFW</v>
          </cell>
          <cell r="I22">
            <v>6</v>
          </cell>
          <cell r="J22">
            <v>1</v>
          </cell>
          <cell r="K22" t="str">
            <v>Loss of Main Feedwater (LOMFW)</v>
          </cell>
          <cell r="L22" t="str">
            <v>LOMFW FI</v>
          </cell>
          <cell r="M22" t="str">
            <v>1</v>
          </cell>
          <cell r="N22">
            <v>113</v>
          </cell>
          <cell r="O22" t="str">
            <v>1638.8</v>
          </cell>
          <cell r="P22">
            <v>110</v>
          </cell>
          <cell r="Q22">
            <v>58</v>
          </cell>
          <cell r="R22">
            <v>0.52727272727272723</v>
          </cell>
          <cell r="S22" t="str">
            <v>1993-2010</v>
          </cell>
        </row>
        <row r="23">
          <cell r="H23" t="str">
            <v>LOAC</v>
          </cell>
          <cell r="I23">
            <v>7</v>
          </cell>
          <cell r="J23">
            <v>1</v>
          </cell>
          <cell r="K23" t="str">
            <v>Loss of Safety-Related Bus</v>
          </cell>
          <cell r="L23" t="str">
            <v>LOAC</v>
          </cell>
          <cell r="M23" t="str">
            <v>1</v>
          </cell>
          <cell r="N23">
            <v>11</v>
          </cell>
          <cell r="O23" t="str">
            <v>1722.4</v>
          </cell>
          <cell r="P23">
            <v>112</v>
          </cell>
          <cell r="Q23">
            <v>11</v>
          </cell>
          <cell r="R23">
            <v>9.8214285714285712E-2</v>
          </cell>
          <cell r="S23" t="str">
            <v>1992-2010</v>
          </cell>
        </row>
        <row r="24">
          <cell r="H24" t="str">
            <v>LOAC 4160V</v>
          </cell>
          <cell r="I24">
            <v>7</v>
          </cell>
          <cell r="J24">
            <v>1</v>
          </cell>
          <cell r="K24" t="str">
            <v>Loss of Safety-Related Bus</v>
          </cell>
          <cell r="L24" t="str">
            <v>LOAC 4160V FI</v>
          </cell>
          <cell r="M24" t="str">
            <v>2</v>
          </cell>
          <cell r="N24">
            <v>7</v>
          </cell>
          <cell r="O24" t="str">
            <v>1722.4</v>
          </cell>
          <cell r="P24">
            <v>112</v>
          </cell>
          <cell r="Q24">
            <v>7</v>
          </cell>
          <cell r="R24">
            <v>6.25E-2</v>
          </cell>
          <cell r="S24" t="str">
            <v>1992-2010</v>
          </cell>
        </row>
        <row r="25">
          <cell r="H25" t="str">
            <v>LOAC LOWV</v>
          </cell>
          <cell r="I25">
            <v>7</v>
          </cell>
          <cell r="J25">
            <v>1</v>
          </cell>
          <cell r="K25" t="str">
            <v>Loss of Safety-Related Bus</v>
          </cell>
          <cell r="L25" t="str">
            <v>LOAC LOWV FI</v>
          </cell>
          <cell r="M25" t="str">
            <v>3</v>
          </cell>
          <cell r="N25">
            <v>4</v>
          </cell>
          <cell r="O25" t="str">
            <v>1722.4</v>
          </cell>
          <cell r="P25">
            <v>112</v>
          </cell>
          <cell r="Q25">
            <v>4</v>
          </cell>
          <cell r="R25">
            <v>3.5714285714285712E-2</v>
          </cell>
          <cell r="S25" t="str">
            <v>1992-2010</v>
          </cell>
        </row>
        <row r="26">
          <cell r="H26" t="str">
            <v>LODC</v>
          </cell>
          <cell r="I26">
            <v>7</v>
          </cell>
          <cell r="J26">
            <v>1</v>
          </cell>
          <cell r="K26" t="str">
            <v>Loss of Safety-Related Bus</v>
          </cell>
          <cell r="L26" t="str">
            <v>LODC</v>
          </cell>
          <cell r="M26" t="str">
            <v>5</v>
          </cell>
          <cell r="N26">
            <v>1</v>
          </cell>
          <cell r="O26" t="str">
            <v>2035.7</v>
          </cell>
          <cell r="P26">
            <v>114</v>
          </cell>
          <cell r="Q26">
            <v>1</v>
          </cell>
          <cell r="R26">
            <v>8.771929824561403E-3</v>
          </cell>
          <cell r="S26" t="str">
            <v>1988-2010</v>
          </cell>
        </row>
        <row r="27">
          <cell r="H27" t="str">
            <v>LOSWS</v>
          </cell>
          <cell r="I27">
            <v>7</v>
          </cell>
          <cell r="J27">
            <v>2</v>
          </cell>
          <cell r="K27" t="str">
            <v>Loss of Safety-Related Cooling Water</v>
          </cell>
          <cell r="L27" t="str">
            <v>LOSWS</v>
          </cell>
          <cell r="M27" t="str">
            <v>1</v>
          </cell>
          <cell r="N27">
            <v>0</v>
          </cell>
          <cell r="O27" t="str">
            <v>2035.7</v>
          </cell>
          <cell r="P27">
            <v>114</v>
          </cell>
          <cell r="Q27">
            <v>0</v>
          </cell>
          <cell r="R27">
            <v>0</v>
          </cell>
          <cell r="S27" t="str">
            <v>1988-2010</v>
          </cell>
        </row>
        <row r="28">
          <cell r="H28" t="str">
            <v>PLOSWS</v>
          </cell>
          <cell r="I28">
            <v>7</v>
          </cell>
          <cell r="J28">
            <v>2</v>
          </cell>
          <cell r="K28" t="str">
            <v>Loss of Safety-Related Cooling Water</v>
          </cell>
          <cell r="L28" t="str">
            <v>PLOSWS FI</v>
          </cell>
          <cell r="M28" t="str">
            <v>2</v>
          </cell>
          <cell r="N28">
            <v>3</v>
          </cell>
          <cell r="O28" t="str">
            <v>2035.7</v>
          </cell>
          <cell r="P28">
            <v>114</v>
          </cell>
          <cell r="Q28">
            <v>3</v>
          </cell>
          <cell r="R28">
            <v>2.6315789473684209E-2</v>
          </cell>
          <cell r="S28" t="str">
            <v>1988-2010</v>
          </cell>
        </row>
        <row r="29">
          <cell r="H29" t="str">
            <v>LOCCW</v>
          </cell>
          <cell r="I29">
            <v>7</v>
          </cell>
          <cell r="J29">
            <v>2</v>
          </cell>
          <cell r="K29" t="str">
            <v>Loss of Safety-Related Cooling Water</v>
          </cell>
          <cell r="L29" t="str">
            <v>LOCCW FI</v>
          </cell>
          <cell r="M29" t="str">
            <v>3</v>
          </cell>
          <cell r="N29">
            <v>0</v>
          </cell>
          <cell r="O29" t="str">
            <v>2035.7</v>
          </cell>
          <cell r="P29">
            <v>114</v>
          </cell>
          <cell r="Q29">
            <v>0</v>
          </cell>
          <cell r="R29">
            <v>0</v>
          </cell>
          <cell r="S29" t="str">
            <v>1988-2010</v>
          </cell>
        </row>
        <row r="30">
          <cell r="H30" t="str">
            <v>PLOCCW</v>
          </cell>
          <cell r="I30">
            <v>7</v>
          </cell>
          <cell r="J30">
            <v>2</v>
          </cell>
          <cell r="K30" t="str">
            <v>Loss of Safety-Related Cooling Water</v>
          </cell>
          <cell r="L30" t="str">
            <v>PLOCCW FI</v>
          </cell>
          <cell r="M30" t="str">
            <v>4</v>
          </cell>
          <cell r="N30">
            <v>4</v>
          </cell>
          <cell r="O30" t="str">
            <v>2035.7</v>
          </cell>
          <cell r="P30">
            <v>114</v>
          </cell>
          <cell r="Q30">
            <v>4</v>
          </cell>
          <cell r="R30">
            <v>3.5087719298245612E-2</v>
          </cell>
          <cell r="S30" t="str">
            <v>1988-2010</v>
          </cell>
        </row>
        <row r="31">
          <cell r="H31" t="str">
            <v>LOIA (BWR)</v>
          </cell>
          <cell r="I31">
            <v>7</v>
          </cell>
          <cell r="J31">
            <v>3</v>
          </cell>
          <cell r="K31" t="str">
            <v>Loss of Instrument Control Air</v>
          </cell>
          <cell r="L31" t="str">
            <v>LOIA BWR</v>
          </cell>
          <cell r="M31" t="str">
            <v>1</v>
          </cell>
          <cell r="N31">
            <v>4</v>
          </cell>
          <cell r="O31" t="str">
            <v>600.4</v>
          </cell>
          <cell r="P31">
            <v>37</v>
          </cell>
          <cell r="Q31">
            <v>4</v>
          </cell>
          <cell r="R31">
            <v>0.10810810810810811</v>
          </cell>
          <cell r="S31" t="str">
            <v>1991-2010</v>
          </cell>
        </row>
        <row r="32">
          <cell r="H32" t="str">
            <v>LOIA (PWR)</v>
          </cell>
          <cell r="I32">
            <v>7</v>
          </cell>
          <cell r="J32">
            <v>3</v>
          </cell>
          <cell r="K32" t="str">
            <v>Loss of Instrument Control Air</v>
          </cell>
          <cell r="L32" t="str">
            <v>LOIA PWR</v>
          </cell>
          <cell r="M32" t="str">
            <v>2</v>
          </cell>
          <cell r="N32">
            <v>7</v>
          </cell>
          <cell r="O32" t="str">
            <v>856.8</v>
          </cell>
          <cell r="P32">
            <v>70</v>
          </cell>
          <cell r="Q32">
            <v>6</v>
          </cell>
          <cell r="R32">
            <v>8.5714285714285715E-2</v>
          </cell>
          <cell r="S32" t="str">
            <v>1997-2010</v>
          </cell>
        </row>
        <row r="33">
          <cell r="H33" t="str">
            <v>TRANS (BWR)</v>
          </cell>
          <cell r="I33">
            <v>8</v>
          </cell>
          <cell r="J33">
            <v>1</v>
          </cell>
          <cell r="K33" t="str">
            <v>General Transient at Boiling Water Reactors (TRAN (BWR))</v>
          </cell>
          <cell r="L33" t="str">
            <v>TRANS BWR</v>
          </cell>
          <cell r="M33" t="str">
            <v>1</v>
          </cell>
          <cell r="N33">
            <v>332</v>
          </cell>
          <cell r="O33" t="str">
            <v>437.3</v>
          </cell>
          <cell r="P33">
            <v>36</v>
          </cell>
          <cell r="Q33">
            <v>35</v>
          </cell>
          <cell r="R33">
            <v>0.97222222222222221</v>
          </cell>
          <cell r="S33" t="str">
            <v>1997-2010</v>
          </cell>
        </row>
        <row r="34">
          <cell r="H34" t="str">
            <v>TRANS (PWR)</v>
          </cell>
          <cell r="I34">
            <v>8</v>
          </cell>
          <cell r="J34">
            <v>2</v>
          </cell>
          <cell r="K34" t="str">
            <v>General Transient at Pressurized Water Reactors (TRAN (PWR))</v>
          </cell>
          <cell r="L34" t="str">
            <v>TRANS PWR</v>
          </cell>
          <cell r="M34" t="str">
            <v>1</v>
          </cell>
          <cell r="N34">
            <v>553</v>
          </cell>
          <cell r="O34" t="str">
            <v>803.9</v>
          </cell>
          <cell r="P34">
            <v>69</v>
          </cell>
          <cell r="Q34">
            <v>69</v>
          </cell>
          <cell r="R34">
            <v>1</v>
          </cell>
          <cell r="S34" t="str">
            <v>1998-2010</v>
          </cell>
        </row>
      </sheetData>
      <sheetData sheetId="1">
        <row r="3">
          <cell r="M3" t="str">
            <v>Section</v>
          </cell>
          <cell r="N3" t="str">
            <v>SubSection</v>
          </cell>
          <cell r="O3" t="str">
            <v>Title</v>
          </cell>
          <cell r="P3" t="str">
            <v>Order</v>
          </cell>
          <cell r="Q3" t="str">
            <v>Rule Name</v>
          </cell>
          <cell r="R3" t="str">
            <v>AnalysisType</v>
          </cell>
          <cell r="S3" t="str">
            <v>XRef</v>
          </cell>
          <cell r="T3" t="str">
            <v>5th</v>
          </cell>
          <cell r="U3" t="str">
            <v>50th</v>
          </cell>
          <cell r="V3" t="str">
            <v>MeanR</v>
          </cell>
          <cell r="W3" t="str">
            <v>95th</v>
          </cell>
          <cell r="X3" t="str">
            <v>DistType</v>
          </cell>
          <cell r="Y3" t="str">
            <v>a</v>
          </cell>
          <cell r="Z3" t="str">
            <v>b</v>
          </cell>
          <cell r="AA3" t="str">
            <v>Description</v>
          </cell>
        </row>
        <row r="4">
          <cell r="L4" t="str">
            <v>FWLB (BWR)</v>
          </cell>
          <cell r="M4">
            <v>1</v>
          </cell>
          <cell r="N4">
            <v>1</v>
          </cell>
          <cell r="O4" t="str">
            <v>Feedwater Line Break inside Containment (BWR)</v>
          </cell>
          <cell r="P4" t="str">
            <v>1</v>
          </cell>
          <cell r="Q4" t="str">
            <v>FWLB BWR FI</v>
          </cell>
          <cell r="R4" t="str">
            <v>JNID/IL</v>
          </cell>
          <cell r="S4" t="str">
            <v>FWLB BWR</v>
          </cell>
          <cell r="T4">
            <v>2.92E-6</v>
          </cell>
          <cell r="U4">
            <v>3.3799999999999998E-4</v>
          </cell>
          <cell r="V4">
            <v>7.4299999999999995E-4</v>
          </cell>
          <cell r="W4">
            <v>2.8500000000000001E-3</v>
          </cell>
          <cell r="X4" t="str">
            <v>Gamma</v>
          </cell>
          <cell r="Y4">
            <v>0.5</v>
          </cell>
          <cell r="Z4">
            <v>672.87400000000002</v>
          </cell>
          <cell r="AA4" t="str">
            <v>Feedwater Line Break (BWR)</v>
          </cell>
        </row>
        <row r="5">
          <cell r="L5" t="str">
            <v>FWLB (PWR)</v>
          </cell>
          <cell r="M5">
            <v>1</v>
          </cell>
          <cell r="N5">
            <v>2</v>
          </cell>
          <cell r="O5" t="str">
            <v>Feedwater Line Break inside Containment (PWR)</v>
          </cell>
          <cell r="P5" t="str">
            <v>2</v>
          </cell>
          <cell r="Q5" t="str">
            <v>FWLB PWR FI</v>
          </cell>
          <cell r="R5" t="str">
            <v>JNID/IL</v>
          </cell>
          <cell r="S5" t="str">
            <v>FWLB PWR</v>
          </cell>
          <cell r="T5">
            <v>4.2000000000000002E-4</v>
          </cell>
          <cell r="U5">
            <v>1.6000000000000001E-3</v>
          </cell>
          <cell r="V5">
            <v>1.83E-3</v>
          </cell>
          <cell r="W5">
            <v>4.0600000000000002E-3</v>
          </cell>
          <cell r="X5" t="str">
            <v>Gamma</v>
          </cell>
          <cell r="Y5">
            <v>2.5</v>
          </cell>
          <cell r="Z5">
            <v>1362.787</v>
          </cell>
          <cell r="AA5" t="str">
            <v>Feedwater Line Break (PWR)</v>
          </cell>
        </row>
        <row r="6">
          <cell r="L6" t="str">
            <v>SLBIC (PWR)</v>
          </cell>
          <cell r="M6">
            <v>1</v>
          </cell>
          <cell r="N6">
            <v>3</v>
          </cell>
          <cell r="O6" t="str">
            <v>Steamline Break inside Containment</v>
          </cell>
          <cell r="P6" t="str">
            <v>1</v>
          </cell>
          <cell r="Q6" t="str">
            <v>SLBIC PWR FI</v>
          </cell>
          <cell r="R6" t="str">
            <v>JNID/IL</v>
          </cell>
          <cell r="S6" t="str">
            <v>SLBIC</v>
          </cell>
          <cell r="T6">
            <v>1.44E-6</v>
          </cell>
          <cell r="U6">
            <v>1.6699999999999999E-4</v>
          </cell>
          <cell r="V6">
            <v>3.6699999999999998E-4</v>
          </cell>
          <cell r="W6">
            <v>1.41E-3</v>
          </cell>
          <cell r="X6" t="str">
            <v>Gamma</v>
          </cell>
          <cell r="Y6">
            <v>0.5</v>
          </cell>
          <cell r="Z6">
            <v>1362.787</v>
          </cell>
          <cell r="AA6" t="str">
            <v>Steamline Break Inside Containment (PWRs)</v>
          </cell>
        </row>
        <row r="7">
          <cell r="L7" t="str">
            <v>SLBOC (BWR)</v>
          </cell>
          <cell r="M7">
            <v>1</v>
          </cell>
          <cell r="N7">
            <v>4</v>
          </cell>
          <cell r="O7" t="str">
            <v>Steamline Break outside Containment (BWR)</v>
          </cell>
          <cell r="P7" t="str">
            <v>2</v>
          </cell>
          <cell r="Q7" t="str">
            <v>SLBOC BWR FI</v>
          </cell>
          <cell r="R7" t="str">
            <v>JNID/IL</v>
          </cell>
          <cell r="S7" t="str">
            <v>SLBOC BWR</v>
          </cell>
          <cell r="T7">
            <v>8.5099999999999998E-4</v>
          </cell>
          <cell r="U7">
            <v>3.2299999999999998E-3</v>
          </cell>
          <cell r="V7">
            <v>3.7200000000000002E-3</v>
          </cell>
          <cell r="W7">
            <v>8.2299999999999995E-3</v>
          </cell>
          <cell r="X7" t="str">
            <v>Gamma</v>
          </cell>
          <cell r="Y7">
            <v>2.5</v>
          </cell>
          <cell r="Z7">
            <v>672.87400000000002</v>
          </cell>
          <cell r="AA7" t="str">
            <v>Steamline Break Outside Containment (BWRs)</v>
          </cell>
        </row>
        <row r="8">
          <cell r="L8" t="str">
            <v>SLBOC (PWR)</v>
          </cell>
          <cell r="M8">
            <v>1</v>
          </cell>
          <cell r="N8">
            <v>5</v>
          </cell>
          <cell r="O8" t="str">
            <v>Steamline Break outside Containment (PWR)</v>
          </cell>
          <cell r="P8" t="str">
            <v>3</v>
          </cell>
          <cell r="Q8" t="str">
            <v>SLBOC PWR FI</v>
          </cell>
          <cell r="R8" t="str">
            <v>JNID/IL</v>
          </cell>
          <cell r="S8" t="str">
            <v>SLBOC PWR</v>
          </cell>
          <cell r="T8">
            <v>4.2500000000000003E-3</v>
          </cell>
          <cell r="U8">
            <v>7.4599999999999996E-3</v>
          </cell>
          <cell r="V8">
            <v>7.7000000000000002E-3</v>
          </cell>
          <cell r="W8">
            <v>1.2E-2</v>
          </cell>
          <cell r="X8" t="str">
            <v>Gamma</v>
          </cell>
          <cell r="Y8">
            <v>10.5</v>
          </cell>
          <cell r="Z8">
            <v>1362.787</v>
          </cell>
          <cell r="AA8" t="str">
            <v>Steamline Break Outside Containment (PWRs)</v>
          </cell>
        </row>
        <row r="9">
          <cell r="L9" t="str">
            <v>SGTR</v>
          </cell>
          <cell r="M9">
            <v>2</v>
          </cell>
          <cell r="N9">
            <v>1</v>
          </cell>
          <cell r="O9" t="str">
            <v>Steam Generator Tube Rupture (STGR)</v>
          </cell>
          <cell r="P9" t="str">
            <v>1</v>
          </cell>
          <cell r="Q9" t="str">
            <v>SGTR</v>
          </cell>
          <cell r="R9" t="str">
            <v>JNID/IL</v>
          </cell>
          <cell r="S9" t="str">
            <v>SGTR</v>
          </cell>
          <cell r="T9">
            <v>4.75E-4</v>
          </cell>
          <cell r="U9">
            <v>1.81E-3</v>
          </cell>
          <cell r="V9">
            <v>2.0699999999999998E-3</v>
          </cell>
          <cell r="W9">
            <v>4.5900000000000003E-3</v>
          </cell>
          <cell r="X9" t="str">
            <v>Gamma</v>
          </cell>
          <cell r="Y9">
            <v>2.5</v>
          </cell>
          <cell r="Z9">
            <v>1205.221</v>
          </cell>
          <cell r="AA9" t="str">
            <v>Steam Generator Tube Rupture</v>
          </cell>
        </row>
        <row r="10">
          <cell r="L10" t="str">
            <v>SLOCA (BWR)</v>
          </cell>
          <cell r="M10">
            <v>3</v>
          </cell>
          <cell r="N10">
            <v>5</v>
          </cell>
          <cell r="O10" t="str">
            <v>Small Loss-of-Coolant Accident at Boiling Water Reactors (SLOCA (BWR))</v>
          </cell>
          <cell r="P10" t="str">
            <v>1</v>
          </cell>
          <cell r="Q10" t="str">
            <v>SLOCA BWR</v>
          </cell>
          <cell r="R10" t="str">
            <v>JNID/IL</v>
          </cell>
          <cell r="S10" t="str">
            <v>SLOCA B</v>
          </cell>
          <cell r="T10">
            <v>2.92E-6</v>
          </cell>
          <cell r="U10">
            <v>3.3799999999999998E-4</v>
          </cell>
          <cell r="V10">
            <v>7.4299999999999995E-4</v>
          </cell>
          <cell r="W10">
            <v>2.8500000000000001E-3</v>
          </cell>
          <cell r="X10" t="str">
            <v>Gamma</v>
          </cell>
          <cell r="Y10">
            <v>0.5</v>
          </cell>
          <cell r="Z10">
            <v>672.87400000000002</v>
          </cell>
          <cell r="AA10" t="str">
            <v>Small Loss-Of-Coolant Accident (BWRs)</v>
          </cell>
        </row>
        <row r="11">
          <cell r="L11" t="str">
            <v>SLOCA (PWR)</v>
          </cell>
          <cell r="M11">
            <v>3</v>
          </cell>
          <cell r="N11">
            <v>6</v>
          </cell>
          <cell r="O11" t="str">
            <v>Small Loss-of-Coolant Accident at Pressurized Water Reactors (SLOCA (PWR))</v>
          </cell>
          <cell r="P11" t="str">
            <v>1</v>
          </cell>
          <cell r="Q11" t="str">
            <v>SLOCA PWR</v>
          </cell>
          <cell r="R11" t="str">
            <v>JNID/IL</v>
          </cell>
          <cell r="S11" t="str">
            <v>SLOCA P</v>
          </cell>
          <cell r="T11">
            <v>1.44E-6</v>
          </cell>
          <cell r="U11">
            <v>1.6699999999999999E-4</v>
          </cell>
          <cell r="V11">
            <v>3.6699999999999998E-4</v>
          </cell>
          <cell r="W11">
            <v>1.41E-3</v>
          </cell>
          <cell r="X11" t="str">
            <v>Gamma</v>
          </cell>
          <cell r="Y11">
            <v>0.5</v>
          </cell>
          <cell r="Z11">
            <v>1362.787</v>
          </cell>
          <cell r="AA11" t="str">
            <v>Small Loss-Of-Coolant Accident (PWRs)</v>
          </cell>
        </row>
        <row r="12">
          <cell r="L12" t="str">
            <v>VSLOCA (BWR)</v>
          </cell>
          <cell r="M12">
            <v>3</v>
          </cell>
          <cell r="N12">
            <v>7</v>
          </cell>
          <cell r="O12" t="str">
            <v>Very Small Loss-of-Coolant Accidentat Boiling Water Reactors (VSLOCA (BWR))</v>
          </cell>
          <cell r="P12" t="str">
            <v>1</v>
          </cell>
          <cell r="Q12" t="str">
            <v>VSLOCA BWR FI</v>
          </cell>
          <cell r="R12" t="str">
            <v>JNID/IL</v>
          </cell>
          <cell r="S12" t="str">
            <v>VSLOCA BWR</v>
          </cell>
          <cell r="T12">
            <v>9.9799999999999997E-4</v>
          </cell>
          <cell r="U12">
            <v>3.79E-3</v>
          </cell>
          <cell r="V12">
            <v>4.3600000000000002E-3</v>
          </cell>
          <cell r="W12">
            <v>9.6399999999999993E-3</v>
          </cell>
          <cell r="X12" t="str">
            <v>Gamma</v>
          </cell>
          <cell r="Y12">
            <v>2.5</v>
          </cell>
          <cell r="Z12">
            <v>574.048</v>
          </cell>
          <cell r="AA12" t="str">
            <v>Very Small Loss-of-Coolant Accident (BWRs)</v>
          </cell>
        </row>
        <row r="13">
          <cell r="L13" t="str">
            <v>VSLOCA (PWR)</v>
          </cell>
          <cell r="M13">
            <v>3</v>
          </cell>
          <cell r="N13">
            <v>8</v>
          </cell>
          <cell r="O13" t="str">
            <v>Very Small Loss-of-Coolant Accident at Pressurized Water Reactors (VSLOCA (PWR))</v>
          </cell>
          <cell r="P13" t="str">
            <v>2</v>
          </cell>
          <cell r="Q13" t="str">
            <v>VSLOCA PWR FI</v>
          </cell>
          <cell r="R13" t="str">
            <v>JNID/IL</v>
          </cell>
          <cell r="S13" t="str">
            <v>VSLOCA PWR</v>
          </cell>
          <cell r="T13">
            <v>1.7099999999999999E-6</v>
          </cell>
          <cell r="U13">
            <v>1.9799999999999999E-4</v>
          </cell>
          <cell r="V13">
            <v>4.35E-4</v>
          </cell>
          <cell r="W13">
            <v>1.67E-3</v>
          </cell>
          <cell r="X13" t="str">
            <v>Gamma</v>
          </cell>
          <cell r="Y13">
            <v>0.5</v>
          </cell>
          <cell r="Z13">
            <v>1148.306</v>
          </cell>
          <cell r="AA13" t="str">
            <v>Very Small Loss-of-Coolant Accident (PWRs)</v>
          </cell>
        </row>
        <row r="14">
          <cell r="L14" t="str">
            <v>SORV1 (BWR)</v>
          </cell>
          <cell r="M14">
            <v>3</v>
          </cell>
          <cell r="N14">
            <v>9</v>
          </cell>
          <cell r="O14" t="str">
            <v>Stuck Open Relief Valve at Boiling Water Reactors (SORV (BWR))</v>
          </cell>
          <cell r="P14" t="str">
            <v>1</v>
          </cell>
          <cell r="Q14" t="str">
            <v>SORV1 BWR FI</v>
          </cell>
          <cell r="R14" t="str">
            <v>EB/PL/KS</v>
          </cell>
          <cell r="S14" t="str">
            <v>SORV B</v>
          </cell>
          <cell r="T14">
            <v>6.5799999999999995E-4</v>
          </cell>
          <cell r="U14">
            <v>1.09E-2</v>
          </cell>
          <cell r="V14">
            <v>1.6299999999999999E-2</v>
          </cell>
          <cell r="W14">
            <v>5.0599999999999999E-2</v>
          </cell>
          <cell r="X14" t="str">
            <v>Gamma</v>
          </cell>
          <cell r="Y14">
            <v>0.91200000000000003</v>
          </cell>
          <cell r="Z14">
            <v>55.8</v>
          </cell>
          <cell r="AA14" t="str">
            <v>Stuck Open Safety/Relief Valve (BWR)</v>
          </cell>
        </row>
        <row r="15">
          <cell r="L15" t="str">
            <v>SORV2 (BWR)</v>
          </cell>
          <cell r="M15">
            <v>3</v>
          </cell>
          <cell r="N15">
            <v>9</v>
          </cell>
          <cell r="O15" t="str">
            <v>Stuck Open Relief Valve at Boiling Water Reactors (SORV (BWR))</v>
          </cell>
          <cell r="P15" t="str">
            <v>2</v>
          </cell>
          <cell r="Q15" t="str">
            <v>SORV2 BWR FI</v>
          </cell>
          <cell r="R15" t="str">
            <v>JNID/IL</v>
          </cell>
          <cell r="S15" t="str">
            <v>SORV B</v>
          </cell>
          <cell r="T15">
            <v>3.58E-6</v>
          </cell>
          <cell r="U15">
            <v>4.1399999999999998E-4</v>
          </cell>
          <cell r="V15">
            <v>9.1100000000000003E-4</v>
          </cell>
          <cell r="W15">
            <v>3.5000000000000001E-3</v>
          </cell>
          <cell r="X15" t="str">
            <v>Gamma</v>
          </cell>
          <cell r="Y15">
            <v>0.5</v>
          </cell>
          <cell r="Z15">
            <v>548.82500000000005</v>
          </cell>
          <cell r="AA15" t="str">
            <v>Stuck Open Relief Valve &gt;2 (BWR)</v>
          </cell>
        </row>
        <row r="16">
          <cell r="L16" t="str">
            <v>SORV1 (PWR)</v>
          </cell>
          <cell r="M16">
            <v>3</v>
          </cell>
          <cell r="N16">
            <v>10</v>
          </cell>
          <cell r="O16" t="str">
            <v>Stuck Open Relief Valve at Pressurized Water Reactors (SORV (PWR))</v>
          </cell>
          <cell r="P16" t="str">
            <v>1</v>
          </cell>
          <cell r="Q16" t="str">
            <v>SORV1 PWR FI</v>
          </cell>
          <cell r="R16" t="str">
            <v>JNID/IL</v>
          </cell>
          <cell r="S16" t="str">
            <v>SORV P</v>
          </cell>
          <cell r="T16">
            <v>4.2000000000000002E-4</v>
          </cell>
          <cell r="U16">
            <v>1.6000000000000001E-3</v>
          </cell>
          <cell r="V16">
            <v>1.83E-3</v>
          </cell>
          <cell r="W16">
            <v>4.0600000000000002E-3</v>
          </cell>
          <cell r="X16" t="str">
            <v>Gamma</v>
          </cell>
          <cell r="Y16">
            <v>2.5</v>
          </cell>
          <cell r="Z16">
            <v>1362.787</v>
          </cell>
          <cell r="AA16" t="str">
            <v>Stuck Open Safety/Relief Valve (PWR)</v>
          </cell>
        </row>
        <row r="17">
          <cell r="L17" t="str">
            <v>SORV2 (PWR)</v>
          </cell>
          <cell r="M17">
            <v>3</v>
          </cell>
          <cell r="N17">
            <v>10</v>
          </cell>
          <cell r="O17" t="str">
            <v>Stuck Open Relief Valve at Pressurized Water Reactors (SORV (PWR))</v>
          </cell>
          <cell r="P17" t="str">
            <v>2</v>
          </cell>
          <cell r="Q17" t="str">
            <v>SORV2 PWR FI</v>
          </cell>
          <cell r="R17" t="str">
            <v>JNID/IL</v>
          </cell>
          <cell r="S17" t="str">
            <v>SORV P</v>
          </cell>
          <cell r="T17">
            <v>1.44E-6</v>
          </cell>
          <cell r="U17">
            <v>1.6699999999999999E-4</v>
          </cell>
          <cell r="V17">
            <v>3.6699999999999998E-4</v>
          </cell>
          <cell r="W17">
            <v>1.41E-3</v>
          </cell>
          <cell r="X17" t="str">
            <v>Gamma</v>
          </cell>
          <cell r="Y17">
            <v>0.5</v>
          </cell>
          <cell r="Z17">
            <v>1362.787</v>
          </cell>
          <cell r="AA17" t="str">
            <v>Stuck Open Relief Valve &gt;2 (PWR)</v>
          </cell>
        </row>
        <row r="18">
          <cell r="L18" t="str">
            <v>ISLOCA (BWR)</v>
          </cell>
          <cell r="M18">
            <v>3</v>
          </cell>
          <cell r="N18">
            <v>11</v>
          </cell>
          <cell r="O18" t="str">
            <v>Interfacing System Loss-of-Coolant Accident at Boiling Water Reactors</v>
          </cell>
          <cell r="P18" t="str">
            <v>1</v>
          </cell>
          <cell r="Q18" t="str">
            <v>ISLOCA BWR FI</v>
          </cell>
          <cell r="R18" t="str">
            <v>JNID/IL</v>
          </cell>
          <cell r="S18" t="str">
            <v>ISLOCA BWR</v>
          </cell>
          <cell r="T18">
            <v>2.92E-6</v>
          </cell>
          <cell r="U18">
            <v>3.3799999999999998E-4</v>
          </cell>
          <cell r="V18">
            <v>7.4299999999999995E-4</v>
          </cell>
          <cell r="W18">
            <v>2.8500000000000001E-3</v>
          </cell>
          <cell r="X18" t="str">
            <v>Gamma</v>
          </cell>
          <cell r="Y18">
            <v>0.5</v>
          </cell>
          <cell r="Z18">
            <v>672.87400000000002</v>
          </cell>
          <cell r="AA18" t="str">
            <v>Interfacing System Loss of Coolant Accident (BWR)</v>
          </cell>
        </row>
        <row r="19">
          <cell r="L19" t="str">
            <v>ISLOCA (PWR)</v>
          </cell>
          <cell r="M19">
            <v>3</v>
          </cell>
          <cell r="N19">
            <v>12</v>
          </cell>
          <cell r="O19" t="str">
            <v>Interfacing System Loss-of-Coolant Accident at Pressurized Water Reactors</v>
          </cell>
          <cell r="P19" t="str">
            <v>2</v>
          </cell>
          <cell r="Q19" t="str">
            <v>ISLOCA PWR FI</v>
          </cell>
          <cell r="R19" t="str">
            <v>JNID/IL</v>
          </cell>
          <cell r="S19" t="str">
            <v>ISLOCA PWR</v>
          </cell>
          <cell r="T19">
            <v>1.44E-6</v>
          </cell>
          <cell r="U19">
            <v>1.6699999999999999E-4</v>
          </cell>
          <cell r="V19">
            <v>3.6699999999999998E-4</v>
          </cell>
          <cell r="W19">
            <v>1.41E-3</v>
          </cell>
          <cell r="X19" t="str">
            <v>Gamma</v>
          </cell>
          <cell r="Y19">
            <v>0.5</v>
          </cell>
          <cell r="Z19">
            <v>1362.787</v>
          </cell>
          <cell r="AA19" t="str">
            <v>Interfacing System Loss of Coolant Accident (PWR)</v>
          </cell>
        </row>
        <row r="20">
          <cell r="L20" t="str">
            <v>RCPLOCA</v>
          </cell>
          <cell r="M20">
            <v>3</v>
          </cell>
          <cell r="N20">
            <v>13</v>
          </cell>
          <cell r="O20" t="str">
            <v>Reactor Coolant Pump Seal LOCA (RCPLOCA)</v>
          </cell>
          <cell r="P20" t="str">
            <v>1</v>
          </cell>
          <cell r="Q20" t="str">
            <v>RCPLOCA</v>
          </cell>
          <cell r="R20" t="str">
            <v>JNID/IL</v>
          </cell>
          <cell r="S20" t="str">
            <v>RCPLOCA</v>
          </cell>
          <cell r="T20">
            <v>1.44E-6</v>
          </cell>
          <cell r="U20">
            <v>1.6699999999999999E-4</v>
          </cell>
          <cell r="V20">
            <v>3.6699999999999998E-4</v>
          </cell>
          <cell r="W20">
            <v>1.41E-3</v>
          </cell>
          <cell r="X20" t="str">
            <v>Gamma</v>
          </cell>
          <cell r="Y20">
            <v>0.5</v>
          </cell>
          <cell r="Z20">
            <v>1362.787</v>
          </cell>
          <cell r="AA20" t="str">
            <v>Reactor Coolant Pump Seal Loss-of-Coolant Accident (PWRs)</v>
          </cell>
        </row>
        <row r="21">
          <cell r="L21" t="str">
            <v>LOCHS (BWR)</v>
          </cell>
          <cell r="M21">
            <v>5</v>
          </cell>
          <cell r="N21">
            <v>1</v>
          </cell>
          <cell r="O21" t="str">
            <v>Loss of Condenser Heat Sink at Boiling Water Reactors (LOCHS (BWR))</v>
          </cell>
          <cell r="P21" t="str">
            <v>1</v>
          </cell>
          <cell r="Q21" t="str">
            <v>LOCHS BWR FI</v>
          </cell>
          <cell r="R21" t="str">
            <v>EB/PL/KS</v>
          </cell>
          <cell r="S21" t="str">
            <v>LOCHS B</v>
          </cell>
          <cell r="T21">
            <v>3.6900000000000002E-2</v>
          </cell>
          <cell r="U21">
            <v>0.124</v>
          </cell>
          <cell r="V21">
            <v>0.13900000000000001</v>
          </cell>
          <cell r="W21">
            <v>0.29499999999999998</v>
          </cell>
          <cell r="X21" t="str">
            <v>Gamma</v>
          </cell>
          <cell r="Y21">
            <v>2.9</v>
          </cell>
          <cell r="Z21">
            <v>20.9</v>
          </cell>
          <cell r="AA21" t="str">
            <v>Loss Of Condenser Heat Sink (BWR)</v>
          </cell>
        </row>
        <row r="22">
          <cell r="L22" t="str">
            <v>LOCHS (PWR)</v>
          </cell>
          <cell r="M22">
            <v>5</v>
          </cell>
          <cell r="N22">
            <v>2</v>
          </cell>
          <cell r="O22" t="str">
            <v>Loss of Condenser Heat Sink at Pressurized Water Reactors (LOCHS (PWR))</v>
          </cell>
          <cell r="P22" t="str">
            <v>2</v>
          </cell>
          <cell r="Q22" t="str">
            <v>LOCHS PWR FI</v>
          </cell>
          <cell r="R22" t="str">
            <v>EB/PL/KS</v>
          </cell>
          <cell r="S22" t="str">
            <v>LOCHS P</v>
          </cell>
          <cell r="T22">
            <v>1.9099999999999999E-2</v>
          </cell>
          <cell r="U22">
            <v>5.3499999999999999E-2</v>
          </cell>
          <cell r="V22">
            <v>5.8599999999999999E-2</v>
          </cell>
          <cell r="W22">
            <v>0.11600000000000001</v>
          </cell>
          <cell r="X22" t="str">
            <v>Gamma</v>
          </cell>
          <cell r="Y22">
            <v>3.74</v>
          </cell>
          <cell r="Z22">
            <v>63.8</v>
          </cell>
          <cell r="AA22" t="str">
            <v>Loss Of Condenser Heat Sink (PWR)</v>
          </cell>
        </row>
        <row r="23">
          <cell r="L23" t="str">
            <v>LOMFW</v>
          </cell>
          <cell r="M23">
            <v>6</v>
          </cell>
          <cell r="N23">
            <v>1</v>
          </cell>
          <cell r="O23" t="str">
            <v>Loss of Main Feedwater (LOMFW)</v>
          </cell>
          <cell r="P23" t="str">
            <v>1</v>
          </cell>
          <cell r="Q23" t="str">
            <v>LOMFW FI</v>
          </cell>
          <cell r="R23" t="str">
            <v>EB/PL/KS</v>
          </cell>
          <cell r="S23" t="str">
            <v>LOMFW</v>
          </cell>
          <cell r="T23">
            <v>1.3899999999999999E-2</v>
          </cell>
          <cell r="U23">
            <v>5.8900000000000001E-2</v>
          </cell>
          <cell r="V23">
            <v>6.8900000000000003E-2</v>
          </cell>
          <cell r="W23">
            <v>0.158</v>
          </cell>
          <cell r="X23" t="str">
            <v>Gamma</v>
          </cell>
          <cell r="Y23">
            <v>2.2200000000000002</v>
          </cell>
          <cell r="Z23">
            <v>32.200000000000003</v>
          </cell>
          <cell r="AA23" t="str">
            <v>Loss Of Main Feedwater</v>
          </cell>
        </row>
        <row r="24">
          <cell r="L24" t="str">
            <v>LOAC</v>
          </cell>
          <cell r="M24">
            <v>7</v>
          </cell>
          <cell r="N24">
            <v>1</v>
          </cell>
          <cell r="O24" t="str">
            <v>Loss of Safety-Related Bus</v>
          </cell>
          <cell r="P24" t="str">
            <v>1</v>
          </cell>
          <cell r="Q24" t="str">
            <v>LOAC</v>
          </cell>
          <cell r="R24" t="str">
            <v>JNID/IL</v>
          </cell>
          <cell r="S24" t="str">
            <v>LOAC</v>
          </cell>
          <cell r="T24">
            <v>3.8E-3</v>
          </cell>
          <cell r="U24">
            <v>6.4799999999999996E-3</v>
          </cell>
          <cell r="V24">
            <v>6.6800000000000002E-3</v>
          </cell>
          <cell r="W24">
            <v>1.0200000000000001E-2</v>
          </cell>
          <cell r="X24" t="str">
            <v>Gamma</v>
          </cell>
          <cell r="Y24">
            <v>11.5</v>
          </cell>
          <cell r="Z24">
            <v>1722.354</v>
          </cell>
          <cell r="AA24" t="str">
            <v>Loss Of Vital AC Bus</v>
          </cell>
        </row>
        <row r="25">
          <cell r="L25" t="str">
            <v>LOAC 4160V</v>
          </cell>
          <cell r="M25">
            <v>7</v>
          </cell>
          <cell r="N25">
            <v>1</v>
          </cell>
          <cell r="O25" t="str">
            <v>Loss of Safety-Related Bus</v>
          </cell>
          <cell r="P25" t="str">
            <v>2</v>
          </cell>
          <cell r="Q25" t="str">
            <v>LOAC 4160V FI</v>
          </cell>
          <cell r="R25" t="str">
            <v>JNID/IL</v>
          </cell>
          <cell r="S25" t="str">
            <v>LOAC</v>
          </cell>
          <cell r="T25">
            <v>2.1099999999999999E-3</v>
          </cell>
          <cell r="U25">
            <v>4.1599999999999996E-3</v>
          </cell>
          <cell r="V25">
            <v>4.3499999999999997E-3</v>
          </cell>
          <cell r="W25">
            <v>7.26E-3</v>
          </cell>
          <cell r="X25" t="str">
            <v>Gamma</v>
          </cell>
          <cell r="Y25">
            <v>7.5</v>
          </cell>
          <cell r="Z25">
            <v>1722.354</v>
          </cell>
          <cell r="AA25" t="str">
            <v>Loss Of Vital AC Bus (4160 Volt)</v>
          </cell>
        </row>
        <row r="26">
          <cell r="L26" t="str">
            <v>LOAC LOWV</v>
          </cell>
          <cell r="M26">
            <v>7</v>
          </cell>
          <cell r="N26">
            <v>1</v>
          </cell>
          <cell r="O26" t="str">
            <v>Loss of Safety-Related Bus</v>
          </cell>
          <cell r="P26" t="str">
            <v>3</v>
          </cell>
          <cell r="Q26" t="str">
            <v>LOAC LOWV FI</v>
          </cell>
          <cell r="R26" t="str">
            <v>JNID/IL</v>
          </cell>
          <cell r="S26" t="str">
            <v>LOAC</v>
          </cell>
          <cell r="T26">
            <v>9.6500000000000004E-4</v>
          </cell>
          <cell r="U26">
            <v>2.4199999999999998E-3</v>
          </cell>
          <cell r="V26">
            <v>2.6099999999999999E-3</v>
          </cell>
          <cell r="W26">
            <v>4.9100000000000003E-3</v>
          </cell>
          <cell r="X26" t="str">
            <v>Gamma</v>
          </cell>
          <cell r="Y26">
            <v>4.5</v>
          </cell>
          <cell r="Z26">
            <v>1722.354</v>
          </cell>
          <cell r="AA26" t="str">
            <v>Loss Of Vital AC Bus (Low Voltage)</v>
          </cell>
        </row>
        <row r="27">
          <cell r="L27" t="str">
            <v>LOAC-Calc</v>
          </cell>
          <cell r="M27">
            <v>7</v>
          </cell>
          <cell r="N27">
            <v>1</v>
          </cell>
          <cell r="O27" t="str">
            <v>Loss of Safety-Related Bus</v>
          </cell>
          <cell r="P27" t="str">
            <v>4</v>
          </cell>
          <cell r="Q27" t="str">
            <v>LOAC-Calc</v>
          </cell>
          <cell r="R27" t="str">
            <v>JNID/IL</v>
          </cell>
          <cell r="S27" t="str">
            <v>LOAC</v>
          </cell>
          <cell r="T27">
            <v>3.5749519665679401E-7</v>
          </cell>
          <cell r="U27">
            <v>8.1419331315925401E-4</v>
          </cell>
          <cell r="V27">
            <v>3.3400000000000001E-3</v>
          </cell>
          <cell r="W27">
            <v>1.52788313884131E-2</v>
          </cell>
          <cell r="X27" t="str">
            <v>Gamma</v>
          </cell>
          <cell r="Y27">
            <v>0.3</v>
          </cell>
          <cell r="Z27">
            <v>89.820359281437121</v>
          </cell>
          <cell r="AA27" t="str">
            <v>Loss Of Vital AC Bus Event (2 Buses modeled as IEs)</v>
          </cell>
        </row>
        <row r="28">
          <cell r="L28" t="str">
            <v>LODC</v>
          </cell>
          <cell r="M28">
            <v>7</v>
          </cell>
          <cell r="N28">
            <v>1</v>
          </cell>
          <cell r="O28" t="str">
            <v>Loss of Safety-Related Bus</v>
          </cell>
          <cell r="P28" t="str">
            <v>5</v>
          </cell>
          <cell r="Q28" t="str">
            <v>LODC</v>
          </cell>
          <cell r="R28" t="str">
            <v>JNID/IL</v>
          </cell>
          <cell r="S28" t="str">
            <v>LODC</v>
          </cell>
          <cell r="T28">
            <v>8.6399999999999999E-5</v>
          </cell>
          <cell r="U28">
            <v>5.8100000000000003E-4</v>
          </cell>
          <cell r="V28">
            <v>7.3700000000000002E-4</v>
          </cell>
          <cell r="W28">
            <v>1.92E-3</v>
          </cell>
          <cell r="X28" t="str">
            <v>Gamma</v>
          </cell>
          <cell r="Y28">
            <v>1.5</v>
          </cell>
          <cell r="Z28">
            <v>2035.66</v>
          </cell>
          <cell r="AA28" t="str">
            <v>Loss Of Vital DC Bus</v>
          </cell>
        </row>
        <row r="29">
          <cell r="L29" t="str">
            <v>LODC-Calc</v>
          </cell>
          <cell r="M29">
            <v>7</v>
          </cell>
          <cell r="N29">
            <v>1</v>
          </cell>
          <cell r="O29" t="str">
            <v>Loss of Safety-Related Bus</v>
          </cell>
          <cell r="P29" t="str">
            <v>6</v>
          </cell>
          <cell r="Q29" t="str">
            <v>LODC-Calc</v>
          </cell>
          <cell r="R29" t="str">
            <v>JNID/IL</v>
          </cell>
          <cell r="S29" t="str">
            <v>LODC</v>
          </cell>
          <cell r="T29">
            <v>3.9442209571266099E-8</v>
          </cell>
          <cell r="U29">
            <v>8.9829411945863797E-5</v>
          </cell>
          <cell r="V29">
            <v>3.6850000000000001E-4</v>
          </cell>
          <cell r="W29">
            <v>1.6857034031827001E-3</v>
          </cell>
          <cell r="X29" t="str">
            <v>Gamma</v>
          </cell>
          <cell r="Y29">
            <v>0.3</v>
          </cell>
          <cell r="Z29">
            <v>814.11126187245588</v>
          </cell>
          <cell r="AA29" t="str">
            <v>Loss Of Vital DC Bus Event (2 Buses modeled as IEs)</v>
          </cell>
        </row>
        <row r="30">
          <cell r="L30" t="str">
            <v>LOSWS</v>
          </cell>
          <cell r="M30">
            <v>7</v>
          </cell>
          <cell r="N30">
            <v>2</v>
          </cell>
          <cell r="O30" t="str">
            <v>Loss of Safety-Related Cooling Water</v>
          </cell>
          <cell r="P30" t="str">
            <v>1</v>
          </cell>
          <cell r="Q30" t="str">
            <v>LOSWS</v>
          </cell>
          <cell r="R30" t="str">
            <v>JNID/IL</v>
          </cell>
          <cell r="S30" t="str">
            <v>LOSWS</v>
          </cell>
          <cell r="T30">
            <v>9.6599999999999994E-7</v>
          </cell>
          <cell r="U30">
            <v>1.12E-4</v>
          </cell>
          <cell r="V30">
            <v>2.4600000000000002E-4</v>
          </cell>
          <cell r="W30">
            <v>9.4399999999999996E-4</v>
          </cell>
          <cell r="X30" t="str">
            <v>Gamma</v>
          </cell>
          <cell r="Y30">
            <v>0.5</v>
          </cell>
          <cell r="Z30">
            <v>2035.66</v>
          </cell>
          <cell r="AA30" t="str">
            <v>Loss Of Safety Related Cooling Water (Open System)</v>
          </cell>
        </row>
        <row r="31">
          <cell r="L31" t="str">
            <v>PLOSWS</v>
          </cell>
          <cell r="M31">
            <v>7</v>
          </cell>
          <cell r="N31">
            <v>2</v>
          </cell>
          <cell r="O31" t="str">
            <v>Loss of Safety-Related Cooling Water</v>
          </cell>
          <cell r="P31" t="str">
            <v>2</v>
          </cell>
          <cell r="Q31" t="str">
            <v>PLOSWS FI</v>
          </cell>
          <cell r="R31" t="str">
            <v>JNID/IL</v>
          </cell>
          <cell r="S31" t="str">
            <v>PLOSWS</v>
          </cell>
          <cell r="T31">
            <v>5.3200000000000003E-4</v>
          </cell>
          <cell r="U31">
            <v>1.56E-3</v>
          </cell>
          <cell r="V31">
            <v>1.72E-3</v>
          </cell>
          <cell r="W31">
            <v>3.46E-3</v>
          </cell>
          <cell r="X31" t="str">
            <v>Gamma</v>
          </cell>
          <cell r="Y31">
            <v>3.5</v>
          </cell>
          <cell r="Z31">
            <v>2035.66</v>
          </cell>
          <cell r="AA31" t="str">
            <v>Partial Loss Of SWS Initiating Event</v>
          </cell>
        </row>
        <row r="32">
          <cell r="L32" t="str">
            <v>LOCCW</v>
          </cell>
          <cell r="M32">
            <v>7</v>
          </cell>
          <cell r="N32">
            <v>2</v>
          </cell>
          <cell r="O32" t="str">
            <v>Loss of Safety-Related Cooling Water</v>
          </cell>
          <cell r="P32" t="str">
            <v>3</v>
          </cell>
          <cell r="Q32" t="str">
            <v>LOCCW FI</v>
          </cell>
          <cell r="R32" t="str">
            <v>JNID/IL</v>
          </cell>
          <cell r="S32" t="str">
            <v>LOCCW</v>
          </cell>
          <cell r="T32">
            <v>9.6599999999999994E-7</v>
          </cell>
          <cell r="U32">
            <v>1.12E-4</v>
          </cell>
          <cell r="V32">
            <v>2.4600000000000002E-4</v>
          </cell>
          <cell r="W32">
            <v>9.4399999999999996E-4</v>
          </cell>
          <cell r="X32" t="str">
            <v>Gamma</v>
          </cell>
          <cell r="Y32">
            <v>0.5</v>
          </cell>
          <cell r="Z32">
            <v>2035.66</v>
          </cell>
          <cell r="AA32" t="str">
            <v>Loss Of Safety Related Cooling Water (Closed System)</v>
          </cell>
        </row>
        <row r="33">
          <cell r="L33" t="str">
            <v>PLOCCW</v>
          </cell>
          <cell r="M33">
            <v>7</v>
          </cell>
          <cell r="N33">
            <v>2</v>
          </cell>
          <cell r="O33" t="str">
            <v>Loss of Safety-Related Cooling Water</v>
          </cell>
          <cell r="P33" t="str">
            <v>4</v>
          </cell>
          <cell r="Q33" t="str">
            <v>PLOCCW FI</v>
          </cell>
          <cell r="R33" t="str">
            <v>JNID/IL</v>
          </cell>
          <cell r="S33" t="str">
            <v>PLOCCW</v>
          </cell>
          <cell r="T33">
            <v>8.1700000000000002E-4</v>
          </cell>
          <cell r="U33">
            <v>2.0500000000000002E-3</v>
          </cell>
          <cell r="V33">
            <v>2.2100000000000002E-3</v>
          </cell>
          <cell r="W33">
            <v>4.1599999999999996E-3</v>
          </cell>
          <cell r="X33" t="str">
            <v>Gamma</v>
          </cell>
          <cell r="Y33">
            <v>4.5</v>
          </cell>
          <cell r="Z33">
            <v>2035.66</v>
          </cell>
          <cell r="AA33" t="str">
            <v>Partial Loss Of CCW Initiating Event</v>
          </cell>
        </row>
        <row r="34">
          <cell r="L34" t="str">
            <v>LOIA (BWR)</v>
          </cell>
          <cell r="M34">
            <v>7</v>
          </cell>
          <cell r="N34">
            <v>3</v>
          </cell>
          <cell r="O34" t="str">
            <v>Loss of Instrument Control Air</v>
          </cell>
          <cell r="P34" t="str">
            <v>1</v>
          </cell>
          <cell r="Q34" t="str">
            <v>LOIA BWR</v>
          </cell>
          <cell r="R34" t="str">
            <v>JNID/IL</v>
          </cell>
          <cell r="S34" t="str">
            <v>LOIA B</v>
          </cell>
          <cell r="T34">
            <v>2.7699999999999999E-3</v>
          </cell>
          <cell r="U34">
            <v>6.9499999999999996E-3</v>
          </cell>
          <cell r="V34">
            <v>7.4900000000000001E-3</v>
          </cell>
          <cell r="W34">
            <v>1.41E-2</v>
          </cell>
          <cell r="X34" t="str">
            <v>Gamma</v>
          </cell>
          <cell r="Y34">
            <v>4.5</v>
          </cell>
          <cell r="Z34">
            <v>600.40300000000002</v>
          </cell>
          <cell r="AA34" t="str">
            <v>Loss Of Instrument Air (BWR)</v>
          </cell>
        </row>
        <row r="35">
          <cell r="L35" t="str">
            <v>LOIA (PWR)</v>
          </cell>
          <cell r="M35">
            <v>7</v>
          </cell>
          <cell r="N35">
            <v>3</v>
          </cell>
          <cell r="O35" t="str">
            <v>Loss of Instrument Control Air</v>
          </cell>
          <cell r="P35" t="str">
            <v>2</v>
          </cell>
          <cell r="Q35" t="str">
            <v>LOIA PWR</v>
          </cell>
          <cell r="R35" t="str">
            <v>EB/PL/KS</v>
          </cell>
          <cell r="S35" t="str">
            <v>LOIA P</v>
          </cell>
          <cell r="T35">
            <v>6.3600000000000001E-6</v>
          </cell>
          <cell r="U35">
            <v>2.8400000000000001E-3</v>
          </cell>
          <cell r="V35">
            <v>8.2199999999999999E-3</v>
          </cell>
          <cell r="W35">
            <v>3.4700000000000002E-2</v>
          </cell>
          <cell r="X35" t="str">
            <v>Gamma</v>
          </cell>
          <cell r="Y35">
            <v>0.38300000000000001</v>
          </cell>
          <cell r="Z35">
            <v>46.6</v>
          </cell>
          <cell r="AA35" t="str">
            <v>Loss Of Instrument Air (PWR)</v>
          </cell>
        </row>
        <row r="36">
          <cell r="L36" t="str">
            <v>TRANS (BWR)</v>
          </cell>
          <cell r="M36">
            <v>8</v>
          </cell>
          <cell r="N36">
            <v>1</v>
          </cell>
          <cell r="O36" t="str">
            <v>General Transient at Boiling Water Reactors (TRAN (BWR))</v>
          </cell>
          <cell r="P36" t="str">
            <v>1</v>
          </cell>
          <cell r="Q36" t="str">
            <v>TRANS BWR</v>
          </cell>
          <cell r="R36" t="str">
            <v>EB/PL/KS</v>
          </cell>
          <cell r="S36" t="str">
            <v>TRANS B</v>
          </cell>
          <cell r="T36">
            <v>0.51100000000000001</v>
          </cell>
          <cell r="U36">
            <v>0.75</v>
          </cell>
          <cell r="V36">
            <v>0.76200000000000001</v>
          </cell>
          <cell r="W36">
            <v>1.06</v>
          </cell>
          <cell r="X36" t="str">
            <v>Gamma</v>
          </cell>
          <cell r="Y36">
            <v>21</v>
          </cell>
          <cell r="Z36">
            <v>27.6</v>
          </cell>
          <cell r="AA36" t="str">
            <v>Transient Initiating Event (BWR)</v>
          </cell>
        </row>
        <row r="37">
          <cell r="L37" t="str">
            <v>TRANS (PWR)</v>
          </cell>
          <cell r="M37">
            <v>8</v>
          </cell>
          <cell r="N37">
            <v>2</v>
          </cell>
          <cell r="O37" t="str">
            <v>General Transient at Pressurized Water Reactors (TRAN (PWR))</v>
          </cell>
          <cell r="P37" t="str">
            <v>1</v>
          </cell>
          <cell r="Q37" t="str">
            <v>TRANS PWR</v>
          </cell>
          <cell r="R37" t="str">
            <v>EB/PL/KS</v>
          </cell>
          <cell r="S37" t="str">
            <v>TRANS P</v>
          </cell>
          <cell r="T37">
            <v>0.34699999999999998</v>
          </cell>
          <cell r="U37">
            <v>0.66200000000000003</v>
          </cell>
          <cell r="V37">
            <v>0.69</v>
          </cell>
          <cell r="W37">
            <v>1.1299999999999999</v>
          </cell>
          <cell r="X37" t="str">
            <v>Gamma</v>
          </cell>
          <cell r="Y37">
            <v>8.19</v>
          </cell>
          <cell r="Z37">
            <v>11.9</v>
          </cell>
          <cell r="AA37" t="str">
            <v>Transient Initiating Event (PWR)</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Bayes Combo IE 1-16"/>
      <sheetName val="Table 8-1"/>
    </sheetNames>
    <sheetDataSet>
      <sheetData sheetId="0">
        <row r="2">
          <cell r="I2" t="str">
            <v>Section</v>
          </cell>
          <cell r="J2" t="str">
            <v>SubSection</v>
          </cell>
          <cell r="K2" t="str">
            <v>Title</v>
          </cell>
          <cell r="L2" t="str">
            <v>Rule Name</v>
          </cell>
          <cell r="M2" t="str">
            <v>Order</v>
          </cell>
          <cell r="N2" t="str">
            <v>Failures</v>
          </cell>
          <cell r="O2" t="str">
            <v>Dt</v>
          </cell>
          <cell r="P2" t="str">
            <v>Units</v>
          </cell>
          <cell r="Q2" t="str">
            <v>UnitsWithFailures</v>
          </cell>
          <cell r="R2" t="str">
            <v>PctPlantWFail</v>
          </cell>
          <cell r="S2" t="str">
            <v>Date Range</v>
          </cell>
        </row>
        <row r="3">
          <cell r="H3" t="str">
            <v>FWLB (BWR)</v>
          </cell>
          <cell r="I3">
            <v>1</v>
          </cell>
          <cell r="J3">
            <v>1</v>
          </cell>
          <cell r="K3" t="str">
            <v>Feedwater Line Break inside Containment (BWR)</v>
          </cell>
          <cell r="L3" t="str">
            <v>FWLB BWR FI</v>
          </cell>
          <cell r="M3" t="str">
            <v>1</v>
          </cell>
          <cell r="N3">
            <v>0</v>
          </cell>
          <cell r="O3" t="str">
            <v>672.9</v>
          </cell>
          <cell r="P3">
            <v>38</v>
          </cell>
          <cell r="Q3">
            <v>0</v>
          </cell>
          <cell r="R3">
            <v>0</v>
          </cell>
          <cell r="S3" t="str">
            <v>1988-2010</v>
          </cell>
        </row>
        <row r="4">
          <cell r="H4" t="str">
            <v>FWLB (PWR)</v>
          </cell>
          <cell r="I4">
            <v>1</v>
          </cell>
          <cell r="J4">
            <v>2</v>
          </cell>
          <cell r="K4" t="str">
            <v>Feedwater Line Break inside Containment (PWR)</v>
          </cell>
          <cell r="L4" t="str">
            <v>FWLB PWR FI</v>
          </cell>
          <cell r="M4" t="str">
            <v>2</v>
          </cell>
          <cell r="N4">
            <v>2</v>
          </cell>
          <cell r="O4" t="str">
            <v>1362.8</v>
          </cell>
          <cell r="P4">
            <v>76</v>
          </cell>
          <cell r="Q4">
            <v>2</v>
          </cell>
          <cell r="R4">
            <v>2.6315789473684209E-2</v>
          </cell>
          <cell r="S4" t="str">
            <v>1988-2010</v>
          </cell>
        </row>
        <row r="5">
          <cell r="H5" t="str">
            <v>SLBIC (PWR)</v>
          </cell>
          <cell r="I5">
            <v>1</v>
          </cell>
          <cell r="J5">
            <v>3</v>
          </cell>
          <cell r="K5" t="str">
            <v>Steamline Break inside Containment</v>
          </cell>
          <cell r="L5" t="str">
            <v>SLBIC PWR FI</v>
          </cell>
          <cell r="M5" t="str">
            <v>1</v>
          </cell>
          <cell r="N5">
            <v>0</v>
          </cell>
          <cell r="O5" t="str">
            <v>1362.8</v>
          </cell>
          <cell r="P5">
            <v>76</v>
          </cell>
          <cell r="Q5">
            <v>0</v>
          </cell>
          <cell r="R5">
            <v>0</v>
          </cell>
          <cell r="S5" t="str">
            <v>1988-2010</v>
          </cell>
        </row>
        <row r="6">
          <cell r="H6" t="str">
            <v>SLBOC (BWR)</v>
          </cell>
          <cell r="I6">
            <v>1</v>
          </cell>
          <cell r="J6">
            <v>4</v>
          </cell>
          <cell r="K6" t="str">
            <v>Steamline Break outside Containment (BWR)</v>
          </cell>
          <cell r="L6" t="str">
            <v>SLBOC BWR FI</v>
          </cell>
          <cell r="M6" t="str">
            <v>2</v>
          </cell>
          <cell r="N6">
            <v>2</v>
          </cell>
          <cell r="O6" t="str">
            <v>672.9</v>
          </cell>
          <cell r="P6">
            <v>38</v>
          </cell>
          <cell r="Q6">
            <v>2</v>
          </cell>
          <cell r="R6">
            <v>5.2631578947368418E-2</v>
          </cell>
          <cell r="S6" t="str">
            <v>1988-2010</v>
          </cell>
        </row>
        <row r="7">
          <cell r="H7" t="str">
            <v>SLBOC (PWR)</v>
          </cell>
          <cell r="I7">
            <v>1</v>
          </cell>
          <cell r="J7">
            <v>5</v>
          </cell>
          <cell r="K7" t="str">
            <v>Steamline Break outside Containment (PWR)</v>
          </cell>
          <cell r="L7" t="str">
            <v>SLBOC PWR FI</v>
          </cell>
          <cell r="M7" t="str">
            <v>3</v>
          </cell>
          <cell r="N7">
            <v>10</v>
          </cell>
          <cell r="O7" t="str">
            <v>1362.8</v>
          </cell>
          <cell r="P7">
            <v>76</v>
          </cell>
          <cell r="Q7">
            <v>10</v>
          </cell>
          <cell r="R7">
            <v>0.13157894736842105</v>
          </cell>
          <cell r="S7" t="str">
            <v>1988-2010</v>
          </cell>
        </row>
        <row r="8">
          <cell r="H8" t="str">
            <v>SGTR</v>
          </cell>
          <cell r="I8">
            <v>2</v>
          </cell>
          <cell r="J8">
            <v>1</v>
          </cell>
          <cell r="K8" t="str">
            <v>Steam Generator Tube Rupture (STGR)</v>
          </cell>
          <cell r="L8" t="str">
            <v>SGTR</v>
          </cell>
          <cell r="M8" t="str">
            <v>1</v>
          </cell>
          <cell r="N8">
            <v>2</v>
          </cell>
          <cell r="O8" t="str">
            <v>1205.2</v>
          </cell>
          <cell r="P8">
            <v>75</v>
          </cell>
          <cell r="Q8">
            <v>2</v>
          </cell>
          <cell r="R8">
            <v>2.6666666666666668E-2</v>
          </cell>
          <cell r="S8" t="str">
            <v>1991-2010</v>
          </cell>
        </row>
        <row r="9">
          <cell r="H9" t="str">
            <v>SLOCA (BWR)</v>
          </cell>
          <cell r="I9">
            <v>3</v>
          </cell>
          <cell r="J9">
            <v>5</v>
          </cell>
          <cell r="K9" t="str">
            <v>Small Loss-of-Coolant Accident at Boiling Water Reactors (SLOCA (BWR))</v>
          </cell>
          <cell r="L9" t="str">
            <v>SLOCA BWR</v>
          </cell>
          <cell r="M9" t="str">
            <v>1</v>
          </cell>
          <cell r="N9">
            <v>0</v>
          </cell>
          <cell r="O9" t="str">
            <v>672.9</v>
          </cell>
          <cell r="P9">
            <v>38</v>
          </cell>
          <cell r="Q9">
            <v>0</v>
          </cell>
          <cell r="R9">
            <v>0</v>
          </cell>
          <cell r="S9" t="str">
            <v>1988-2010</v>
          </cell>
        </row>
        <row r="10">
          <cell r="H10" t="str">
            <v>SLOCA (PWR)</v>
          </cell>
          <cell r="I10">
            <v>3</v>
          </cell>
          <cell r="J10">
            <v>6</v>
          </cell>
          <cell r="K10" t="str">
            <v>Small Loss-of-Coolant Accident at Pressurized Water Reactors (SLOCA (PWR))</v>
          </cell>
          <cell r="L10" t="str">
            <v>SLOCA PWR</v>
          </cell>
          <cell r="M10" t="str">
            <v>1</v>
          </cell>
          <cell r="N10">
            <v>0</v>
          </cell>
          <cell r="O10" t="str">
            <v>1362.8</v>
          </cell>
          <cell r="P10">
            <v>76</v>
          </cell>
          <cell r="Q10">
            <v>0</v>
          </cell>
          <cell r="R10">
            <v>0</v>
          </cell>
          <cell r="S10" t="str">
            <v>1988-2010</v>
          </cell>
        </row>
        <row r="11">
          <cell r="H11" t="str">
            <v>VSLOCA (BWR)</v>
          </cell>
          <cell r="I11">
            <v>3</v>
          </cell>
          <cell r="J11">
            <v>7</v>
          </cell>
          <cell r="K11" t="str">
            <v>Very Small Loss-of-Coolant Accidentat Boiling Water Reactors (VSLOCA (BWR))</v>
          </cell>
          <cell r="L11" t="str">
            <v>VSLOCA BWR FI</v>
          </cell>
          <cell r="M11" t="str">
            <v>1</v>
          </cell>
          <cell r="N11">
            <v>2</v>
          </cell>
          <cell r="O11" t="str">
            <v>574.0</v>
          </cell>
          <cell r="P11">
            <v>37</v>
          </cell>
          <cell r="Q11">
            <v>2</v>
          </cell>
          <cell r="R11">
            <v>5.4054054054054057E-2</v>
          </cell>
          <cell r="S11" t="str">
            <v>1992-2010</v>
          </cell>
        </row>
        <row r="12">
          <cell r="H12" t="str">
            <v>VSLOCA (PWR)</v>
          </cell>
          <cell r="I12">
            <v>3</v>
          </cell>
          <cell r="J12">
            <v>8</v>
          </cell>
          <cell r="K12" t="str">
            <v>Very Small Loss-of-Coolant Accident at Pressurized Water Reactors (VSLOCA (PWR))</v>
          </cell>
          <cell r="L12" t="str">
            <v>VSLOCA PWR FI</v>
          </cell>
          <cell r="M12" t="str">
            <v>2</v>
          </cell>
          <cell r="N12">
            <v>0</v>
          </cell>
          <cell r="O12" t="str">
            <v>1148.3</v>
          </cell>
          <cell r="P12">
            <v>75</v>
          </cell>
          <cell r="Q12">
            <v>0</v>
          </cell>
          <cell r="R12">
            <v>0</v>
          </cell>
          <cell r="S12" t="str">
            <v>1992-2010</v>
          </cell>
        </row>
        <row r="13">
          <cell r="H13" t="str">
            <v>SORV1 (BWR)</v>
          </cell>
          <cell r="I13">
            <v>3</v>
          </cell>
          <cell r="J13">
            <v>9</v>
          </cell>
          <cell r="K13" t="str">
            <v>Stuck Open Relief Valve at Boiling Water Reactors (SORV (BWR))</v>
          </cell>
          <cell r="L13" t="str">
            <v>SORV1 BWR FI</v>
          </cell>
          <cell r="M13" t="str">
            <v>1</v>
          </cell>
          <cell r="N13">
            <v>9</v>
          </cell>
          <cell r="O13" t="str">
            <v>548.8</v>
          </cell>
          <cell r="P13">
            <v>37</v>
          </cell>
          <cell r="Q13">
            <v>7</v>
          </cell>
          <cell r="R13">
            <v>0.1891891891891892</v>
          </cell>
          <cell r="S13" t="str">
            <v>1993-2010</v>
          </cell>
        </row>
        <row r="14">
          <cell r="H14" t="str">
            <v>SORV2 (BWR)</v>
          </cell>
          <cell r="I14">
            <v>3</v>
          </cell>
          <cell r="J14">
            <v>9</v>
          </cell>
          <cell r="K14" t="str">
            <v>Stuck Open Relief Valve at Boiling Water Reactors (SORV (BWR))</v>
          </cell>
          <cell r="L14" t="str">
            <v>SORV2 BWR FI</v>
          </cell>
          <cell r="M14" t="str">
            <v>2</v>
          </cell>
          <cell r="N14">
            <v>0</v>
          </cell>
          <cell r="O14" t="str">
            <v>548.8</v>
          </cell>
          <cell r="P14">
            <v>37</v>
          </cell>
          <cell r="Q14">
            <v>0</v>
          </cell>
          <cell r="R14">
            <v>0</v>
          </cell>
          <cell r="S14" t="str">
            <v>1993-2010</v>
          </cell>
        </row>
        <row r="15">
          <cell r="H15" t="str">
            <v>SORV1 (PWR)</v>
          </cell>
          <cell r="I15">
            <v>3</v>
          </cell>
          <cell r="J15">
            <v>10</v>
          </cell>
          <cell r="K15" t="str">
            <v>Stuck Open Relief Valve at Pressurized Water Reactors (SORV (PWR))</v>
          </cell>
          <cell r="L15" t="str">
            <v>SORV1 PWR FI</v>
          </cell>
          <cell r="M15" t="str">
            <v>1</v>
          </cell>
          <cell r="N15">
            <v>2</v>
          </cell>
          <cell r="O15" t="str">
            <v>1362.8</v>
          </cell>
          <cell r="P15">
            <v>76</v>
          </cell>
          <cell r="Q15">
            <v>2</v>
          </cell>
          <cell r="R15">
            <v>2.6315789473684209E-2</v>
          </cell>
          <cell r="S15" t="str">
            <v>1988-2010</v>
          </cell>
        </row>
        <row r="16">
          <cell r="H16" t="str">
            <v>SORV2 (PWR)</v>
          </cell>
          <cell r="I16">
            <v>3</v>
          </cell>
          <cell r="J16">
            <v>10</v>
          </cell>
          <cell r="K16" t="str">
            <v>Stuck Open Relief Valve at Pressurized Water Reactors (SORV (PWR))</v>
          </cell>
          <cell r="L16" t="str">
            <v>SORV2 PWR FI</v>
          </cell>
          <cell r="M16" t="str">
            <v>2</v>
          </cell>
          <cell r="N16">
            <v>0</v>
          </cell>
          <cell r="O16" t="str">
            <v>1362.8</v>
          </cell>
          <cell r="P16">
            <v>76</v>
          </cell>
          <cell r="Q16">
            <v>0</v>
          </cell>
          <cell r="R16">
            <v>0</v>
          </cell>
          <cell r="S16" t="str">
            <v>1988-2010</v>
          </cell>
        </row>
        <row r="17">
          <cell r="H17" t="str">
            <v>ISLOCA (BWR)</v>
          </cell>
          <cell r="I17">
            <v>3</v>
          </cell>
          <cell r="J17">
            <v>11</v>
          </cell>
          <cell r="K17" t="str">
            <v>Interfacing System Loss-of-Coolant Accident at Boiling Water Reactors</v>
          </cell>
          <cell r="L17" t="str">
            <v>ISLOCA BWR FI</v>
          </cell>
          <cell r="M17" t="str">
            <v>1</v>
          </cell>
          <cell r="N17">
            <v>0</v>
          </cell>
          <cell r="O17" t="str">
            <v>672.9</v>
          </cell>
          <cell r="P17">
            <v>38</v>
          </cell>
          <cell r="Q17">
            <v>0</v>
          </cell>
          <cell r="R17">
            <v>0</v>
          </cell>
          <cell r="S17" t="str">
            <v>1988-2010</v>
          </cell>
        </row>
        <row r="18">
          <cell r="H18" t="str">
            <v>ISLOCA (PWR)</v>
          </cell>
          <cell r="I18">
            <v>3</v>
          </cell>
          <cell r="J18">
            <v>12</v>
          </cell>
          <cell r="K18" t="str">
            <v>Interfacing System Loss-of-Coolant Accident at Pressurized Water Reactors</v>
          </cell>
          <cell r="L18" t="str">
            <v>ISLOCA PWR FI</v>
          </cell>
          <cell r="M18" t="str">
            <v>2</v>
          </cell>
          <cell r="N18">
            <v>0</v>
          </cell>
          <cell r="O18" t="str">
            <v>1362.8</v>
          </cell>
          <cell r="P18">
            <v>76</v>
          </cell>
          <cell r="Q18">
            <v>0</v>
          </cell>
          <cell r="R18">
            <v>0</v>
          </cell>
          <cell r="S18" t="str">
            <v>1988-2010</v>
          </cell>
        </row>
        <row r="19">
          <cell r="H19" t="str">
            <v>RCPLOCA</v>
          </cell>
          <cell r="I19">
            <v>3</v>
          </cell>
          <cell r="J19">
            <v>13</v>
          </cell>
          <cell r="K19" t="str">
            <v>Reactor Coolant Pump Seal LOCA (RCPLOCA)</v>
          </cell>
          <cell r="L19" t="str">
            <v>RCPLOCA</v>
          </cell>
          <cell r="M19" t="str">
            <v>1</v>
          </cell>
          <cell r="N19">
            <v>0</v>
          </cell>
          <cell r="O19" t="str">
            <v>1362.8</v>
          </cell>
          <cell r="P19">
            <v>76</v>
          </cell>
          <cell r="Q19">
            <v>0</v>
          </cell>
          <cell r="R19">
            <v>0</v>
          </cell>
          <cell r="S19" t="str">
            <v>1988-2010</v>
          </cell>
        </row>
        <row r="20">
          <cell r="H20" t="str">
            <v>LOCHS (BWR)</v>
          </cell>
          <cell r="I20">
            <v>5</v>
          </cell>
          <cell r="J20">
            <v>1</v>
          </cell>
          <cell r="K20" t="str">
            <v>Loss of Condenser Heat Sink at Boiling Water Reactors (LOCHS (BWR))</v>
          </cell>
          <cell r="L20" t="str">
            <v>LOCHS BWR FI</v>
          </cell>
          <cell r="M20" t="str">
            <v>1</v>
          </cell>
          <cell r="N20">
            <v>65</v>
          </cell>
          <cell r="O20" t="str">
            <v>465.6</v>
          </cell>
          <cell r="P20">
            <v>36</v>
          </cell>
          <cell r="Q20">
            <v>27</v>
          </cell>
          <cell r="R20">
            <v>0.75</v>
          </cell>
          <cell r="S20" t="str">
            <v>1996-2010</v>
          </cell>
        </row>
        <row r="21">
          <cell r="H21" t="str">
            <v>LOCHS (PWR)</v>
          </cell>
          <cell r="I21">
            <v>5</v>
          </cell>
          <cell r="J21">
            <v>2</v>
          </cell>
          <cell r="K21" t="str">
            <v>Loss of Condenser Heat Sink at Pressurized Water Reactors (LOCHS (PWR))</v>
          </cell>
          <cell r="L21" t="str">
            <v>LOCHS PWR FI</v>
          </cell>
          <cell r="M21" t="str">
            <v>2</v>
          </cell>
          <cell r="N21">
            <v>57</v>
          </cell>
          <cell r="O21" t="str">
            <v>974.7</v>
          </cell>
          <cell r="P21">
            <v>73</v>
          </cell>
          <cell r="Q21">
            <v>35</v>
          </cell>
          <cell r="R21">
            <v>0.47945205479452052</v>
          </cell>
          <cell r="S21" t="str">
            <v>1995-2010</v>
          </cell>
        </row>
        <row r="22">
          <cell r="H22" t="str">
            <v>LOMFW</v>
          </cell>
          <cell r="I22">
            <v>6</v>
          </cell>
          <cell r="J22">
            <v>1</v>
          </cell>
          <cell r="K22" t="str">
            <v>Loss of Main Feedwater (LOMFW)</v>
          </cell>
          <cell r="L22" t="str">
            <v>LOMFW FI</v>
          </cell>
          <cell r="M22" t="str">
            <v>1</v>
          </cell>
          <cell r="N22">
            <v>113</v>
          </cell>
          <cell r="O22" t="str">
            <v>1638.8</v>
          </cell>
          <cell r="P22">
            <v>110</v>
          </cell>
          <cell r="Q22">
            <v>58</v>
          </cell>
          <cell r="R22">
            <v>0.52727272727272723</v>
          </cell>
          <cell r="S22" t="str">
            <v>1993-2010</v>
          </cell>
        </row>
        <row r="23">
          <cell r="H23" t="str">
            <v>LOAC</v>
          </cell>
          <cell r="I23">
            <v>7</v>
          </cell>
          <cell r="J23">
            <v>1</v>
          </cell>
          <cell r="K23" t="str">
            <v>Loss of Safety-Related Bus</v>
          </cell>
          <cell r="L23" t="str">
            <v>LOAC</v>
          </cell>
          <cell r="M23" t="str">
            <v>1</v>
          </cell>
          <cell r="N23">
            <v>11</v>
          </cell>
          <cell r="O23" t="str">
            <v>1722.4</v>
          </cell>
          <cell r="P23">
            <v>112</v>
          </cell>
          <cell r="Q23">
            <v>11</v>
          </cell>
          <cell r="R23">
            <v>9.8214285714285712E-2</v>
          </cell>
          <cell r="S23" t="str">
            <v>1992-2010</v>
          </cell>
        </row>
        <row r="24">
          <cell r="H24" t="str">
            <v>LOAC 4160V</v>
          </cell>
          <cell r="I24">
            <v>7</v>
          </cell>
          <cell r="J24">
            <v>1</v>
          </cell>
          <cell r="K24" t="str">
            <v>Loss of Safety-Related Bus</v>
          </cell>
          <cell r="L24" t="str">
            <v>LOAC 4160V FI</v>
          </cell>
          <cell r="M24" t="str">
            <v>2</v>
          </cell>
          <cell r="N24">
            <v>7</v>
          </cell>
          <cell r="O24" t="str">
            <v>1722.4</v>
          </cell>
          <cell r="P24">
            <v>112</v>
          </cell>
          <cell r="Q24">
            <v>7</v>
          </cell>
          <cell r="R24">
            <v>6.25E-2</v>
          </cell>
          <cell r="S24" t="str">
            <v>1992-2010</v>
          </cell>
        </row>
        <row r="25">
          <cell r="H25" t="str">
            <v>LOAC LOWV</v>
          </cell>
          <cell r="I25">
            <v>7</v>
          </cell>
          <cell r="J25">
            <v>1</v>
          </cell>
          <cell r="K25" t="str">
            <v>Loss of Safety-Related Bus</v>
          </cell>
          <cell r="L25" t="str">
            <v>LOAC LOWV FI</v>
          </cell>
          <cell r="M25" t="str">
            <v>3</v>
          </cell>
          <cell r="N25">
            <v>4</v>
          </cell>
          <cell r="O25" t="str">
            <v>1722.4</v>
          </cell>
          <cell r="P25">
            <v>112</v>
          </cell>
          <cell r="Q25">
            <v>4</v>
          </cell>
          <cell r="R25">
            <v>3.5714285714285712E-2</v>
          </cell>
          <cell r="S25" t="str">
            <v>1992-2010</v>
          </cell>
        </row>
        <row r="26">
          <cell r="H26" t="str">
            <v>LODC</v>
          </cell>
          <cell r="I26">
            <v>7</v>
          </cell>
          <cell r="J26">
            <v>1</v>
          </cell>
          <cell r="K26" t="str">
            <v>Loss of Safety-Related Bus</v>
          </cell>
          <cell r="L26" t="str">
            <v>LODC</v>
          </cell>
          <cell r="M26" t="str">
            <v>5</v>
          </cell>
          <cell r="N26">
            <v>1</v>
          </cell>
          <cell r="O26" t="str">
            <v>2035.7</v>
          </cell>
          <cell r="P26">
            <v>114</v>
          </cell>
          <cell r="Q26">
            <v>1</v>
          </cell>
          <cell r="R26">
            <v>8.771929824561403E-3</v>
          </cell>
          <cell r="S26" t="str">
            <v>1988-2010</v>
          </cell>
        </row>
        <row r="27">
          <cell r="H27" t="str">
            <v>LOSWS</v>
          </cell>
          <cell r="I27">
            <v>7</v>
          </cell>
          <cell r="J27">
            <v>2</v>
          </cell>
          <cell r="K27" t="str">
            <v>Loss of Safety-Related Cooling Water</v>
          </cell>
          <cell r="L27" t="str">
            <v>LOSWS</v>
          </cell>
          <cell r="M27" t="str">
            <v>1</v>
          </cell>
          <cell r="N27">
            <v>0</v>
          </cell>
          <cell r="O27" t="str">
            <v>2035.7</v>
          </cell>
          <cell r="P27">
            <v>114</v>
          </cell>
          <cell r="Q27">
            <v>0</v>
          </cell>
          <cell r="R27">
            <v>0</v>
          </cell>
          <cell r="S27" t="str">
            <v>1988-2010</v>
          </cell>
        </row>
        <row r="28">
          <cell r="H28" t="str">
            <v>PLOSWS</v>
          </cell>
          <cell r="I28">
            <v>7</v>
          </cell>
          <cell r="J28">
            <v>2</v>
          </cell>
          <cell r="K28" t="str">
            <v>Loss of Safety-Related Cooling Water</v>
          </cell>
          <cell r="L28" t="str">
            <v>PLOSWS FI</v>
          </cell>
          <cell r="M28" t="str">
            <v>2</v>
          </cell>
          <cell r="N28">
            <v>3</v>
          </cell>
          <cell r="O28" t="str">
            <v>2035.7</v>
          </cell>
          <cell r="P28">
            <v>114</v>
          </cell>
          <cell r="Q28">
            <v>3</v>
          </cell>
          <cell r="R28">
            <v>2.6315789473684209E-2</v>
          </cell>
          <cell r="S28" t="str">
            <v>1988-2010</v>
          </cell>
        </row>
        <row r="29">
          <cell r="H29" t="str">
            <v>LOCCW</v>
          </cell>
          <cell r="I29">
            <v>7</v>
          </cell>
          <cell r="J29">
            <v>2</v>
          </cell>
          <cell r="K29" t="str">
            <v>Loss of Safety-Related Cooling Water</v>
          </cell>
          <cell r="L29" t="str">
            <v>LOCCW FI</v>
          </cell>
          <cell r="M29" t="str">
            <v>3</v>
          </cell>
          <cell r="N29">
            <v>0</v>
          </cell>
          <cell r="O29" t="str">
            <v>2035.7</v>
          </cell>
          <cell r="P29">
            <v>114</v>
          </cell>
          <cell r="Q29">
            <v>0</v>
          </cell>
          <cell r="R29">
            <v>0</v>
          </cell>
          <cell r="S29" t="str">
            <v>1988-2010</v>
          </cell>
        </row>
        <row r="30">
          <cell r="H30" t="str">
            <v>PLOCCW</v>
          </cell>
          <cell r="I30">
            <v>7</v>
          </cell>
          <cell r="J30">
            <v>2</v>
          </cell>
          <cell r="K30" t="str">
            <v>Loss of Safety-Related Cooling Water</v>
          </cell>
          <cell r="L30" t="str">
            <v>PLOCCW FI</v>
          </cell>
          <cell r="M30" t="str">
            <v>4</v>
          </cell>
          <cell r="N30">
            <v>4</v>
          </cell>
          <cell r="O30" t="str">
            <v>2035.7</v>
          </cell>
          <cell r="P30">
            <v>114</v>
          </cell>
          <cell r="Q30">
            <v>4</v>
          </cell>
          <cell r="R30">
            <v>3.5087719298245612E-2</v>
          </cell>
          <cell r="S30" t="str">
            <v>1988-2010</v>
          </cell>
        </row>
        <row r="31">
          <cell r="H31" t="str">
            <v>LOIA (BWR)</v>
          </cell>
          <cell r="I31">
            <v>7</v>
          </cell>
          <cell r="J31">
            <v>3</v>
          </cell>
          <cell r="K31" t="str">
            <v>Loss of Instrument Control Air</v>
          </cell>
          <cell r="L31" t="str">
            <v>LOIA BWR</v>
          </cell>
          <cell r="M31" t="str">
            <v>1</v>
          </cell>
          <cell r="N31">
            <v>4</v>
          </cell>
          <cell r="O31" t="str">
            <v>600.4</v>
          </cell>
          <cell r="P31">
            <v>37</v>
          </cell>
          <cell r="Q31">
            <v>4</v>
          </cell>
          <cell r="R31">
            <v>0.10810810810810811</v>
          </cell>
          <cell r="S31" t="str">
            <v>1991-2010</v>
          </cell>
        </row>
        <row r="32">
          <cell r="H32" t="str">
            <v>LOIA (PWR)</v>
          </cell>
          <cell r="I32">
            <v>7</v>
          </cell>
          <cell r="J32">
            <v>3</v>
          </cell>
          <cell r="K32" t="str">
            <v>Loss of Instrument Control Air</v>
          </cell>
          <cell r="L32" t="str">
            <v>LOIA PWR</v>
          </cell>
          <cell r="M32" t="str">
            <v>2</v>
          </cell>
          <cell r="N32">
            <v>7</v>
          </cell>
          <cell r="O32" t="str">
            <v>856.8</v>
          </cell>
          <cell r="P32">
            <v>70</v>
          </cell>
          <cell r="Q32">
            <v>6</v>
          </cell>
          <cell r="R32">
            <v>8.5714285714285715E-2</v>
          </cell>
          <cell r="S32" t="str">
            <v>1997-2010</v>
          </cell>
        </row>
        <row r="33">
          <cell r="H33" t="str">
            <v>TRANS (BWR)</v>
          </cell>
          <cell r="I33">
            <v>8</v>
          </cell>
          <cell r="J33">
            <v>1</v>
          </cell>
          <cell r="K33" t="str">
            <v>General Transient at Boiling Water Reactors (TRAN (BWR))</v>
          </cell>
          <cell r="L33" t="str">
            <v>TRANS BWR</v>
          </cell>
          <cell r="M33" t="str">
            <v>1</v>
          </cell>
          <cell r="N33">
            <v>332</v>
          </cell>
          <cell r="O33" t="str">
            <v>437.3</v>
          </cell>
          <cell r="P33">
            <v>36</v>
          </cell>
          <cell r="Q33">
            <v>35</v>
          </cell>
          <cell r="R33">
            <v>0.97222222222222221</v>
          </cell>
          <cell r="S33" t="str">
            <v>1997-2010</v>
          </cell>
        </row>
        <row r="34">
          <cell r="H34" t="str">
            <v>TRANS (PWR)</v>
          </cell>
          <cell r="I34">
            <v>8</v>
          </cell>
          <cell r="J34">
            <v>2</v>
          </cell>
          <cell r="K34" t="str">
            <v>General Transient at Pressurized Water Reactors (TRAN (PWR))</v>
          </cell>
          <cell r="L34" t="str">
            <v>TRANS PWR</v>
          </cell>
          <cell r="M34" t="str">
            <v>1</v>
          </cell>
          <cell r="N34">
            <v>553</v>
          </cell>
          <cell r="O34" t="str">
            <v>803.9</v>
          </cell>
          <cell r="P34">
            <v>69</v>
          </cell>
          <cell r="Q34">
            <v>69</v>
          </cell>
          <cell r="R34">
            <v>1</v>
          </cell>
          <cell r="S34" t="str">
            <v>1998-2010</v>
          </cell>
        </row>
      </sheetData>
      <sheetData sheetId="1">
        <row r="3">
          <cell r="M3" t="str">
            <v>Section</v>
          </cell>
          <cell r="N3" t="str">
            <v>SubSection</v>
          </cell>
          <cell r="O3" t="str">
            <v>Title</v>
          </cell>
          <cell r="P3" t="str">
            <v>Order</v>
          </cell>
          <cell r="Q3" t="str">
            <v>Rule Name</v>
          </cell>
          <cell r="R3" t="str">
            <v>AnalysisType</v>
          </cell>
          <cell r="S3" t="str">
            <v>XRef</v>
          </cell>
          <cell r="T3" t="str">
            <v>5th</v>
          </cell>
          <cell r="U3" t="str">
            <v>50th</v>
          </cell>
          <cell r="V3" t="str">
            <v>MeanR</v>
          </cell>
          <cell r="W3" t="str">
            <v>95th</v>
          </cell>
          <cell r="X3" t="str">
            <v>DistType</v>
          </cell>
          <cell r="Y3" t="str">
            <v>a</v>
          </cell>
          <cell r="Z3" t="str">
            <v>b</v>
          </cell>
          <cell r="AA3" t="str">
            <v>Description</v>
          </cell>
        </row>
        <row r="4">
          <cell r="L4" t="str">
            <v>FWLB (BWR)</v>
          </cell>
          <cell r="M4">
            <v>1</v>
          </cell>
          <cell r="N4">
            <v>1</v>
          </cell>
          <cell r="O4" t="str">
            <v>Feedwater Line Break inside Containment (BWR)</v>
          </cell>
          <cell r="P4" t="str">
            <v>1</v>
          </cell>
          <cell r="Q4" t="str">
            <v>FWLB BWR FI</v>
          </cell>
          <cell r="R4" t="str">
            <v>JNID/IL</v>
          </cell>
          <cell r="S4" t="str">
            <v>FWLB BWR</v>
          </cell>
          <cell r="T4">
            <v>2.92E-6</v>
          </cell>
          <cell r="U4">
            <v>3.3799999999999998E-4</v>
          </cell>
          <cell r="V4">
            <v>7.4299999999999995E-4</v>
          </cell>
          <cell r="W4">
            <v>2.8500000000000001E-3</v>
          </cell>
          <cell r="X4" t="str">
            <v>Gamma</v>
          </cell>
          <cell r="Y4">
            <v>0.5</v>
          </cell>
          <cell r="Z4">
            <v>672.87400000000002</v>
          </cell>
          <cell r="AA4" t="str">
            <v>Feedwater Line Break (BWR)</v>
          </cell>
        </row>
        <row r="5">
          <cell r="L5" t="str">
            <v>FWLB (PWR)</v>
          </cell>
          <cell r="M5">
            <v>1</v>
          </cell>
          <cell r="N5">
            <v>2</v>
          </cell>
          <cell r="O5" t="str">
            <v>Feedwater Line Break inside Containment (PWR)</v>
          </cell>
          <cell r="P5" t="str">
            <v>2</v>
          </cell>
          <cell r="Q5" t="str">
            <v>FWLB PWR FI</v>
          </cell>
          <cell r="R5" t="str">
            <v>JNID/IL</v>
          </cell>
          <cell r="S5" t="str">
            <v>FWLB PWR</v>
          </cell>
          <cell r="T5">
            <v>4.2000000000000002E-4</v>
          </cell>
          <cell r="U5">
            <v>1.6000000000000001E-3</v>
          </cell>
          <cell r="V5">
            <v>1.83E-3</v>
          </cell>
          <cell r="W5">
            <v>4.0600000000000002E-3</v>
          </cell>
          <cell r="X5" t="str">
            <v>Gamma</v>
          </cell>
          <cell r="Y5">
            <v>2.5</v>
          </cell>
          <cell r="Z5">
            <v>1362.787</v>
          </cell>
          <cell r="AA5" t="str">
            <v>Feedwater Line Break (PWR)</v>
          </cell>
        </row>
        <row r="6">
          <cell r="L6" t="str">
            <v>SLBIC (PWR)</v>
          </cell>
          <cell r="M6">
            <v>1</v>
          </cell>
          <cell r="N6">
            <v>3</v>
          </cell>
          <cell r="O6" t="str">
            <v>Steamline Break inside Containment</v>
          </cell>
          <cell r="P6" t="str">
            <v>1</v>
          </cell>
          <cell r="Q6" t="str">
            <v>SLBIC PWR FI</v>
          </cell>
          <cell r="R6" t="str">
            <v>JNID/IL</v>
          </cell>
          <cell r="S6" t="str">
            <v>SLBIC</v>
          </cell>
          <cell r="T6">
            <v>1.44E-6</v>
          </cell>
          <cell r="U6">
            <v>1.6699999999999999E-4</v>
          </cell>
          <cell r="V6">
            <v>3.6699999999999998E-4</v>
          </cell>
          <cell r="W6">
            <v>1.41E-3</v>
          </cell>
          <cell r="X6" t="str">
            <v>Gamma</v>
          </cell>
          <cell r="Y6">
            <v>0.5</v>
          </cell>
          <cell r="Z6">
            <v>1362.787</v>
          </cell>
          <cell r="AA6" t="str">
            <v>Steamline Break Inside Containment (PWRs)</v>
          </cell>
        </row>
        <row r="7">
          <cell r="L7" t="str">
            <v>SLBOC (BWR)</v>
          </cell>
          <cell r="M7">
            <v>1</v>
          </cell>
          <cell r="N7">
            <v>4</v>
          </cell>
          <cell r="O7" t="str">
            <v>Steamline Break outside Containment (BWR)</v>
          </cell>
          <cell r="P7" t="str">
            <v>2</v>
          </cell>
          <cell r="Q7" t="str">
            <v>SLBOC BWR FI</v>
          </cell>
          <cell r="R7" t="str">
            <v>JNID/IL</v>
          </cell>
          <cell r="S7" t="str">
            <v>SLBOC BWR</v>
          </cell>
          <cell r="T7">
            <v>8.5099999999999998E-4</v>
          </cell>
          <cell r="U7">
            <v>3.2299999999999998E-3</v>
          </cell>
          <cell r="V7">
            <v>3.7200000000000002E-3</v>
          </cell>
          <cell r="W7">
            <v>8.2299999999999995E-3</v>
          </cell>
          <cell r="X7" t="str">
            <v>Gamma</v>
          </cell>
          <cell r="Y7">
            <v>2.5</v>
          </cell>
          <cell r="Z7">
            <v>672.87400000000002</v>
          </cell>
          <cell r="AA7" t="str">
            <v>Steamline Break Outside Containment (BWRs)</v>
          </cell>
        </row>
        <row r="8">
          <cell r="L8" t="str">
            <v>SLBOC (PWR)</v>
          </cell>
          <cell r="M8">
            <v>1</v>
          </cell>
          <cell r="N8">
            <v>5</v>
          </cell>
          <cell r="O8" t="str">
            <v>Steamline Break outside Containment (PWR)</v>
          </cell>
          <cell r="P8" t="str">
            <v>3</v>
          </cell>
          <cell r="Q8" t="str">
            <v>SLBOC PWR FI</v>
          </cell>
          <cell r="R8" t="str">
            <v>JNID/IL</v>
          </cell>
          <cell r="S8" t="str">
            <v>SLBOC PWR</v>
          </cell>
          <cell r="T8">
            <v>4.2500000000000003E-3</v>
          </cell>
          <cell r="U8">
            <v>7.4599999999999996E-3</v>
          </cell>
          <cell r="V8">
            <v>7.7000000000000002E-3</v>
          </cell>
          <cell r="W8">
            <v>1.2E-2</v>
          </cell>
          <cell r="X8" t="str">
            <v>Gamma</v>
          </cell>
          <cell r="Y8">
            <v>10.5</v>
          </cell>
          <cell r="Z8">
            <v>1362.787</v>
          </cell>
          <cell r="AA8" t="str">
            <v>Steamline Break Outside Containment (PWRs)</v>
          </cell>
        </row>
        <row r="9">
          <cell r="L9" t="str">
            <v>SGTR</v>
          </cell>
          <cell r="M9">
            <v>2</v>
          </cell>
          <cell r="N9">
            <v>1</v>
          </cell>
          <cell r="O9" t="str">
            <v>Steam Generator Tube Rupture (STGR)</v>
          </cell>
          <cell r="P9" t="str">
            <v>1</v>
          </cell>
          <cell r="Q9" t="str">
            <v>SGTR</v>
          </cell>
          <cell r="R9" t="str">
            <v>JNID/IL</v>
          </cell>
          <cell r="S9" t="str">
            <v>SGTR</v>
          </cell>
          <cell r="T9">
            <v>4.75E-4</v>
          </cell>
          <cell r="U9">
            <v>1.81E-3</v>
          </cell>
          <cell r="V9">
            <v>2.0699999999999998E-3</v>
          </cell>
          <cell r="W9">
            <v>4.5900000000000003E-3</v>
          </cell>
          <cell r="X9" t="str">
            <v>Gamma</v>
          </cell>
          <cell r="Y9">
            <v>2.5</v>
          </cell>
          <cell r="Z9">
            <v>1205.221</v>
          </cell>
          <cell r="AA9" t="str">
            <v>Steam Generator Tube Rupture</v>
          </cell>
        </row>
        <row r="10">
          <cell r="L10" t="str">
            <v>SLOCA (BWR)</v>
          </cell>
          <cell r="M10">
            <v>3</v>
          </cell>
          <cell r="N10">
            <v>5</v>
          </cell>
          <cell r="O10" t="str">
            <v>Small Loss-of-Coolant Accident at Boiling Water Reactors (SLOCA (BWR))</v>
          </cell>
          <cell r="P10" t="str">
            <v>1</v>
          </cell>
          <cell r="Q10" t="str">
            <v>SLOCA BWR</v>
          </cell>
          <cell r="R10" t="str">
            <v>JNID/IL</v>
          </cell>
          <cell r="S10" t="str">
            <v>SLOCA B</v>
          </cell>
          <cell r="T10">
            <v>2.92E-6</v>
          </cell>
          <cell r="U10">
            <v>3.3799999999999998E-4</v>
          </cell>
          <cell r="V10">
            <v>7.4299999999999995E-4</v>
          </cell>
          <cell r="W10">
            <v>2.8500000000000001E-3</v>
          </cell>
          <cell r="X10" t="str">
            <v>Gamma</v>
          </cell>
          <cell r="Y10">
            <v>0.5</v>
          </cell>
          <cell r="Z10">
            <v>672.87400000000002</v>
          </cell>
          <cell r="AA10" t="str">
            <v>Small Loss-Of-Coolant Accident (BWRs)</v>
          </cell>
        </row>
        <row r="11">
          <cell r="L11" t="str">
            <v>SLOCA (PWR)</v>
          </cell>
          <cell r="M11">
            <v>3</v>
          </cell>
          <cell r="N11">
            <v>6</v>
          </cell>
          <cell r="O11" t="str">
            <v>Small Loss-of-Coolant Accident at Pressurized Water Reactors (SLOCA (PWR))</v>
          </cell>
          <cell r="P11" t="str">
            <v>1</v>
          </cell>
          <cell r="Q11" t="str">
            <v>SLOCA PWR</v>
          </cell>
          <cell r="R11" t="str">
            <v>JNID/IL</v>
          </cell>
          <cell r="S11" t="str">
            <v>SLOCA P</v>
          </cell>
          <cell r="T11">
            <v>1.44E-6</v>
          </cell>
          <cell r="U11">
            <v>1.6699999999999999E-4</v>
          </cell>
          <cell r="V11">
            <v>3.6699999999999998E-4</v>
          </cell>
          <cell r="W11">
            <v>1.41E-3</v>
          </cell>
          <cell r="X11" t="str">
            <v>Gamma</v>
          </cell>
          <cell r="Y11">
            <v>0.5</v>
          </cell>
          <cell r="Z11">
            <v>1362.787</v>
          </cell>
          <cell r="AA11" t="str">
            <v>Small Loss-Of-Coolant Accident (PWRs)</v>
          </cell>
        </row>
        <row r="12">
          <cell r="L12" t="str">
            <v>VSLOCA (BWR)</v>
          </cell>
          <cell r="M12">
            <v>3</v>
          </cell>
          <cell r="N12">
            <v>7</v>
          </cell>
          <cell r="O12" t="str">
            <v>Very Small Loss-of-Coolant Accidentat Boiling Water Reactors (VSLOCA (BWR))</v>
          </cell>
          <cell r="P12" t="str">
            <v>1</v>
          </cell>
          <cell r="Q12" t="str">
            <v>VSLOCA BWR FI</v>
          </cell>
          <cell r="R12" t="str">
            <v>JNID/IL</v>
          </cell>
          <cell r="S12" t="str">
            <v>VSLOCA BWR</v>
          </cell>
          <cell r="T12">
            <v>9.9799999999999997E-4</v>
          </cell>
          <cell r="U12">
            <v>3.79E-3</v>
          </cell>
          <cell r="V12">
            <v>4.3600000000000002E-3</v>
          </cell>
          <cell r="W12">
            <v>9.6399999999999993E-3</v>
          </cell>
          <cell r="X12" t="str">
            <v>Gamma</v>
          </cell>
          <cell r="Y12">
            <v>2.5</v>
          </cell>
          <cell r="Z12">
            <v>574.048</v>
          </cell>
          <cell r="AA12" t="str">
            <v>Very Small Loss-of-Coolant Accident (BWRs)</v>
          </cell>
        </row>
        <row r="13">
          <cell r="L13" t="str">
            <v>VSLOCA (PWR)</v>
          </cell>
          <cell r="M13">
            <v>3</v>
          </cell>
          <cell r="N13">
            <v>8</v>
          </cell>
          <cell r="O13" t="str">
            <v>Very Small Loss-of-Coolant Accident at Pressurized Water Reactors (VSLOCA (PWR))</v>
          </cell>
          <cell r="P13" t="str">
            <v>2</v>
          </cell>
          <cell r="Q13" t="str">
            <v>VSLOCA PWR FI</v>
          </cell>
          <cell r="R13" t="str">
            <v>JNID/IL</v>
          </cell>
          <cell r="S13" t="str">
            <v>VSLOCA PWR</v>
          </cell>
          <cell r="T13">
            <v>1.7099999999999999E-6</v>
          </cell>
          <cell r="U13">
            <v>1.9799999999999999E-4</v>
          </cell>
          <cell r="V13">
            <v>4.35E-4</v>
          </cell>
          <cell r="W13">
            <v>1.67E-3</v>
          </cell>
          <cell r="X13" t="str">
            <v>Gamma</v>
          </cell>
          <cell r="Y13">
            <v>0.5</v>
          </cell>
          <cell r="Z13">
            <v>1148.306</v>
          </cell>
          <cell r="AA13" t="str">
            <v>Very Small Loss-of-Coolant Accident (PWRs)</v>
          </cell>
        </row>
        <row r="14">
          <cell r="L14" t="str">
            <v>SORV1 (BWR)</v>
          </cell>
          <cell r="M14">
            <v>3</v>
          </cell>
          <cell r="N14">
            <v>9</v>
          </cell>
          <cell r="O14" t="str">
            <v>Stuck Open Relief Valve at Boiling Water Reactors (SORV (BWR))</v>
          </cell>
          <cell r="P14" t="str">
            <v>1</v>
          </cell>
          <cell r="Q14" t="str">
            <v>SORV1 BWR FI</v>
          </cell>
          <cell r="R14" t="str">
            <v>EB/PL/KS</v>
          </cell>
          <cell r="S14" t="str">
            <v>SORV B</v>
          </cell>
          <cell r="T14">
            <v>6.5799999999999995E-4</v>
          </cell>
          <cell r="U14">
            <v>1.09E-2</v>
          </cell>
          <cell r="V14">
            <v>1.6299999999999999E-2</v>
          </cell>
          <cell r="W14">
            <v>5.0599999999999999E-2</v>
          </cell>
          <cell r="X14" t="str">
            <v>Gamma</v>
          </cell>
          <cell r="Y14">
            <v>0.91200000000000003</v>
          </cell>
          <cell r="Z14">
            <v>55.8</v>
          </cell>
          <cell r="AA14" t="str">
            <v>Stuck Open Safety/Relief Valve (BWR)</v>
          </cell>
        </row>
        <row r="15">
          <cell r="L15" t="str">
            <v>SORV2 (BWR)</v>
          </cell>
          <cell r="M15">
            <v>3</v>
          </cell>
          <cell r="N15">
            <v>9</v>
          </cell>
          <cell r="O15" t="str">
            <v>Stuck Open Relief Valve at Boiling Water Reactors (SORV (BWR))</v>
          </cell>
          <cell r="P15" t="str">
            <v>2</v>
          </cell>
          <cell r="Q15" t="str">
            <v>SORV2 BWR FI</v>
          </cell>
          <cell r="R15" t="str">
            <v>JNID/IL</v>
          </cell>
          <cell r="S15" t="str">
            <v>SORV B</v>
          </cell>
          <cell r="T15">
            <v>3.58E-6</v>
          </cell>
          <cell r="U15">
            <v>4.1399999999999998E-4</v>
          </cell>
          <cell r="V15">
            <v>9.1100000000000003E-4</v>
          </cell>
          <cell r="W15">
            <v>3.5000000000000001E-3</v>
          </cell>
          <cell r="X15" t="str">
            <v>Gamma</v>
          </cell>
          <cell r="Y15">
            <v>0.5</v>
          </cell>
          <cell r="Z15">
            <v>548.82500000000005</v>
          </cell>
          <cell r="AA15" t="str">
            <v>Stuck Open Relief Valve &gt;2 (BWR)</v>
          </cell>
        </row>
        <row r="16">
          <cell r="L16" t="str">
            <v>SORV1 (PWR)</v>
          </cell>
          <cell r="M16">
            <v>3</v>
          </cell>
          <cell r="N16">
            <v>10</v>
          </cell>
          <cell r="O16" t="str">
            <v>Stuck Open Relief Valve at Pressurized Water Reactors (SORV (PWR))</v>
          </cell>
          <cell r="P16" t="str">
            <v>1</v>
          </cell>
          <cell r="Q16" t="str">
            <v>SORV1 PWR FI</v>
          </cell>
          <cell r="R16" t="str">
            <v>JNID/IL</v>
          </cell>
          <cell r="S16" t="str">
            <v>SORV P</v>
          </cell>
          <cell r="T16">
            <v>4.2000000000000002E-4</v>
          </cell>
          <cell r="U16">
            <v>1.6000000000000001E-3</v>
          </cell>
          <cell r="V16">
            <v>1.83E-3</v>
          </cell>
          <cell r="W16">
            <v>4.0600000000000002E-3</v>
          </cell>
          <cell r="X16" t="str">
            <v>Gamma</v>
          </cell>
          <cell r="Y16">
            <v>2.5</v>
          </cell>
          <cell r="Z16">
            <v>1362.787</v>
          </cell>
          <cell r="AA16" t="str">
            <v>Stuck Open Safety/Relief Valve (PWR)</v>
          </cell>
        </row>
        <row r="17">
          <cell r="L17" t="str">
            <v>SORV2 (PWR)</v>
          </cell>
          <cell r="M17">
            <v>3</v>
          </cell>
          <cell r="N17">
            <v>10</v>
          </cell>
          <cell r="O17" t="str">
            <v>Stuck Open Relief Valve at Pressurized Water Reactors (SORV (PWR))</v>
          </cell>
          <cell r="P17" t="str">
            <v>2</v>
          </cell>
          <cell r="Q17" t="str">
            <v>SORV2 PWR FI</v>
          </cell>
          <cell r="R17" t="str">
            <v>JNID/IL</v>
          </cell>
          <cell r="S17" t="str">
            <v>SORV P</v>
          </cell>
          <cell r="T17">
            <v>1.44E-6</v>
          </cell>
          <cell r="U17">
            <v>1.6699999999999999E-4</v>
          </cell>
          <cell r="V17">
            <v>3.6699999999999998E-4</v>
          </cell>
          <cell r="W17">
            <v>1.41E-3</v>
          </cell>
          <cell r="X17" t="str">
            <v>Gamma</v>
          </cell>
          <cell r="Y17">
            <v>0.5</v>
          </cell>
          <cell r="Z17">
            <v>1362.787</v>
          </cell>
          <cell r="AA17" t="str">
            <v>Stuck Open Relief Valve &gt;2 (PWR)</v>
          </cell>
        </row>
        <row r="18">
          <cell r="L18" t="str">
            <v>ISLOCA (BWR)</v>
          </cell>
          <cell r="M18">
            <v>3</v>
          </cell>
          <cell r="N18">
            <v>11</v>
          </cell>
          <cell r="O18" t="str">
            <v>Interfacing System Loss-of-Coolant Accident at Boiling Water Reactors</v>
          </cell>
          <cell r="P18" t="str">
            <v>1</v>
          </cell>
          <cell r="Q18" t="str">
            <v>ISLOCA BWR FI</v>
          </cell>
          <cell r="R18" t="str">
            <v>JNID/IL</v>
          </cell>
          <cell r="S18" t="str">
            <v>ISLOCA BWR</v>
          </cell>
          <cell r="T18">
            <v>2.92E-6</v>
          </cell>
          <cell r="U18">
            <v>3.3799999999999998E-4</v>
          </cell>
          <cell r="V18">
            <v>7.4299999999999995E-4</v>
          </cell>
          <cell r="W18">
            <v>2.8500000000000001E-3</v>
          </cell>
          <cell r="X18" t="str">
            <v>Gamma</v>
          </cell>
          <cell r="Y18">
            <v>0.5</v>
          </cell>
          <cell r="Z18">
            <v>672.87400000000002</v>
          </cell>
          <cell r="AA18" t="str">
            <v>Interfacing System Loss of Coolant Accident (BWR)</v>
          </cell>
        </row>
        <row r="19">
          <cell r="L19" t="str">
            <v>ISLOCA (PWR)</v>
          </cell>
          <cell r="M19">
            <v>3</v>
          </cell>
          <cell r="N19">
            <v>12</v>
          </cell>
          <cell r="O19" t="str">
            <v>Interfacing System Loss-of-Coolant Accident at Pressurized Water Reactors</v>
          </cell>
          <cell r="P19" t="str">
            <v>2</v>
          </cell>
          <cell r="Q19" t="str">
            <v>ISLOCA PWR FI</v>
          </cell>
          <cell r="R19" t="str">
            <v>JNID/IL</v>
          </cell>
          <cell r="S19" t="str">
            <v>ISLOCA PWR</v>
          </cell>
          <cell r="T19">
            <v>1.44E-6</v>
          </cell>
          <cell r="U19">
            <v>1.6699999999999999E-4</v>
          </cell>
          <cell r="V19">
            <v>3.6699999999999998E-4</v>
          </cell>
          <cell r="W19">
            <v>1.41E-3</v>
          </cell>
          <cell r="X19" t="str">
            <v>Gamma</v>
          </cell>
          <cell r="Y19">
            <v>0.5</v>
          </cell>
          <cell r="Z19">
            <v>1362.787</v>
          </cell>
          <cell r="AA19" t="str">
            <v>Interfacing System Loss of Coolant Accident (PWR)</v>
          </cell>
        </row>
        <row r="20">
          <cell r="L20" t="str">
            <v>RCPLOCA</v>
          </cell>
          <cell r="M20">
            <v>3</v>
          </cell>
          <cell r="N20">
            <v>13</v>
          </cell>
          <cell r="O20" t="str">
            <v>Reactor Coolant Pump Seal LOCA (RCPLOCA)</v>
          </cell>
          <cell r="P20" t="str">
            <v>1</v>
          </cell>
          <cell r="Q20" t="str">
            <v>RCPLOCA</v>
          </cell>
          <cell r="R20" t="str">
            <v>JNID/IL</v>
          </cell>
          <cell r="S20" t="str">
            <v>RCPLOCA</v>
          </cell>
          <cell r="T20">
            <v>1.44E-6</v>
          </cell>
          <cell r="U20">
            <v>1.6699999999999999E-4</v>
          </cell>
          <cell r="V20">
            <v>3.6699999999999998E-4</v>
          </cell>
          <cell r="W20">
            <v>1.41E-3</v>
          </cell>
          <cell r="X20" t="str">
            <v>Gamma</v>
          </cell>
          <cell r="Y20">
            <v>0.5</v>
          </cell>
          <cell r="Z20">
            <v>1362.787</v>
          </cell>
          <cell r="AA20" t="str">
            <v>Reactor Coolant Pump Seal Loss-of-Coolant Accident (PWRs)</v>
          </cell>
        </row>
        <row r="21">
          <cell r="L21" t="str">
            <v>LOCHS (BWR)</v>
          </cell>
          <cell r="M21">
            <v>5</v>
          </cell>
          <cell r="N21">
            <v>1</v>
          </cell>
          <cell r="O21" t="str">
            <v>Loss of Condenser Heat Sink at Boiling Water Reactors (LOCHS (BWR))</v>
          </cell>
          <cell r="P21" t="str">
            <v>1</v>
          </cell>
          <cell r="Q21" t="str">
            <v>LOCHS BWR FI</v>
          </cell>
          <cell r="R21" t="str">
            <v>EB/PL/KS</v>
          </cell>
          <cell r="S21" t="str">
            <v>LOCHS B</v>
          </cell>
          <cell r="T21">
            <v>3.6900000000000002E-2</v>
          </cell>
          <cell r="U21">
            <v>0.124</v>
          </cell>
          <cell r="V21">
            <v>0.13900000000000001</v>
          </cell>
          <cell r="W21">
            <v>0.29499999999999998</v>
          </cell>
          <cell r="X21" t="str">
            <v>Gamma</v>
          </cell>
          <cell r="Y21">
            <v>2.9</v>
          </cell>
          <cell r="Z21">
            <v>20.9</v>
          </cell>
          <cell r="AA21" t="str">
            <v>Loss Of Condenser Heat Sink (BWR)</v>
          </cell>
        </row>
        <row r="22">
          <cell r="L22" t="str">
            <v>LOCHS (PWR)</v>
          </cell>
          <cell r="M22">
            <v>5</v>
          </cell>
          <cell r="N22">
            <v>2</v>
          </cell>
          <cell r="O22" t="str">
            <v>Loss of Condenser Heat Sink at Pressurized Water Reactors (LOCHS (PWR))</v>
          </cell>
          <cell r="P22" t="str">
            <v>2</v>
          </cell>
          <cell r="Q22" t="str">
            <v>LOCHS PWR FI</v>
          </cell>
          <cell r="R22" t="str">
            <v>EB/PL/KS</v>
          </cell>
          <cell r="S22" t="str">
            <v>LOCHS P</v>
          </cell>
          <cell r="T22">
            <v>1.9099999999999999E-2</v>
          </cell>
          <cell r="U22">
            <v>5.3499999999999999E-2</v>
          </cell>
          <cell r="V22">
            <v>5.8599999999999999E-2</v>
          </cell>
          <cell r="W22">
            <v>0.11600000000000001</v>
          </cell>
          <cell r="X22" t="str">
            <v>Gamma</v>
          </cell>
          <cell r="Y22">
            <v>3.74</v>
          </cell>
          <cell r="Z22">
            <v>63.8</v>
          </cell>
          <cell r="AA22" t="str">
            <v>Loss Of Condenser Heat Sink (PWR)</v>
          </cell>
        </row>
        <row r="23">
          <cell r="L23" t="str">
            <v>LOMFW</v>
          </cell>
          <cell r="M23">
            <v>6</v>
          </cell>
          <cell r="N23">
            <v>1</v>
          </cell>
          <cell r="O23" t="str">
            <v>Loss of Main Feedwater (LOMFW)</v>
          </cell>
          <cell r="P23" t="str">
            <v>1</v>
          </cell>
          <cell r="Q23" t="str">
            <v>LOMFW FI</v>
          </cell>
          <cell r="R23" t="str">
            <v>EB/PL/KS</v>
          </cell>
          <cell r="S23" t="str">
            <v>LOMFW</v>
          </cell>
          <cell r="T23">
            <v>1.3899999999999999E-2</v>
          </cell>
          <cell r="U23">
            <v>5.8900000000000001E-2</v>
          </cell>
          <cell r="V23">
            <v>6.8900000000000003E-2</v>
          </cell>
          <cell r="W23">
            <v>0.158</v>
          </cell>
          <cell r="X23" t="str">
            <v>Gamma</v>
          </cell>
          <cell r="Y23">
            <v>2.2200000000000002</v>
          </cell>
          <cell r="Z23">
            <v>32.200000000000003</v>
          </cell>
          <cell r="AA23" t="str">
            <v>Loss Of Main Feedwater</v>
          </cell>
        </row>
        <row r="24">
          <cell r="L24" t="str">
            <v>LOAC</v>
          </cell>
          <cell r="M24">
            <v>7</v>
          </cell>
          <cell r="N24">
            <v>1</v>
          </cell>
          <cell r="O24" t="str">
            <v>Loss of Safety-Related Bus</v>
          </cell>
          <cell r="P24" t="str">
            <v>1</v>
          </cell>
          <cell r="Q24" t="str">
            <v>LOAC</v>
          </cell>
          <cell r="R24" t="str">
            <v>JNID/IL</v>
          </cell>
          <cell r="S24" t="str">
            <v>LOAC</v>
          </cell>
          <cell r="T24">
            <v>3.8E-3</v>
          </cell>
          <cell r="U24">
            <v>6.4799999999999996E-3</v>
          </cell>
          <cell r="V24">
            <v>6.6800000000000002E-3</v>
          </cell>
          <cell r="W24">
            <v>1.0200000000000001E-2</v>
          </cell>
          <cell r="X24" t="str">
            <v>Gamma</v>
          </cell>
          <cell r="Y24">
            <v>11.5</v>
          </cell>
          <cell r="Z24">
            <v>1722.354</v>
          </cell>
          <cell r="AA24" t="str">
            <v>Loss Of Vital AC Bus</v>
          </cell>
        </row>
        <row r="25">
          <cell r="L25" t="str">
            <v>LOAC 4160V</v>
          </cell>
          <cell r="M25">
            <v>7</v>
          </cell>
          <cell r="N25">
            <v>1</v>
          </cell>
          <cell r="O25" t="str">
            <v>Loss of Safety-Related Bus</v>
          </cell>
          <cell r="P25" t="str">
            <v>2</v>
          </cell>
          <cell r="Q25" t="str">
            <v>LOAC 4160V FI</v>
          </cell>
          <cell r="R25" t="str">
            <v>JNID/IL</v>
          </cell>
          <cell r="S25" t="str">
            <v>LOAC</v>
          </cell>
          <cell r="T25">
            <v>2.1099999999999999E-3</v>
          </cell>
          <cell r="U25">
            <v>4.1599999999999996E-3</v>
          </cell>
          <cell r="V25">
            <v>4.3499999999999997E-3</v>
          </cell>
          <cell r="W25">
            <v>7.26E-3</v>
          </cell>
          <cell r="X25" t="str">
            <v>Gamma</v>
          </cell>
          <cell r="Y25">
            <v>7.5</v>
          </cell>
          <cell r="Z25">
            <v>1722.354</v>
          </cell>
          <cell r="AA25" t="str">
            <v>Loss Of Vital AC Bus (4160 Volt)</v>
          </cell>
        </row>
        <row r="26">
          <cell r="L26" t="str">
            <v>LOAC LOWV</v>
          </cell>
          <cell r="M26">
            <v>7</v>
          </cell>
          <cell r="N26">
            <v>1</v>
          </cell>
          <cell r="O26" t="str">
            <v>Loss of Safety-Related Bus</v>
          </cell>
          <cell r="P26" t="str">
            <v>3</v>
          </cell>
          <cell r="Q26" t="str">
            <v>LOAC LOWV FI</v>
          </cell>
          <cell r="R26" t="str">
            <v>JNID/IL</v>
          </cell>
          <cell r="S26" t="str">
            <v>LOAC</v>
          </cell>
          <cell r="T26">
            <v>9.6500000000000004E-4</v>
          </cell>
          <cell r="U26">
            <v>2.4199999999999998E-3</v>
          </cell>
          <cell r="V26">
            <v>2.6099999999999999E-3</v>
          </cell>
          <cell r="W26">
            <v>4.9100000000000003E-3</v>
          </cell>
          <cell r="X26" t="str">
            <v>Gamma</v>
          </cell>
          <cell r="Y26">
            <v>4.5</v>
          </cell>
          <cell r="Z26">
            <v>1722.354</v>
          </cell>
          <cell r="AA26" t="str">
            <v>Loss Of Vital AC Bus (Low Voltage)</v>
          </cell>
        </row>
        <row r="27">
          <cell r="L27" t="str">
            <v>LOAC-Calc</v>
          </cell>
          <cell r="M27">
            <v>7</v>
          </cell>
          <cell r="N27">
            <v>1</v>
          </cell>
          <cell r="O27" t="str">
            <v>Loss of Safety-Related Bus</v>
          </cell>
          <cell r="P27" t="str">
            <v>4</v>
          </cell>
          <cell r="Q27" t="str">
            <v>LOAC-Calc</v>
          </cell>
          <cell r="R27" t="str">
            <v>JNID/IL</v>
          </cell>
          <cell r="S27" t="str">
            <v>LOAC</v>
          </cell>
          <cell r="T27">
            <v>3.5749519665679401E-7</v>
          </cell>
          <cell r="U27">
            <v>8.1419331315925401E-4</v>
          </cell>
          <cell r="V27">
            <v>3.3400000000000001E-3</v>
          </cell>
          <cell r="W27">
            <v>1.52788313884131E-2</v>
          </cell>
          <cell r="X27" t="str">
            <v>Gamma</v>
          </cell>
          <cell r="Y27">
            <v>0.3</v>
          </cell>
          <cell r="Z27">
            <v>89.820359281437121</v>
          </cell>
          <cell r="AA27" t="str">
            <v>Loss Of Vital AC Bus Event (2 Buses modeled as IEs)</v>
          </cell>
        </row>
        <row r="28">
          <cell r="L28" t="str">
            <v>LODC</v>
          </cell>
          <cell r="M28">
            <v>7</v>
          </cell>
          <cell r="N28">
            <v>1</v>
          </cell>
          <cell r="O28" t="str">
            <v>Loss of Safety-Related Bus</v>
          </cell>
          <cell r="P28" t="str">
            <v>5</v>
          </cell>
          <cell r="Q28" t="str">
            <v>LODC</v>
          </cell>
          <cell r="R28" t="str">
            <v>JNID/IL</v>
          </cell>
          <cell r="S28" t="str">
            <v>LODC</v>
          </cell>
          <cell r="T28">
            <v>8.6399999999999999E-5</v>
          </cell>
          <cell r="U28">
            <v>5.8100000000000003E-4</v>
          </cell>
          <cell r="V28">
            <v>7.3700000000000002E-4</v>
          </cell>
          <cell r="W28">
            <v>1.92E-3</v>
          </cell>
          <cell r="X28" t="str">
            <v>Gamma</v>
          </cell>
          <cell r="Y28">
            <v>1.5</v>
          </cell>
          <cell r="Z28">
            <v>2035.66</v>
          </cell>
          <cell r="AA28" t="str">
            <v>Loss Of Vital DC Bus</v>
          </cell>
        </row>
        <row r="29">
          <cell r="L29" t="str">
            <v>LODC-Calc</v>
          </cell>
          <cell r="M29">
            <v>7</v>
          </cell>
          <cell r="N29">
            <v>1</v>
          </cell>
          <cell r="O29" t="str">
            <v>Loss of Safety-Related Bus</v>
          </cell>
          <cell r="P29" t="str">
            <v>6</v>
          </cell>
          <cell r="Q29" t="str">
            <v>LODC-Calc</v>
          </cell>
          <cell r="R29" t="str">
            <v>JNID/IL</v>
          </cell>
          <cell r="S29" t="str">
            <v>LODC</v>
          </cell>
          <cell r="T29">
            <v>3.9442209571266099E-8</v>
          </cell>
          <cell r="U29">
            <v>8.9829411945863797E-5</v>
          </cell>
          <cell r="V29">
            <v>3.6850000000000001E-4</v>
          </cell>
          <cell r="W29">
            <v>1.6857034031827001E-3</v>
          </cell>
          <cell r="X29" t="str">
            <v>Gamma</v>
          </cell>
          <cell r="Y29">
            <v>0.3</v>
          </cell>
          <cell r="Z29">
            <v>814.11126187245588</v>
          </cell>
          <cell r="AA29" t="str">
            <v>Loss Of Vital DC Bus Event (2 Buses modeled as IEs)</v>
          </cell>
        </row>
        <row r="30">
          <cell r="L30" t="str">
            <v>LOSWS</v>
          </cell>
          <cell r="M30">
            <v>7</v>
          </cell>
          <cell r="N30">
            <v>2</v>
          </cell>
          <cell r="O30" t="str">
            <v>Loss of Safety-Related Cooling Water</v>
          </cell>
          <cell r="P30" t="str">
            <v>1</v>
          </cell>
          <cell r="Q30" t="str">
            <v>LOSWS</v>
          </cell>
          <cell r="R30" t="str">
            <v>JNID/IL</v>
          </cell>
          <cell r="S30" t="str">
            <v>LOSWS</v>
          </cell>
          <cell r="T30">
            <v>9.6599999999999994E-7</v>
          </cell>
          <cell r="U30">
            <v>1.12E-4</v>
          </cell>
          <cell r="V30">
            <v>2.4600000000000002E-4</v>
          </cell>
          <cell r="W30">
            <v>9.4399999999999996E-4</v>
          </cell>
          <cell r="X30" t="str">
            <v>Gamma</v>
          </cell>
          <cell r="Y30">
            <v>0.5</v>
          </cell>
          <cell r="Z30">
            <v>2035.66</v>
          </cell>
          <cell r="AA30" t="str">
            <v>Loss Of Safety Related Cooling Water (Open System)</v>
          </cell>
        </row>
        <row r="31">
          <cell r="L31" t="str">
            <v>PLOSWS</v>
          </cell>
          <cell r="M31">
            <v>7</v>
          </cell>
          <cell r="N31">
            <v>2</v>
          </cell>
          <cell r="O31" t="str">
            <v>Loss of Safety-Related Cooling Water</v>
          </cell>
          <cell r="P31" t="str">
            <v>2</v>
          </cell>
          <cell r="Q31" t="str">
            <v>PLOSWS FI</v>
          </cell>
          <cell r="R31" t="str">
            <v>JNID/IL</v>
          </cell>
          <cell r="S31" t="str">
            <v>PLOSWS</v>
          </cell>
          <cell r="T31">
            <v>5.3200000000000003E-4</v>
          </cell>
          <cell r="U31">
            <v>1.56E-3</v>
          </cell>
          <cell r="V31">
            <v>1.72E-3</v>
          </cell>
          <cell r="W31">
            <v>3.46E-3</v>
          </cell>
          <cell r="X31" t="str">
            <v>Gamma</v>
          </cell>
          <cell r="Y31">
            <v>3.5</v>
          </cell>
          <cell r="Z31">
            <v>2035.66</v>
          </cell>
          <cell r="AA31" t="str">
            <v>Partial Loss Of SWS Initiating Event</v>
          </cell>
        </row>
        <row r="32">
          <cell r="L32" t="str">
            <v>LOCCW</v>
          </cell>
          <cell r="M32">
            <v>7</v>
          </cell>
          <cell r="N32">
            <v>2</v>
          </cell>
          <cell r="O32" t="str">
            <v>Loss of Safety-Related Cooling Water</v>
          </cell>
          <cell r="P32" t="str">
            <v>3</v>
          </cell>
          <cell r="Q32" t="str">
            <v>LOCCW FI</v>
          </cell>
          <cell r="R32" t="str">
            <v>JNID/IL</v>
          </cell>
          <cell r="S32" t="str">
            <v>LOCCW</v>
          </cell>
          <cell r="T32">
            <v>9.6599999999999994E-7</v>
          </cell>
          <cell r="U32">
            <v>1.12E-4</v>
          </cell>
          <cell r="V32">
            <v>2.4600000000000002E-4</v>
          </cell>
          <cell r="W32">
            <v>9.4399999999999996E-4</v>
          </cell>
          <cell r="X32" t="str">
            <v>Gamma</v>
          </cell>
          <cell r="Y32">
            <v>0.5</v>
          </cell>
          <cell r="Z32">
            <v>2035.66</v>
          </cell>
          <cell r="AA32" t="str">
            <v>Loss Of Safety Related Cooling Water (Closed System)</v>
          </cell>
        </row>
        <row r="33">
          <cell r="L33" t="str">
            <v>PLOCCW</v>
          </cell>
          <cell r="M33">
            <v>7</v>
          </cell>
          <cell r="N33">
            <v>2</v>
          </cell>
          <cell r="O33" t="str">
            <v>Loss of Safety-Related Cooling Water</v>
          </cell>
          <cell r="P33" t="str">
            <v>4</v>
          </cell>
          <cell r="Q33" t="str">
            <v>PLOCCW FI</v>
          </cell>
          <cell r="R33" t="str">
            <v>JNID/IL</v>
          </cell>
          <cell r="S33" t="str">
            <v>PLOCCW</v>
          </cell>
          <cell r="T33">
            <v>8.1700000000000002E-4</v>
          </cell>
          <cell r="U33">
            <v>2.0500000000000002E-3</v>
          </cell>
          <cell r="V33">
            <v>2.2100000000000002E-3</v>
          </cell>
          <cell r="W33">
            <v>4.1599999999999996E-3</v>
          </cell>
          <cell r="X33" t="str">
            <v>Gamma</v>
          </cell>
          <cell r="Y33">
            <v>4.5</v>
          </cell>
          <cell r="Z33">
            <v>2035.66</v>
          </cell>
          <cell r="AA33" t="str">
            <v>Partial Loss Of CCW Initiating Event</v>
          </cell>
        </row>
        <row r="34">
          <cell r="L34" t="str">
            <v>LOIA (BWR)</v>
          </cell>
          <cell r="M34">
            <v>7</v>
          </cell>
          <cell r="N34">
            <v>3</v>
          </cell>
          <cell r="O34" t="str">
            <v>Loss of Instrument Control Air</v>
          </cell>
          <cell r="P34" t="str">
            <v>1</v>
          </cell>
          <cell r="Q34" t="str">
            <v>LOIA BWR</v>
          </cell>
          <cell r="R34" t="str">
            <v>JNID/IL</v>
          </cell>
          <cell r="S34" t="str">
            <v>LOIA B</v>
          </cell>
          <cell r="T34">
            <v>2.7699999999999999E-3</v>
          </cell>
          <cell r="U34">
            <v>6.9499999999999996E-3</v>
          </cell>
          <cell r="V34">
            <v>7.4900000000000001E-3</v>
          </cell>
          <cell r="W34">
            <v>1.41E-2</v>
          </cell>
          <cell r="X34" t="str">
            <v>Gamma</v>
          </cell>
          <cell r="Y34">
            <v>4.5</v>
          </cell>
          <cell r="Z34">
            <v>600.40300000000002</v>
          </cell>
          <cell r="AA34" t="str">
            <v>Loss Of Instrument Air (BWR)</v>
          </cell>
        </row>
        <row r="35">
          <cell r="L35" t="str">
            <v>LOIA (PWR)</v>
          </cell>
          <cell r="M35">
            <v>7</v>
          </cell>
          <cell r="N35">
            <v>3</v>
          </cell>
          <cell r="O35" t="str">
            <v>Loss of Instrument Control Air</v>
          </cell>
          <cell r="P35" t="str">
            <v>2</v>
          </cell>
          <cell r="Q35" t="str">
            <v>LOIA PWR</v>
          </cell>
          <cell r="R35" t="str">
            <v>EB/PL/KS</v>
          </cell>
          <cell r="S35" t="str">
            <v>LOIA P</v>
          </cell>
          <cell r="T35">
            <v>6.3600000000000001E-6</v>
          </cell>
          <cell r="U35">
            <v>2.8400000000000001E-3</v>
          </cell>
          <cell r="V35">
            <v>8.2199999999999999E-3</v>
          </cell>
          <cell r="W35">
            <v>3.4700000000000002E-2</v>
          </cell>
          <cell r="X35" t="str">
            <v>Gamma</v>
          </cell>
          <cell r="Y35">
            <v>0.38300000000000001</v>
          </cell>
          <cell r="Z35">
            <v>46.6</v>
          </cell>
          <cell r="AA35" t="str">
            <v>Loss Of Instrument Air (PWR)</v>
          </cell>
        </row>
        <row r="36">
          <cell r="L36" t="str">
            <v>TRANS (BWR)</v>
          </cell>
          <cell r="M36">
            <v>8</v>
          </cell>
          <cell r="N36">
            <v>1</v>
          </cell>
          <cell r="O36" t="str">
            <v>General Transient at Boiling Water Reactors (TRAN (BWR))</v>
          </cell>
          <cell r="P36" t="str">
            <v>1</v>
          </cell>
          <cell r="Q36" t="str">
            <v>TRANS BWR</v>
          </cell>
          <cell r="R36" t="str">
            <v>EB/PL/KS</v>
          </cell>
          <cell r="S36" t="str">
            <v>TRANS B</v>
          </cell>
          <cell r="T36">
            <v>0.51100000000000001</v>
          </cell>
          <cell r="U36">
            <v>0.75</v>
          </cell>
          <cell r="V36">
            <v>0.76200000000000001</v>
          </cell>
          <cell r="W36">
            <v>1.06</v>
          </cell>
          <cell r="X36" t="str">
            <v>Gamma</v>
          </cell>
          <cell r="Y36">
            <v>21</v>
          </cell>
          <cell r="Z36">
            <v>27.6</v>
          </cell>
          <cell r="AA36" t="str">
            <v>Transient Initiating Event (BWR)</v>
          </cell>
        </row>
        <row r="37">
          <cell r="L37" t="str">
            <v>TRANS (PWR)</v>
          </cell>
          <cell r="M37">
            <v>8</v>
          </cell>
          <cell r="N37">
            <v>2</v>
          </cell>
          <cell r="O37" t="str">
            <v>General Transient at Pressurized Water Reactors (TRAN (PWR))</v>
          </cell>
          <cell r="P37" t="str">
            <v>1</v>
          </cell>
          <cell r="Q37" t="str">
            <v>TRANS PWR</v>
          </cell>
          <cell r="R37" t="str">
            <v>EB/PL/KS</v>
          </cell>
          <cell r="S37" t="str">
            <v>TRANS P</v>
          </cell>
          <cell r="T37">
            <v>0.34699999999999998</v>
          </cell>
          <cell r="U37">
            <v>0.66200000000000003</v>
          </cell>
          <cell r="V37">
            <v>0.69</v>
          </cell>
          <cell r="W37">
            <v>1.1299999999999999</v>
          </cell>
          <cell r="X37" t="str">
            <v>Gamma</v>
          </cell>
          <cell r="Y37">
            <v>8.19</v>
          </cell>
          <cell r="Z37">
            <v>11.9</v>
          </cell>
          <cell r="AA37" t="str">
            <v>Transient Initiating Event (PWR)</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Data"/>
      <sheetName val="Tables"/>
      <sheetName val="UAParameterEstimate"/>
      <sheetName val="Train UA"/>
    </sheetNames>
    <sheetDataSet>
      <sheetData sheetId="0">
        <row r="6">
          <cell r="B6" t="str">
            <v>ACX</v>
          </cell>
          <cell r="H6">
            <v>9.8700000000000004E-6</v>
          </cell>
          <cell r="I6">
            <v>1.14E-3</v>
          </cell>
          <cell r="J6">
            <v>2.5000000000000001E-3</v>
          </cell>
          <cell r="K6">
            <v>9.5899999999999996E-3</v>
          </cell>
          <cell r="L6">
            <v>3.5200000000000001E-3</v>
          </cell>
          <cell r="M6">
            <v>0.5</v>
          </cell>
          <cell r="N6">
            <v>199.5</v>
          </cell>
          <cell r="O6" t="str">
            <v>Beta</v>
          </cell>
          <cell r="Q6" t="str">
            <v>--</v>
          </cell>
        </row>
        <row r="7">
          <cell r="B7" t="str">
            <v>BAC</v>
          </cell>
          <cell r="H7">
            <v>7.8700000000000005E-7</v>
          </cell>
          <cell r="I7">
            <v>9.1000000000000003E-5</v>
          </cell>
          <cell r="J7">
            <v>2.0000000000000001E-4</v>
          </cell>
          <cell r="K7">
            <v>7.6800000000000002E-4</v>
          </cell>
          <cell r="L7">
            <v>2.8299999999999999E-4</v>
          </cell>
          <cell r="M7">
            <v>0.5</v>
          </cell>
          <cell r="N7">
            <v>2499.5</v>
          </cell>
          <cell r="O7" t="str">
            <v>Beta</v>
          </cell>
          <cell r="Q7" t="str">
            <v>--</v>
          </cell>
        </row>
        <row r="8">
          <cell r="B8" t="str">
            <v>BAT</v>
          </cell>
          <cell r="H8">
            <v>1.3999999999999999E-4</v>
          </cell>
          <cell r="I8">
            <v>1.1800000000000001E-3</v>
          </cell>
          <cell r="J8">
            <v>2.7200000000000002E-3</v>
          </cell>
          <cell r="K8">
            <v>9.8899999999999995E-3</v>
          </cell>
          <cell r="L8">
            <v>5.6600000000000001E-3</v>
          </cell>
          <cell r="M8">
            <v>52.9</v>
          </cell>
          <cell r="N8">
            <v>0</v>
          </cell>
          <cell r="O8" t="str">
            <v>Lognormal</v>
          </cell>
          <cell r="Q8" t="str">
            <v>--</v>
          </cell>
        </row>
        <row r="9">
          <cell r="B9" t="str">
            <v>BCH</v>
          </cell>
          <cell r="H9">
            <v>7.8900000000000007E-6</v>
          </cell>
          <cell r="I9">
            <v>9.1200000000000005E-4</v>
          </cell>
          <cell r="J9">
            <v>2E-3</v>
          </cell>
          <cell r="K9">
            <v>7.6800000000000002E-3</v>
          </cell>
          <cell r="L9">
            <v>2.82E-3</v>
          </cell>
          <cell r="M9">
            <v>0.5</v>
          </cell>
          <cell r="N9">
            <v>249.5</v>
          </cell>
          <cell r="O9" t="str">
            <v>Beta</v>
          </cell>
          <cell r="Q9" t="str">
            <v>--</v>
          </cell>
        </row>
        <row r="10">
          <cell r="B10" t="str">
            <v>BDC</v>
          </cell>
          <cell r="H10">
            <v>7.8700000000000005E-7</v>
          </cell>
          <cell r="I10">
            <v>9.1000000000000003E-5</v>
          </cell>
          <cell r="J10">
            <v>2.0000000000000001E-4</v>
          </cell>
          <cell r="K10">
            <v>7.6800000000000002E-4</v>
          </cell>
          <cell r="L10">
            <v>2.8299999999999999E-4</v>
          </cell>
          <cell r="M10">
            <v>0.5</v>
          </cell>
          <cell r="N10">
            <v>2499.5</v>
          </cell>
          <cell r="O10" t="str">
            <v>Beta</v>
          </cell>
          <cell r="Q10" t="str">
            <v>--</v>
          </cell>
        </row>
        <row r="11">
          <cell r="B11" t="str">
            <v>CCP-RPS</v>
          </cell>
          <cell r="H11">
            <v>5.3699999999999998E-8</v>
          </cell>
          <cell r="I11">
            <v>8.12E-4</v>
          </cell>
          <cell r="J11">
            <v>5.0000000000000001E-3</v>
          </cell>
          <cell r="K11">
            <v>2.4500000000000001E-2</v>
          </cell>
          <cell r="L11">
            <v>1.01E-2</v>
          </cell>
          <cell r="M11">
            <v>0.24</v>
          </cell>
          <cell r="N11">
            <v>47.76</v>
          </cell>
          <cell r="O11" t="str">
            <v>Beta</v>
          </cell>
          <cell r="Q11" t="str">
            <v>--</v>
          </cell>
        </row>
        <row r="12">
          <cell r="B12" t="str">
            <v>CHL</v>
          </cell>
          <cell r="H12">
            <v>8.1100000000000006E-5</v>
          </cell>
          <cell r="I12">
            <v>9.3399999999999993E-3</v>
          </cell>
          <cell r="J12">
            <v>0.02</v>
          </cell>
          <cell r="K12">
            <v>7.6100000000000001E-2</v>
          </cell>
          <cell r="L12">
            <v>2.75E-2</v>
          </cell>
          <cell r="M12">
            <v>0.5</v>
          </cell>
          <cell r="N12">
            <v>24.5</v>
          </cell>
          <cell r="O12" t="str">
            <v>Beta</v>
          </cell>
          <cell r="Q12" t="str">
            <v>--</v>
          </cell>
        </row>
        <row r="13">
          <cell r="B13" t="str">
            <v>CRB</v>
          </cell>
          <cell r="H13">
            <v>6.1599999999999997E-3</v>
          </cell>
          <cell r="I13">
            <v>0.5</v>
          </cell>
          <cell r="J13">
            <v>0.5</v>
          </cell>
          <cell r="K13">
            <v>0.99399999999999999</v>
          </cell>
          <cell r="L13">
            <v>0.35399999999999998</v>
          </cell>
          <cell r="M13">
            <v>0.5</v>
          </cell>
          <cell r="N13">
            <v>0.5</v>
          </cell>
          <cell r="O13" t="str">
            <v>Beta</v>
          </cell>
          <cell r="Q13" t="str">
            <v>--</v>
          </cell>
        </row>
        <row r="14">
          <cell r="B14" t="str">
            <v>CTF</v>
          </cell>
          <cell r="H14">
            <v>7.8900000000000007E-6</v>
          </cell>
          <cell r="I14">
            <v>9.1200000000000005E-4</v>
          </cell>
          <cell r="J14">
            <v>2E-3</v>
          </cell>
          <cell r="K14">
            <v>7.6800000000000002E-3</v>
          </cell>
          <cell r="L14">
            <v>2.82E-3</v>
          </cell>
          <cell r="M14">
            <v>0.5</v>
          </cell>
          <cell r="N14">
            <v>249.5</v>
          </cell>
          <cell r="O14" t="str">
            <v>Beta</v>
          </cell>
          <cell r="Q14" t="str">
            <v>--</v>
          </cell>
        </row>
        <row r="15">
          <cell r="B15" t="str">
            <v>CTG</v>
          </cell>
          <cell r="H15">
            <v>2.12E-4</v>
          </cell>
          <cell r="I15">
            <v>2.4299999999999999E-2</v>
          </cell>
          <cell r="J15">
            <v>0.05</v>
          </cell>
          <cell r="K15">
            <v>0.187</v>
          </cell>
          <cell r="L15">
            <v>6.5699999999999995E-2</v>
          </cell>
          <cell r="M15">
            <v>0.5</v>
          </cell>
          <cell r="N15">
            <v>9.5</v>
          </cell>
          <cell r="O15" t="str">
            <v>Beta</v>
          </cell>
          <cell r="Q15" t="str">
            <v>--</v>
          </cell>
        </row>
        <row r="16">
          <cell r="B16" t="str">
            <v>DDC</v>
          </cell>
          <cell r="H16">
            <v>4.8000000000000001E-5</v>
          </cell>
          <cell r="I16">
            <v>5.5399999999999998E-3</v>
          </cell>
          <cell r="J16">
            <v>1.2E-2</v>
          </cell>
          <cell r="K16">
            <v>4.5900000000000003E-2</v>
          </cell>
          <cell r="L16">
            <v>1.67E-2</v>
          </cell>
          <cell r="M16">
            <v>0.5</v>
          </cell>
          <cell r="N16">
            <v>41.166699999999999</v>
          </cell>
          <cell r="O16" t="str">
            <v>Beta</v>
          </cell>
          <cell r="Q16" t="str">
            <v>--</v>
          </cell>
        </row>
        <row r="17">
          <cell r="B17" t="str">
            <v>EDC</v>
          </cell>
          <cell r="H17">
            <v>4.8000000000000001E-5</v>
          </cell>
          <cell r="I17">
            <v>5.5399999999999998E-3</v>
          </cell>
          <cell r="J17">
            <v>1.2E-2</v>
          </cell>
          <cell r="K17">
            <v>4.5900000000000003E-2</v>
          </cell>
          <cell r="L17">
            <v>1.67E-2</v>
          </cell>
          <cell r="M17">
            <v>0.5</v>
          </cell>
          <cell r="N17">
            <v>41.166699999999999</v>
          </cell>
          <cell r="O17" t="str">
            <v>Beta</v>
          </cell>
          <cell r="Q17" t="str">
            <v>--</v>
          </cell>
        </row>
        <row r="18">
          <cell r="B18" t="str">
            <v>EDG-EPS</v>
          </cell>
          <cell r="C18">
            <v>4.3600000000000002E-3</v>
          </cell>
          <cell r="D18">
            <v>1.4800000000000001E-2</v>
          </cell>
          <cell r="E18">
            <v>1.4800000000000001E-2</v>
          </cell>
          <cell r="F18">
            <v>2.52E-2</v>
          </cell>
          <cell r="G18">
            <v>6.3299999999999997E-3</v>
          </cell>
          <cell r="H18">
            <v>4.4400000000000004E-3</v>
          </cell>
          <cell r="I18">
            <v>1.4800000000000001E-2</v>
          </cell>
          <cell r="J18">
            <v>1.4800000000000001E-2</v>
          </cell>
          <cell r="K18">
            <v>2.52E-2</v>
          </cell>
          <cell r="L18">
            <v>6.3E-3</v>
          </cell>
          <cell r="M18">
            <v>1.4800000000000001E-2</v>
          </cell>
          <cell r="N18">
            <v>6.3E-3</v>
          </cell>
          <cell r="O18" t="str">
            <v>Normal</v>
          </cell>
          <cell r="P18" t="str">
            <v>2002--2015</v>
          </cell>
          <cell r="Q18">
            <v>100</v>
          </cell>
        </row>
        <row r="19">
          <cell r="B19" t="str">
            <v>EDG-HCS</v>
          </cell>
          <cell r="C19">
            <v>7.5599999999999999E-3</v>
          </cell>
          <cell r="D19">
            <v>1.17E-2</v>
          </cell>
          <cell r="E19">
            <v>1.17E-2</v>
          </cell>
          <cell r="F19">
            <v>1.5699999999999999E-2</v>
          </cell>
          <cell r="G19">
            <v>2.49E-3</v>
          </cell>
          <cell r="H19">
            <v>7.5900000000000004E-3</v>
          </cell>
          <cell r="I19">
            <v>1.17E-2</v>
          </cell>
          <cell r="J19">
            <v>1.17E-2</v>
          </cell>
          <cell r="K19">
            <v>1.5800000000000002E-2</v>
          </cell>
          <cell r="L19">
            <v>2.5000000000000001E-3</v>
          </cell>
          <cell r="M19">
            <v>1.17E-2</v>
          </cell>
          <cell r="N19">
            <v>2.5000000000000001E-3</v>
          </cell>
          <cell r="O19" t="str">
            <v>Normal</v>
          </cell>
          <cell r="P19" t="str">
            <v>2002--2015</v>
          </cell>
          <cell r="Q19">
            <v>8</v>
          </cell>
        </row>
        <row r="20">
          <cell r="B20" t="str">
            <v>EDG-SW</v>
          </cell>
          <cell r="C20">
            <v>-2.3800000000000002E-3</v>
          </cell>
          <cell r="D20">
            <v>9.1699999999999993E-3</v>
          </cell>
          <cell r="E20">
            <v>9.1699999999999993E-3</v>
          </cell>
          <cell r="F20">
            <v>2.07E-2</v>
          </cell>
          <cell r="G20">
            <v>7.0200000000000002E-3</v>
          </cell>
          <cell r="H20">
            <v>-2.31E-3</v>
          </cell>
          <cell r="I20">
            <v>9.1999999999999998E-3</v>
          </cell>
          <cell r="J20">
            <v>9.1699999999999993E-3</v>
          </cell>
          <cell r="K20">
            <v>2.07E-2</v>
          </cell>
          <cell r="L20">
            <v>7.0000000000000001E-3</v>
          </cell>
          <cell r="M20">
            <v>9.1999999999999998E-3</v>
          </cell>
          <cell r="N20">
            <v>7.0000000000000001E-3</v>
          </cell>
          <cell r="O20" t="str">
            <v>Normal</v>
          </cell>
          <cell r="P20" t="str">
            <v>2002--2015</v>
          </cell>
          <cell r="Q20">
            <v>4</v>
          </cell>
        </row>
        <row r="21">
          <cell r="B21" t="str">
            <v>EDP-AFW</v>
          </cell>
          <cell r="C21">
            <v>4.0899999999999999E-3</v>
          </cell>
          <cell r="D21">
            <v>6.4400000000000004E-3</v>
          </cell>
          <cell r="E21">
            <v>6.4400000000000004E-3</v>
          </cell>
          <cell r="F21">
            <v>8.7899999999999992E-3</v>
          </cell>
          <cell r="G21">
            <v>1.4300000000000001E-3</v>
          </cell>
          <cell r="H21">
            <v>4.1000000000000003E-3</v>
          </cell>
          <cell r="I21">
            <v>6.4000000000000003E-3</v>
          </cell>
          <cell r="J21">
            <v>6.4400000000000004E-3</v>
          </cell>
          <cell r="K21">
            <v>8.6999999999999994E-3</v>
          </cell>
          <cell r="L21">
            <v>1.4E-3</v>
          </cell>
          <cell r="M21">
            <v>6.4000000000000003E-3</v>
          </cell>
          <cell r="N21">
            <v>1.4E-3</v>
          </cell>
          <cell r="O21" t="str">
            <v>Normal</v>
          </cell>
          <cell r="P21" t="str">
            <v>2002--2015</v>
          </cell>
          <cell r="Q21">
            <v>5</v>
          </cell>
        </row>
        <row r="22">
          <cell r="B22" t="str">
            <v>EDP-ESW</v>
          </cell>
          <cell r="C22">
            <v>2.06E-2</v>
          </cell>
          <cell r="D22">
            <v>2.8899999999999999E-2</v>
          </cell>
          <cell r="E22">
            <v>2.8899999999999999E-2</v>
          </cell>
          <cell r="F22">
            <v>3.73E-2</v>
          </cell>
          <cell r="G22">
            <v>5.0699999999999999E-3</v>
          </cell>
          <cell r="H22">
            <v>2.0500000000000001E-2</v>
          </cell>
          <cell r="I22">
            <v>2.8899999999999999E-2</v>
          </cell>
          <cell r="J22">
            <v>2.8899999999999999E-2</v>
          </cell>
          <cell r="K22">
            <v>3.73E-2</v>
          </cell>
          <cell r="L22">
            <v>5.1000000000000004E-3</v>
          </cell>
          <cell r="M22">
            <v>2.8899999999999999E-2</v>
          </cell>
          <cell r="N22">
            <v>5.1000000000000004E-3</v>
          </cell>
          <cell r="O22" t="str">
            <v>Normal</v>
          </cell>
          <cell r="P22" t="str">
            <v>2002--2015</v>
          </cell>
          <cell r="Q22">
            <v>4</v>
          </cell>
        </row>
        <row r="23">
          <cell r="B23" t="str">
            <v>EDP</v>
          </cell>
          <cell r="C23">
            <v>-3.79E-3</v>
          </cell>
          <cell r="D23">
            <v>1.6400000000000001E-2</v>
          </cell>
          <cell r="E23">
            <v>1.6400000000000001E-2</v>
          </cell>
          <cell r="F23">
            <v>3.6700000000000003E-2</v>
          </cell>
          <cell r="G23">
            <v>1.23E-2</v>
          </cell>
          <cell r="H23">
            <v>-3.8300000000000001E-3</v>
          </cell>
          <cell r="I23">
            <v>1.6400000000000001E-2</v>
          </cell>
          <cell r="J23">
            <v>1.6400000000000001E-2</v>
          </cell>
          <cell r="K23">
            <v>3.6600000000000001E-2</v>
          </cell>
          <cell r="L23">
            <v>1.23E-2</v>
          </cell>
          <cell r="M23">
            <v>1.6400000000000001E-2</v>
          </cell>
          <cell r="N23">
            <v>1.23E-2</v>
          </cell>
          <cell r="O23" t="str">
            <v>Normal</v>
          </cell>
          <cell r="P23" t="str">
            <v>2002--2015</v>
          </cell>
          <cell r="Q23">
            <v>9</v>
          </cell>
        </row>
        <row r="24">
          <cell r="B24" t="str">
            <v>EPV</v>
          </cell>
          <cell r="H24">
            <v>2.3599999999999999E-6</v>
          </cell>
          <cell r="I24">
            <v>2.7300000000000002E-4</v>
          </cell>
          <cell r="J24">
            <v>5.9999999999999995E-4</v>
          </cell>
          <cell r="K24">
            <v>2.3E-3</v>
          </cell>
          <cell r="L24">
            <v>8.4800000000000001E-4</v>
          </cell>
          <cell r="M24">
            <v>0.5</v>
          </cell>
          <cell r="N24">
            <v>832.83299999999997</v>
          </cell>
          <cell r="O24" t="str">
            <v>Beta</v>
          </cell>
          <cell r="Q24" t="str">
            <v>--</v>
          </cell>
        </row>
        <row r="25">
          <cell r="B25" t="str">
            <v>FAN</v>
          </cell>
          <cell r="H25">
            <v>7.8900000000000007E-6</v>
          </cell>
          <cell r="I25">
            <v>9.1200000000000005E-4</v>
          </cell>
          <cell r="J25">
            <v>2E-3</v>
          </cell>
          <cell r="K25">
            <v>7.6800000000000002E-3</v>
          </cell>
          <cell r="L25">
            <v>2.82E-3</v>
          </cell>
          <cell r="M25">
            <v>0.5</v>
          </cell>
          <cell r="N25">
            <v>249.5</v>
          </cell>
          <cell r="O25" t="str">
            <v>Beta</v>
          </cell>
          <cell r="Q25" t="str">
            <v>--</v>
          </cell>
        </row>
        <row r="26">
          <cell r="B26" t="str">
            <v>HCS-SW</v>
          </cell>
          <cell r="C26">
            <v>3.3899999999999998E-3</v>
          </cell>
          <cell r="D26">
            <v>5.5399999999999998E-3</v>
          </cell>
          <cell r="E26">
            <v>5.5399999999999998E-3</v>
          </cell>
          <cell r="F26">
            <v>7.6899999999999998E-3</v>
          </cell>
          <cell r="G26">
            <v>1.31E-3</v>
          </cell>
          <cell r="H26">
            <v>3.3600000000000001E-3</v>
          </cell>
          <cell r="I26">
            <v>5.4999999999999997E-3</v>
          </cell>
          <cell r="J26">
            <v>5.5399999999999998E-3</v>
          </cell>
          <cell r="K26">
            <v>7.6400000000000001E-3</v>
          </cell>
          <cell r="L26">
            <v>1.2999999999999999E-3</v>
          </cell>
          <cell r="M26">
            <v>5.4999999999999997E-3</v>
          </cell>
          <cell r="N26">
            <v>1.2999999999999999E-3</v>
          </cell>
          <cell r="O26" t="str">
            <v>Normal</v>
          </cell>
          <cell r="P26" t="str">
            <v>2002--2015</v>
          </cell>
          <cell r="Q26">
            <v>7</v>
          </cell>
        </row>
        <row r="27">
          <cell r="B27" t="str">
            <v>HDR-AFW</v>
          </cell>
          <cell r="C27">
            <v>-5.4299999999999997E-4</v>
          </cell>
          <cell r="D27">
            <v>5.6099999999999998E-4</v>
          </cell>
          <cell r="E27">
            <v>5.6099999999999998E-4</v>
          </cell>
          <cell r="F27">
            <v>1.67E-3</v>
          </cell>
          <cell r="G27">
            <v>6.7100000000000005E-4</v>
          </cell>
          <cell r="H27">
            <v>-5.5099999999999995E-4</v>
          </cell>
          <cell r="I27">
            <v>5.9999999999999995E-4</v>
          </cell>
          <cell r="J27">
            <v>5.6099999999999998E-4</v>
          </cell>
          <cell r="K27">
            <v>1.75E-3</v>
          </cell>
          <cell r="L27">
            <v>6.9999999999999999E-4</v>
          </cell>
          <cell r="M27">
            <v>5.9999999999999995E-4</v>
          </cell>
          <cell r="N27">
            <v>6.9999999999999999E-4</v>
          </cell>
          <cell r="O27" t="str">
            <v>Normal</v>
          </cell>
          <cell r="P27" t="str">
            <v>2002--2015</v>
          </cell>
          <cell r="Q27">
            <v>7</v>
          </cell>
        </row>
        <row r="28">
          <cell r="B28" t="str">
            <v>HDR-CCW</v>
          </cell>
          <cell r="C28">
            <v>-8.2200000000000003E-4</v>
          </cell>
          <cell r="D28">
            <v>3.1700000000000001E-4</v>
          </cell>
          <cell r="E28">
            <v>3.1700000000000001E-4</v>
          </cell>
          <cell r="F28">
            <v>1.4599999999999999E-3</v>
          </cell>
          <cell r="G28">
            <v>6.9300000000000004E-4</v>
          </cell>
          <cell r="H28">
            <v>-8.5099999999999998E-4</v>
          </cell>
          <cell r="I28">
            <v>2.9999999999999997E-4</v>
          </cell>
          <cell r="J28">
            <v>3.1700000000000001E-4</v>
          </cell>
          <cell r="K28">
            <v>1.4499999999999999E-3</v>
          </cell>
          <cell r="L28">
            <v>6.9999999999999999E-4</v>
          </cell>
          <cell r="M28">
            <v>2.9999999999999997E-4</v>
          </cell>
          <cell r="N28">
            <v>6.9999999999999999E-4</v>
          </cell>
          <cell r="O28" t="str">
            <v>Normal</v>
          </cell>
          <cell r="P28" t="str">
            <v>2002--2015</v>
          </cell>
          <cell r="Q28">
            <v>14</v>
          </cell>
        </row>
        <row r="29">
          <cell r="B29" t="str">
            <v>HDR-ESW</v>
          </cell>
          <cell r="C29">
            <v>-3.0599999999999999E-2</v>
          </cell>
          <cell r="D29">
            <v>8.9499999999999996E-3</v>
          </cell>
          <cell r="E29">
            <v>8.9499999999999996E-3</v>
          </cell>
          <cell r="F29">
            <v>4.8500000000000001E-2</v>
          </cell>
          <cell r="G29">
            <v>2.4E-2</v>
          </cell>
          <cell r="H29">
            <v>-3.0499999999999999E-2</v>
          </cell>
          <cell r="I29">
            <v>8.9999999999999993E-3</v>
          </cell>
          <cell r="J29">
            <v>8.9499999999999996E-3</v>
          </cell>
          <cell r="K29">
            <v>4.8500000000000001E-2</v>
          </cell>
          <cell r="L29">
            <v>2.4E-2</v>
          </cell>
          <cell r="M29">
            <v>8.9999999999999993E-3</v>
          </cell>
          <cell r="N29">
            <v>2.4E-2</v>
          </cell>
          <cell r="O29" t="str">
            <v>Normal</v>
          </cell>
          <cell r="P29" t="str">
            <v>2002--2015</v>
          </cell>
          <cell r="Q29">
            <v>26</v>
          </cell>
        </row>
        <row r="30">
          <cell r="B30" t="str">
            <v>HDR-HPI</v>
          </cell>
          <cell r="C30">
            <v>-8.03E-5</v>
          </cell>
          <cell r="D30">
            <v>2.2100000000000001E-4</v>
          </cell>
          <cell r="E30">
            <v>2.2100000000000001E-4</v>
          </cell>
          <cell r="F30">
            <v>5.22E-4</v>
          </cell>
          <cell r="G30">
            <v>1.83E-4</v>
          </cell>
          <cell r="H30">
            <v>-1.2899999999999999E-4</v>
          </cell>
          <cell r="I30">
            <v>2.0000000000000001E-4</v>
          </cell>
          <cell r="J30">
            <v>2.2100000000000001E-4</v>
          </cell>
          <cell r="K30">
            <v>5.2899999999999996E-4</v>
          </cell>
          <cell r="L30">
            <v>2.0000000000000001E-4</v>
          </cell>
          <cell r="M30">
            <v>2.0000000000000001E-4</v>
          </cell>
          <cell r="N30">
            <v>2.0000000000000001E-4</v>
          </cell>
          <cell r="O30" t="str">
            <v>Normal</v>
          </cell>
          <cell r="P30" t="str">
            <v>2002--2015</v>
          </cell>
          <cell r="Q30">
            <v>8</v>
          </cell>
        </row>
        <row r="31">
          <cell r="B31" t="str">
            <v>HDR-ISO</v>
          </cell>
          <cell r="C31">
            <v>1.06E-3</v>
          </cell>
          <cell r="D31">
            <v>4.0099999999999997E-3</v>
          </cell>
          <cell r="E31">
            <v>4.0099999999999997E-3</v>
          </cell>
          <cell r="F31">
            <v>6.9499999999999996E-3</v>
          </cell>
          <cell r="G31">
            <v>1.7899999999999999E-3</v>
          </cell>
          <cell r="H31">
            <v>1.0399999999999999E-3</v>
          </cell>
          <cell r="I31">
            <v>4.0000000000000001E-3</v>
          </cell>
          <cell r="J31">
            <v>4.0099999999999997E-3</v>
          </cell>
          <cell r="K31">
            <v>6.96E-3</v>
          </cell>
          <cell r="L31">
            <v>1.8E-3</v>
          </cell>
          <cell r="M31">
            <v>4.0000000000000001E-3</v>
          </cell>
          <cell r="N31">
            <v>1.8E-3</v>
          </cell>
          <cell r="O31" t="str">
            <v>Normal</v>
          </cell>
          <cell r="P31" t="str">
            <v>2002--2015</v>
          </cell>
          <cell r="Q31">
            <v>4</v>
          </cell>
        </row>
        <row r="32">
          <cell r="B32" t="str">
            <v>HDR-RHR</v>
          </cell>
          <cell r="C32">
            <v>-1.41E-3</v>
          </cell>
          <cell r="D32">
            <v>6.3599999999999996E-4</v>
          </cell>
          <cell r="E32">
            <v>6.3599999999999996E-4</v>
          </cell>
          <cell r="F32">
            <v>2.6800000000000001E-3</v>
          </cell>
          <cell r="G32">
            <v>1.24E-3</v>
          </cell>
          <cell r="H32">
            <v>-1.3699999999999999E-3</v>
          </cell>
          <cell r="I32">
            <v>5.9999999999999995E-4</v>
          </cell>
          <cell r="J32">
            <v>6.3599999999999996E-4</v>
          </cell>
          <cell r="K32">
            <v>2.5699999999999998E-3</v>
          </cell>
          <cell r="L32">
            <v>1.1999999999999999E-3</v>
          </cell>
          <cell r="M32">
            <v>5.9999999999999995E-4</v>
          </cell>
          <cell r="N32">
            <v>1.1999999999999999E-3</v>
          </cell>
          <cell r="O32" t="str">
            <v>Normal</v>
          </cell>
          <cell r="P32" t="str">
            <v>2002--2015</v>
          </cell>
          <cell r="Q32">
            <v>8</v>
          </cell>
        </row>
        <row r="33">
          <cell r="B33" t="str">
            <v>HDR-RHRSW</v>
          </cell>
          <cell r="C33">
            <v>-4.6500000000000003E-4</v>
          </cell>
          <cell r="D33">
            <v>1.1999999999999999E-3</v>
          </cell>
          <cell r="E33">
            <v>1.1999999999999999E-3</v>
          </cell>
          <cell r="F33">
            <v>2.8700000000000002E-3</v>
          </cell>
          <cell r="G33">
            <v>1.0200000000000001E-3</v>
          </cell>
          <cell r="H33">
            <v>-4.4499999999999997E-4</v>
          </cell>
          <cell r="I33">
            <v>1.1999999999999999E-3</v>
          </cell>
          <cell r="J33">
            <v>1.1999999999999999E-3</v>
          </cell>
          <cell r="K33">
            <v>2.8400000000000001E-3</v>
          </cell>
          <cell r="L33">
            <v>1E-3</v>
          </cell>
          <cell r="M33">
            <v>1.1999999999999999E-3</v>
          </cell>
          <cell r="N33">
            <v>1E-3</v>
          </cell>
          <cell r="O33" t="str">
            <v>Normal</v>
          </cell>
          <cell r="P33" t="str">
            <v>2002--2015</v>
          </cell>
          <cell r="Q33">
            <v>5</v>
          </cell>
        </row>
        <row r="34">
          <cell r="B34" t="str">
            <v>HTX-CCW</v>
          </cell>
          <cell r="C34">
            <v>-6.1999999999999998E-3</v>
          </cell>
          <cell r="D34">
            <v>7.3099999999999997E-3</v>
          </cell>
          <cell r="E34">
            <v>7.3099999999999997E-3</v>
          </cell>
          <cell r="F34">
            <v>2.0799999999999999E-2</v>
          </cell>
          <cell r="G34">
            <v>8.2199999999999999E-3</v>
          </cell>
          <cell r="H34">
            <v>-6.1900000000000002E-3</v>
          </cell>
          <cell r="I34">
            <v>7.3000000000000001E-3</v>
          </cell>
          <cell r="J34">
            <v>7.3099999999999997E-3</v>
          </cell>
          <cell r="K34">
            <v>2.0799999999999999E-2</v>
          </cell>
          <cell r="L34">
            <v>8.2000000000000007E-3</v>
          </cell>
          <cell r="M34">
            <v>7.3000000000000001E-3</v>
          </cell>
          <cell r="N34">
            <v>8.2000000000000007E-3</v>
          </cell>
          <cell r="O34" t="str">
            <v>Normal</v>
          </cell>
          <cell r="P34" t="str">
            <v>2002--2015</v>
          </cell>
          <cell r="Q34">
            <v>34</v>
          </cell>
        </row>
        <row r="35">
          <cell r="B35" t="str">
            <v>HTX-ESW</v>
          </cell>
          <cell r="C35">
            <v>3.7799999999999999E-3</v>
          </cell>
          <cell r="D35">
            <v>1.4999999999999999E-2</v>
          </cell>
          <cell r="E35">
            <v>1.4999999999999999E-2</v>
          </cell>
          <cell r="F35">
            <v>2.63E-2</v>
          </cell>
          <cell r="G35">
            <v>6.8399999999999997E-3</v>
          </cell>
          <cell r="H35">
            <v>3.81E-3</v>
          </cell>
          <cell r="I35">
            <v>1.4999999999999999E-2</v>
          </cell>
          <cell r="J35">
            <v>1.4999999999999999E-2</v>
          </cell>
          <cell r="K35">
            <v>2.6200000000000001E-2</v>
          </cell>
          <cell r="L35">
            <v>6.7999999999999996E-3</v>
          </cell>
          <cell r="M35">
            <v>1.4999999999999999E-2</v>
          </cell>
          <cell r="N35">
            <v>6.7999999999999996E-3</v>
          </cell>
          <cell r="O35" t="str">
            <v>Normal</v>
          </cell>
          <cell r="P35" t="str">
            <v>2002--2015</v>
          </cell>
          <cell r="Q35">
            <v>13</v>
          </cell>
        </row>
        <row r="36">
          <cell r="B36" t="str">
            <v>HTX-RHR-BWR</v>
          </cell>
          <cell r="C36">
            <v>-4.4499999999999997E-4</v>
          </cell>
          <cell r="D36">
            <v>2.5500000000000002E-3</v>
          </cell>
          <cell r="E36">
            <v>2.5500000000000002E-3</v>
          </cell>
          <cell r="F36">
            <v>5.5500000000000002E-3</v>
          </cell>
          <cell r="G36">
            <v>1.82E-3</v>
          </cell>
          <cell r="H36">
            <v>-3.6099999999999999E-4</v>
          </cell>
          <cell r="I36">
            <v>2.5999999999999999E-3</v>
          </cell>
          <cell r="J36">
            <v>2.5500000000000002E-3</v>
          </cell>
          <cell r="K36">
            <v>5.5599999999999998E-3</v>
          </cell>
          <cell r="L36">
            <v>1.8E-3</v>
          </cell>
          <cell r="M36">
            <v>2.5999999999999999E-3</v>
          </cell>
          <cell r="N36">
            <v>1.8E-3</v>
          </cell>
          <cell r="O36" t="str">
            <v>Normal</v>
          </cell>
          <cell r="P36" t="str">
            <v>2002--2015</v>
          </cell>
          <cell r="Q36">
            <v>3</v>
          </cell>
        </row>
        <row r="37">
          <cell r="B37" t="str">
            <v>HTX-RHR-PWR</v>
          </cell>
          <cell r="C37">
            <v>-4.7600000000000002E-4</v>
          </cell>
          <cell r="D37">
            <v>2.42E-4</v>
          </cell>
          <cell r="E37">
            <v>2.42E-4</v>
          </cell>
          <cell r="F37">
            <v>9.6100000000000005E-4</v>
          </cell>
          <cell r="G37">
            <v>4.37E-4</v>
          </cell>
          <cell r="H37">
            <v>-4.5800000000000002E-4</v>
          </cell>
          <cell r="I37">
            <v>2.0000000000000001E-4</v>
          </cell>
          <cell r="J37">
            <v>2.42E-4</v>
          </cell>
          <cell r="K37">
            <v>8.5800000000000004E-4</v>
          </cell>
          <cell r="L37">
            <v>4.0000000000000002E-4</v>
          </cell>
          <cell r="M37">
            <v>2.0000000000000001E-4</v>
          </cell>
          <cell r="N37">
            <v>4.0000000000000002E-4</v>
          </cell>
          <cell r="O37" t="str">
            <v>Normal</v>
          </cell>
          <cell r="P37" t="str">
            <v>2002--2015</v>
          </cell>
          <cell r="Q37">
            <v>14</v>
          </cell>
        </row>
        <row r="38">
          <cell r="B38" t="str">
            <v>HTX</v>
          </cell>
          <cell r="H38">
            <v>2.6899999999999999E-7</v>
          </cell>
          <cell r="I38">
            <v>6.1300000000000005E-4</v>
          </cell>
          <cell r="J38">
            <v>2.5000000000000001E-3</v>
          </cell>
          <cell r="K38">
            <v>1.14E-2</v>
          </cell>
          <cell r="L38">
            <v>4.5399999999999998E-3</v>
          </cell>
          <cell r="M38">
            <v>0.3</v>
          </cell>
          <cell r="N38">
            <v>119.7</v>
          </cell>
          <cell r="O38" t="str">
            <v>Beta</v>
          </cell>
          <cell r="Q38" t="str">
            <v>--</v>
          </cell>
        </row>
        <row r="39">
          <cell r="B39" t="str">
            <v>HTX</v>
          </cell>
          <cell r="C39">
            <v>-6.2199999999999998E-3</v>
          </cell>
          <cell r="D39">
            <v>6.9300000000000004E-3</v>
          </cell>
          <cell r="E39">
            <v>6.9300000000000004E-3</v>
          </cell>
          <cell r="F39">
            <v>2.01E-2</v>
          </cell>
          <cell r="G39">
            <v>7.9900000000000006E-3</v>
          </cell>
          <cell r="H39">
            <v>-6.2599999999999999E-3</v>
          </cell>
          <cell r="I39">
            <v>6.8999999999999999E-3</v>
          </cell>
          <cell r="J39">
            <v>6.9300000000000004E-3</v>
          </cell>
          <cell r="K39">
            <v>2.01E-2</v>
          </cell>
          <cell r="L39">
            <v>8.0000000000000002E-3</v>
          </cell>
          <cell r="M39">
            <v>6.8999999999999999E-3</v>
          </cell>
          <cell r="N39">
            <v>8.0000000000000002E-3</v>
          </cell>
          <cell r="O39" t="str">
            <v>Normal</v>
          </cell>
          <cell r="P39" t="str">
            <v>2002--2015</v>
          </cell>
          <cell r="Q39">
            <v>37</v>
          </cell>
        </row>
        <row r="40">
          <cell r="B40" t="str">
            <v>MDC</v>
          </cell>
          <cell r="H40">
            <v>4.8000000000000001E-5</v>
          </cell>
          <cell r="I40">
            <v>5.5399999999999998E-3</v>
          </cell>
          <cell r="J40">
            <v>1.2E-2</v>
          </cell>
          <cell r="K40">
            <v>4.5900000000000003E-2</v>
          </cell>
          <cell r="L40">
            <v>1.67E-2</v>
          </cell>
          <cell r="M40">
            <v>0.5</v>
          </cell>
          <cell r="N40">
            <v>41.166699999999999</v>
          </cell>
          <cell r="O40" t="str">
            <v>Beta</v>
          </cell>
          <cell r="Q40" t="str">
            <v>--</v>
          </cell>
        </row>
        <row r="41">
          <cell r="B41" t="str">
            <v>MDP-AFW</v>
          </cell>
          <cell r="C41">
            <v>1.92E-4</v>
          </cell>
          <cell r="D41">
            <v>3.3400000000000001E-3</v>
          </cell>
          <cell r="E41">
            <v>3.3400000000000001E-3</v>
          </cell>
          <cell r="F41">
            <v>6.4900000000000001E-3</v>
          </cell>
          <cell r="G41">
            <v>1.91E-3</v>
          </cell>
          <cell r="H41">
            <v>1.75E-4</v>
          </cell>
          <cell r="I41">
            <v>3.3E-3</v>
          </cell>
          <cell r="J41">
            <v>3.3400000000000001E-3</v>
          </cell>
          <cell r="K41">
            <v>6.43E-3</v>
          </cell>
          <cell r="L41">
            <v>1.9E-3</v>
          </cell>
          <cell r="M41">
            <v>3.3E-3</v>
          </cell>
          <cell r="N41">
            <v>1.9E-3</v>
          </cell>
          <cell r="O41" t="str">
            <v>Normal</v>
          </cell>
          <cell r="P41" t="str">
            <v>2002--2015</v>
          </cell>
          <cell r="Q41">
            <v>66</v>
          </cell>
        </row>
        <row r="42">
          <cell r="B42" t="str">
            <v>MDP-ALL</v>
          </cell>
          <cell r="C42">
            <v>-1.2600000000000001E-3</v>
          </cell>
          <cell r="D42">
            <v>6.2100000000000002E-3</v>
          </cell>
          <cell r="E42">
            <v>6.2100000000000002E-3</v>
          </cell>
          <cell r="F42">
            <v>1.37E-2</v>
          </cell>
          <cell r="G42">
            <v>4.5399999999999998E-3</v>
          </cell>
          <cell r="H42">
            <v>-1.1999999999999999E-3</v>
          </cell>
          <cell r="I42">
            <v>6.1999999999999998E-3</v>
          </cell>
          <cell r="J42">
            <v>6.2100000000000002E-3</v>
          </cell>
          <cell r="K42">
            <v>1.3599999999999999E-2</v>
          </cell>
          <cell r="L42">
            <v>4.4999999999999997E-3</v>
          </cell>
          <cell r="M42">
            <v>6.1999999999999998E-3</v>
          </cell>
          <cell r="N42">
            <v>4.4999999999999997E-3</v>
          </cell>
          <cell r="O42" t="str">
            <v>Normal</v>
          </cell>
          <cell r="P42" t="str">
            <v>2002--2015</v>
          </cell>
          <cell r="Q42">
            <v>103</v>
          </cell>
        </row>
        <row r="43">
          <cell r="B43" t="str">
            <v>MDP-CCW</v>
          </cell>
          <cell r="C43">
            <v>-1.9400000000000001E-3</v>
          </cell>
          <cell r="D43">
            <v>4.4600000000000004E-3</v>
          </cell>
          <cell r="E43">
            <v>4.4600000000000004E-3</v>
          </cell>
          <cell r="F43">
            <v>1.09E-2</v>
          </cell>
          <cell r="G43">
            <v>3.8899999999999998E-3</v>
          </cell>
          <cell r="H43">
            <v>-1.91E-3</v>
          </cell>
          <cell r="I43">
            <v>4.4999999999999997E-3</v>
          </cell>
          <cell r="J43">
            <v>4.4600000000000004E-3</v>
          </cell>
          <cell r="K43">
            <v>1.09E-2</v>
          </cell>
          <cell r="L43">
            <v>3.8999999999999998E-3</v>
          </cell>
          <cell r="M43">
            <v>4.4999999999999997E-3</v>
          </cell>
          <cell r="N43">
            <v>3.8999999999999998E-3</v>
          </cell>
          <cell r="O43" t="str">
            <v>Normal</v>
          </cell>
          <cell r="P43" t="str">
            <v>2002--2015</v>
          </cell>
          <cell r="Q43">
            <v>51</v>
          </cell>
        </row>
        <row r="44">
          <cell r="B44" t="str">
            <v>MDP-ESW</v>
          </cell>
          <cell r="C44">
            <v>-9.6500000000000006E-3</v>
          </cell>
          <cell r="D44">
            <v>9.6600000000000002E-3</v>
          </cell>
          <cell r="E44">
            <v>9.6600000000000002E-3</v>
          </cell>
          <cell r="F44">
            <v>2.9000000000000001E-2</v>
          </cell>
          <cell r="G44">
            <v>1.17E-2</v>
          </cell>
          <cell r="H44">
            <v>-9.5399999999999999E-3</v>
          </cell>
          <cell r="I44">
            <v>9.7000000000000003E-3</v>
          </cell>
          <cell r="J44">
            <v>9.6600000000000002E-3</v>
          </cell>
          <cell r="K44">
            <v>2.8899999999999999E-2</v>
          </cell>
          <cell r="L44">
            <v>1.17E-2</v>
          </cell>
          <cell r="M44">
            <v>9.7000000000000003E-3</v>
          </cell>
          <cell r="N44">
            <v>1.17E-2</v>
          </cell>
          <cell r="O44" t="str">
            <v>Normal</v>
          </cell>
          <cell r="P44" t="str">
            <v>2002--2015</v>
          </cell>
          <cell r="Q44">
            <v>99</v>
          </cell>
        </row>
        <row r="45">
          <cell r="B45" t="str">
            <v>MDP-FWS</v>
          </cell>
          <cell r="C45">
            <v>3.6099999999999999E-4</v>
          </cell>
          <cell r="D45">
            <v>9.4400000000000005E-3</v>
          </cell>
          <cell r="E45">
            <v>9.4400000000000005E-3</v>
          </cell>
          <cell r="F45">
            <v>1.8499999999999999E-2</v>
          </cell>
          <cell r="G45">
            <v>5.5199999999999997E-3</v>
          </cell>
          <cell r="H45">
            <v>3.5300000000000002E-4</v>
          </cell>
          <cell r="I45">
            <v>9.4000000000000004E-3</v>
          </cell>
          <cell r="J45">
            <v>9.4400000000000005E-3</v>
          </cell>
          <cell r="K45">
            <v>1.84E-2</v>
          </cell>
          <cell r="L45">
            <v>5.4999999999999997E-3</v>
          </cell>
          <cell r="M45">
            <v>9.4000000000000004E-3</v>
          </cell>
          <cell r="N45">
            <v>5.4999999999999997E-3</v>
          </cell>
          <cell r="O45" t="str">
            <v>Normal</v>
          </cell>
          <cell r="P45" t="str">
            <v>2002--2015</v>
          </cell>
          <cell r="Q45">
            <v>14</v>
          </cell>
        </row>
        <row r="46">
          <cell r="B46" t="str">
            <v>MDP-HCS</v>
          </cell>
          <cell r="C46">
            <v>3.5500000000000002E-3</v>
          </cell>
          <cell r="D46">
            <v>7.3499999999999998E-3</v>
          </cell>
          <cell r="E46">
            <v>7.3499999999999998E-3</v>
          </cell>
          <cell r="F46">
            <v>1.11E-2</v>
          </cell>
          <cell r="G46">
            <v>2.31E-3</v>
          </cell>
          <cell r="H46">
            <v>3.5200000000000001E-3</v>
          </cell>
          <cell r="I46">
            <v>7.3000000000000001E-3</v>
          </cell>
          <cell r="J46">
            <v>7.3499999999999998E-3</v>
          </cell>
          <cell r="K46">
            <v>1.11E-2</v>
          </cell>
          <cell r="L46">
            <v>2.3E-3</v>
          </cell>
          <cell r="M46">
            <v>7.3000000000000001E-3</v>
          </cell>
          <cell r="N46">
            <v>2.3E-3</v>
          </cell>
          <cell r="O46" t="str">
            <v>Normal</v>
          </cell>
          <cell r="P46" t="str">
            <v>2002--2015</v>
          </cell>
          <cell r="Q46">
            <v>8</v>
          </cell>
        </row>
        <row r="47">
          <cell r="B47" t="str">
            <v>MDP-HPI</v>
          </cell>
          <cell r="C47">
            <v>6.1099999999999994E-5</v>
          </cell>
          <cell r="D47">
            <v>3.32E-3</v>
          </cell>
          <cell r="E47">
            <v>3.32E-3</v>
          </cell>
          <cell r="F47">
            <v>6.5799999999999999E-3</v>
          </cell>
          <cell r="G47">
            <v>1.98E-3</v>
          </cell>
          <cell r="H47">
            <v>1.03E-5</v>
          </cell>
          <cell r="I47">
            <v>3.3E-3</v>
          </cell>
          <cell r="J47">
            <v>3.32E-3</v>
          </cell>
          <cell r="K47">
            <v>6.5900000000000004E-3</v>
          </cell>
          <cell r="L47">
            <v>2E-3</v>
          </cell>
          <cell r="M47">
            <v>3.3E-3</v>
          </cell>
          <cell r="N47">
            <v>2E-3</v>
          </cell>
          <cell r="O47" t="str">
            <v>Normal</v>
          </cell>
          <cell r="P47" t="str">
            <v>2002--2015</v>
          </cell>
          <cell r="Q47">
            <v>69</v>
          </cell>
        </row>
        <row r="48">
          <cell r="B48" t="str">
            <v>MDP-RHR-BWR</v>
          </cell>
          <cell r="C48">
            <v>2.7100000000000002E-3</v>
          </cell>
          <cell r="D48">
            <v>5.9500000000000004E-3</v>
          </cell>
          <cell r="E48">
            <v>5.9500000000000004E-3</v>
          </cell>
          <cell r="F48">
            <v>9.1900000000000003E-3</v>
          </cell>
          <cell r="G48">
            <v>1.97E-3</v>
          </cell>
          <cell r="H48">
            <v>2.7100000000000002E-3</v>
          </cell>
          <cell r="I48">
            <v>6.0000000000000001E-3</v>
          </cell>
          <cell r="J48">
            <v>5.9500000000000004E-3</v>
          </cell>
          <cell r="K48">
            <v>9.2899999999999996E-3</v>
          </cell>
          <cell r="L48">
            <v>2E-3</v>
          </cell>
          <cell r="M48">
            <v>6.0000000000000001E-3</v>
          </cell>
          <cell r="N48">
            <v>2E-3</v>
          </cell>
          <cell r="O48" t="str">
            <v>Normal</v>
          </cell>
          <cell r="P48" t="str">
            <v>2002--2015</v>
          </cell>
          <cell r="Q48">
            <v>34</v>
          </cell>
        </row>
        <row r="49">
          <cell r="B49" t="str">
            <v>MDP-RHR-PWR</v>
          </cell>
          <cell r="C49">
            <v>5.6300000000000002E-4</v>
          </cell>
          <cell r="D49">
            <v>4.81E-3</v>
          </cell>
          <cell r="E49">
            <v>4.81E-3</v>
          </cell>
          <cell r="F49">
            <v>9.0500000000000008E-3</v>
          </cell>
          <cell r="G49">
            <v>2.5799999999999998E-3</v>
          </cell>
          <cell r="H49">
            <v>5.2300000000000003E-4</v>
          </cell>
          <cell r="I49">
            <v>4.7999999999999996E-3</v>
          </cell>
          <cell r="J49">
            <v>4.81E-3</v>
          </cell>
          <cell r="K49">
            <v>9.0799999999999995E-3</v>
          </cell>
          <cell r="L49">
            <v>2.5999999999999999E-3</v>
          </cell>
          <cell r="M49">
            <v>4.7999999999999996E-3</v>
          </cell>
          <cell r="N49">
            <v>2.5999999999999999E-3</v>
          </cell>
          <cell r="O49" t="str">
            <v>Normal</v>
          </cell>
          <cell r="P49" t="str">
            <v>2002--2015</v>
          </cell>
          <cell r="Q49">
            <v>69</v>
          </cell>
        </row>
        <row r="50">
          <cell r="B50" t="str">
            <v>MDP-RHR</v>
          </cell>
          <cell r="C50">
            <v>1.16E-3</v>
          </cell>
          <cell r="D50">
            <v>5.1799999999999997E-3</v>
          </cell>
          <cell r="E50">
            <v>5.1799999999999997E-3</v>
          </cell>
          <cell r="F50">
            <v>9.2099999999999994E-3</v>
          </cell>
          <cell r="G50">
            <v>2.4499999999999999E-3</v>
          </cell>
          <cell r="H50">
            <v>1.25E-3</v>
          </cell>
          <cell r="I50">
            <v>5.1999999999999998E-3</v>
          </cell>
          <cell r="J50">
            <v>5.1799999999999997E-3</v>
          </cell>
          <cell r="K50">
            <v>9.1500000000000001E-3</v>
          </cell>
          <cell r="L50">
            <v>2.3999999999999998E-3</v>
          </cell>
          <cell r="M50">
            <v>5.1999999999999998E-3</v>
          </cell>
          <cell r="N50">
            <v>2.3999999999999998E-3</v>
          </cell>
          <cell r="O50" t="str">
            <v>Normal</v>
          </cell>
          <cell r="P50" t="str">
            <v>2002--2015</v>
          </cell>
          <cell r="Q50">
            <v>103</v>
          </cell>
        </row>
        <row r="51">
          <cell r="B51" t="str">
            <v>MDP-RHRSW</v>
          </cell>
          <cell r="C51">
            <v>1.0499999999999999E-3</v>
          </cell>
          <cell r="D51">
            <v>4.5500000000000002E-3</v>
          </cell>
          <cell r="E51">
            <v>4.5500000000000002E-3</v>
          </cell>
          <cell r="F51">
            <v>8.0499999999999999E-3</v>
          </cell>
          <cell r="G51">
            <v>2.1299999999999999E-3</v>
          </cell>
          <cell r="H51">
            <v>1.0499999999999999E-3</v>
          </cell>
          <cell r="I51">
            <v>4.4999999999999997E-3</v>
          </cell>
          <cell r="J51">
            <v>4.5500000000000002E-3</v>
          </cell>
          <cell r="K51">
            <v>7.9500000000000005E-3</v>
          </cell>
          <cell r="L51">
            <v>2.0999999999999999E-3</v>
          </cell>
          <cell r="M51">
            <v>4.4999999999999997E-3</v>
          </cell>
          <cell r="N51">
            <v>2.0999999999999999E-3</v>
          </cell>
          <cell r="O51" t="str">
            <v>Normal</v>
          </cell>
          <cell r="P51" t="str">
            <v>2002--2015</v>
          </cell>
          <cell r="Q51">
            <v>22</v>
          </cell>
        </row>
        <row r="52">
          <cell r="B52" t="str">
            <v>MDP-CLEAN</v>
          </cell>
          <cell r="C52">
            <v>1.27E-4</v>
          </cell>
          <cell r="D52">
            <v>4.2199999999999998E-3</v>
          </cell>
          <cell r="E52">
            <v>4.2199999999999998E-3</v>
          </cell>
          <cell r="F52">
            <v>8.3099999999999997E-3</v>
          </cell>
          <cell r="G52">
            <v>2.49E-3</v>
          </cell>
          <cell r="H52">
            <v>8.7899999999999995E-5</v>
          </cell>
          <cell r="I52">
            <v>4.1999999999999997E-3</v>
          </cell>
          <cell r="J52">
            <v>4.2199999999999998E-3</v>
          </cell>
          <cell r="K52">
            <v>8.3099999999999997E-3</v>
          </cell>
          <cell r="L52">
            <v>2.5000000000000001E-3</v>
          </cell>
          <cell r="M52">
            <v>4.1999999999999997E-3</v>
          </cell>
          <cell r="N52">
            <v>2.5000000000000001E-3</v>
          </cell>
          <cell r="O52" t="str">
            <v>Normal</v>
          </cell>
          <cell r="P52" t="str">
            <v>2002--2015</v>
          </cell>
          <cell r="Q52">
            <v>81</v>
          </cell>
        </row>
        <row r="53">
          <cell r="B53" t="str">
            <v>MDP-NR-CLEAN</v>
          </cell>
          <cell r="C53">
            <v>-1.8500000000000001E-3</v>
          </cell>
          <cell r="D53">
            <v>4.5599999999999998E-3</v>
          </cell>
          <cell r="E53">
            <v>4.5599999999999998E-3</v>
          </cell>
          <cell r="F53">
            <v>1.0999999999999999E-2</v>
          </cell>
          <cell r="G53">
            <v>3.8999999999999998E-3</v>
          </cell>
          <cell r="H53">
            <v>-1.81E-3</v>
          </cell>
          <cell r="I53">
            <v>4.5999999999999999E-3</v>
          </cell>
          <cell r="J53">
            <v>4.5599999999999998E-3</v>
          </cell>
          <cell r="K53">
            <v>1.0999999999999999E-2</v>
          </cell>
          <cell r="L53">
            <v>3.8999999999999998E-3</v>
          </cell>
          <cell r="M53">
            <v>4.5999999999999999E-3</v>
          </cell>
          <cell r="N53">
            <v>3.8999999999999998E-3</v>
          </cell>
          <cell r="O53" t="str">
            <v>Normal</v>
          </cell>
          <cell r="P53" t="str">
            <v>2002--2015</v>
          </cell>
          <cell r="Q53">
            <v>52</v>
          </cell>
        </row>
        <row r="54">
          <cell r="B54" t="str">
            <v>MDP-NR-DIRTY</v>
          </cell>
          <cell r="C54">
            <v>-9.6500000000000006E-3</v>
          </cell>
          <cell r="D54">
            <v>9.6600000000000002E-3</v>
          </cell>
          <cell r="E54">
            <v>9.6600000000000002E-3</v>
          </cell>
          <cell r="F54">
            <v>2.9000000000000001E-2</v>
          </cell>
          <cell r="G54">
            <v>1.17E-2</v>
          </cell>
          <cell r="H54">
            <v>-9.5399999999999999E-3</v>
          </cell>
          <cell r="I54">
            <v>9.7000000000000003E-3</v>
          </cell>
          <cell r="J54">
            <v>9.6600000000000002E-3</v>
          </cell>
          <cell r="K54">
            <v>2.8899999999999999E-2</v>
          </cell>
          <cell r="L54">
            <v>1.17E-2</v>
          </cell>
          <cell r="M54">
            <v>9.7000000000000003E-3</v>
          </cell>
          <cell r="N54">
            <v>1.17E-2</v>
          </cell>
          <cell r="O54" t="str">
            <v>Normal</v>
          </cell>
          <cell r="P54" t="str">
            <v>2002--2015</v>
          </cell>
          <cell r="Q54">
            <v>99</v>
          </cell>
        </row>
        <row r="55">
          <cell r="B55" t="str">
            <v>MDP-NS-CLEAN</v>
          </cell>
          <cell r="C55">
            <v>1.2800000000000001E-3</v>
          </cell>
          <cell r="D55">
            <v>4.5999999999999999E-3</v>
          </cell>
          <cell r="E55">
            <v>4.5999999999999999E-3</v>
          </cell>
          <cell r="F55">
            <v>7.9299999999999995E-3</v>
          </cell>
          <cell r="G55">
            <v>2.0200000000000001E-3</v>
          </cell>
          <cell r="H55">
            <v>1.31E-3</v>
          </cell>
          <cell r="I55">
            <v>4.5999999999999999E-3</v>
          </cell>
          <cell r="J55">
            <v>4.5999999999999999E-3</v>
          </cell>
          <cell r="K55">
            <v>7.8899999999999994E-3</v>
          </cell>
          <cell r="L55">
            <v>2E-3</v>
          </cell>
          <cell r="M55">
            <v>4.5999999999999999E-3</v>
          </cell>
          <cell r="N55">
            <v>2E-3</v>
          </cell>
          <cell r="O55" t="str">
            <v>Normal</v>
          </cell>
          <cell r="P55" t="str">
            <v>2002--2015</v>
          </cell>
          <cell r="Q55">
            <v>103</v>
          </cell>
        </row>
        <row r="56">
          <cell r="B56" t="str">
            <v>MDP-NS-DIRTY</v>
          </cell>
          <cell r="C56">
            <v>-9.4900000000000002E-3</v>
          </cell>
          <cell r="D56">
            <v>9.3399999999999993E-3</v>
          </cell>
          <cell r="E56">
            <v>9.3399999999999993E-3</v>
          </cell>
          <cell r="F56">
            <v>2.8199999999999999E-2</v>
          </cell>
          <cell r="G56">
            <v>1.14E-2</v>
          </cell>
          <cell r="H56">
            <v>-9.4500000000000001E-3</v>
          </cell>
          <cell r="I56">
            <v>9.2999999999999992E-3</v>
          </cell>
          <cell r="J56">
            <v>9.3399999999999993E-3</v>
          </cell>
          <cell r="K56">
            <v>2.81E-2</v>
          </cell>
          <cell r="L56">
            <v>1.14E-2</v>
          </cell>
          <cell r="M56">
            <v>9.2999999999999992E-3</v>
          </cell>
          <cell r="N56">
            <v>1.14E-2</v>
          </cell>
          <cell r="O56" t="str">
            <v>Normal</v>
          </cell>
          <cell r="P56" t="str">
            <v>2002--2015</v>
          </cell>
          <cell r="Q56">
            <v>103</v>
          </cell>
        </row>
        <row r="57">
          <cell r="B57" t="str">
            <v>PDP</v>
          </cell>
          <cell r="H57">
            <v>1.1800000000000001E-5</v>
          </cell>
          <cell r="I57">
            <v>1.3699999999999999E-3</v>
          </cell>
          <cell r="J57">
            <v>3.0000000000000001E-3</v>
          </cell>
          <cell r="K57">
            <v>1.15E-2</v>
          </cell>
          <cell r="L57">
            <v>4.2199999999999998E-3</v>
          </cell>
          <cell r="M57">
            <v>0.5</v>
          </cell>
          <cell r="N57">
            <v>166.167</v>
          </cell>
          <cell r="O57" t="str">
            <v>Beta</v>
          </cell>
          <cell r="Q57" t="str">
            <v>--</v>
          </cell>
        </row>
        <row r="58">
          <cell r="B58" t="str">
            <v>TDP-ALL</v>
          </cell>
          <cell r="C58">
            <v>2.72E-4</v>
          </cell>
          <cell r="D58">
            <v>7.2500000000000004E-3</v>
          </cell>
          <cell r="E58">
            <v>7.2500000000000004E-3</v>
          </cell>
          <cell r="F58">
            <v>1.4200000000000001E-2</v>
          </cell>
          <cell r="G58">
            <v>4.2399999999999998E-3</v>
          </cell>
          <cell r="H58">
            <v>2.92E-4</v>
          </cell>
          <cell r="I58">
            <v>7.1999999999999998E-3</v>
          </cell>
          <cell r="J58">
            <v>7.2500000000000004E-3</v>
          </cell>
          <cell r="K58">
            <v>1.41E-2</v>
          </cell>
          <cell r="L58">
            <v>4.1999999999999997E-3</v>
          </cell>
          <cell r="M58">
            <v>7.1999999999999998E-3</v>
          </cell>
          <cell r="N58">
            <v>4.1999999999999997E-3</v>
          </cell>
          <cell r="O58" t="str">
            <v>Normal</v>
          </cell>
          <cell r="P58" t="str">
            <v>2002--2015</v>
          </cell>
          <cell r="Q58">
            <v>95</v>
          </cell>
        </row>
        <row r="59">
          <cell r="B59" t="str">
            <v>TDP-HCI</v>
          </cell>
          <cell r="C59">
            <v>7.2500000000000004E-3</v>
          </cell>
          <cell r="D59">
            <v>1.17E-2</v>
          </cell>
          <cell r="E59">
            <v>1.17E-2</v>
          </cell>
          <cell r="F59">
            <v>1.61E-2</v>
          </cell>
          <cell r="G59">
            <v>2.6900000000000001E-3</v>
          </cell>
          <cell r="H59">
            <v>7.26E-3</v>
          </cell>
          <cell r="I59">
            <v>1.17E-2</v>
          </cell>
          <cell r="J59">
            <v>1.17E-2</v>
          </cell>
          <cell r="K59">
            <v>1.61E-2</v>
          </cell>
          <cell r="L59">
            <v>2.7000000000000001E-3</v>
          </cell>
          <cell r="M59">
            <v>1.17E-2</v>
          </cell>
          <cell r="N59">
            <v>2.7000000000000001E-3</v>
          </cell>
          <cell r="O59" t="str">
            <v>Normal</v>
          </cell>
          <cell r="P59" t="str">
            <v>2002--2015</v>
          </cell>
          <cell r="Q59">
            <v>24</v>
          </cell>
        </row>
        <row r="60">
          <cell r="B60" t="str">
            <v>TDP-RCI</v>
          </cell>
          <cell r="C60">
            <v>2.8800000000000002E-3</v>
          </cell>
          <cell r="D60">
            <v>1.04E-2</v>
          </cell>
          <cell r="E60">
            <v>1.04E-2</v>
          </cell>
          <cell r="F60">
            <v>1.7899999999999999E-2</v>
          </cell>
          <cell r="G60">
            <v>4.5700000000000003E-3</v>
          </cell>
          <cell r="H60">
            <v>2.8300000000000001E-3</v>
          </cell>
          <cell r="I60">
            <v>1.04E-2</v>
          </cell>
          <cell r="J60">
            <v>1.04E-2</v>
          </cell>
          <cell r="K60">
            <v>1.7999999999999999E-2</v>
          </cell>
          <cell r="L60">
            <v>4.5999999999999999E-3</v>
          </cell>
          <cell r="M60">
            <v>1.04E-2</v>
          </cell>
          <cell r="N60">
            <v>4.5999999999999999E-3</v>
          </cell>
          <cell r="O60" t="str">
            <v>Normal</v>
          </cell>
          <cell r="P60" t="str">
            <v>2002--2015</v>
          </cell>
          <cell r="Q60">
            <v>30</v>
          </cell>
        </row>
        <row r="61">
          <cell r="B61" t="str">
            <v>TDP-AFW</v>
          </cell>
          <cell r="C61">
            <v>3.3300000000000002E-4</v>
          </cell>
          <cell r="D61">
            <v>5.2399999999999999E-3</v>
          </cell>
          <cell r="E61">
            <v>5.2399999999999999E-3</v>
          </cell>
          <cell r="F61">
            <v>1.01E-2</v>
          </cell>
          <cell r="G61">
            <v>2.98E-3</v>
          </cell>
          <cell r="H61">
            <v>2.6499999999999999E-4</v>
          </cell>
          <cell r="I61">
            <v>5.1999999999999998E-3</v>
          </cell>
          <cell r="J61">
            <v>5.2399999999999999E-3</v>
          </cell>
          <cell r="K61">
            <v>1.01E-2</v>
          </cell>
          <cell r="L61">
            <v>3.0000000000000001E-3</v>
          </cell>
          <cell r="M61">
            <v>5.1999999999999998E-3</v>
          </cell>
          <cell r="N61">
            <v>3.0000000000000001E-3</v>
          </cell>
          <cell r="O61" t="str">
            <v>Normal</v>
          </cell>
          <cell r="P61" t="str">
            <v>2002--2015</v>
          </cell>
          <cell r="Q61">
            <v>63</v>
          </cell>
        </row>
        <row r="62">
          <cell r="B62" t="str">
            <v>TDP-HCI-RCI</v>
          </cell>
          <cell r="C62">
            <v>7.2500000000000004E-3</v>
          </cell>
          <cell r="D62">
            <v>1.17E-2</v>
          </cell>
          <cell r="E62">
            <v>1.17E-2</v>
          </cell>
          <cell r="F62">
            <v>1.61E-2</v>
          </cell>
          <cell r="G62">
            <v>2.6900000000000001E-3</v>
          </cell>
          <cell r="H62">
            <v>7.26E-3</v>
          </cell>
          <cell r="I62">
            <v>1.17E-2</v>
          </cell>
          <cell r="J62">
            <v>1.17E-2</v>
          </cell>
          <cell r="K62">
            <v>1.61E-2</v>
          </cell>
          <cell r="L62">
            <v>2.7000000000000001E-3</v>
          </cell>
          <cell r="M62">
            <v>1.17E-2</v>
          </cell>
          <cell r="N62">
            <v>2.7000000000000001E-3</v>
          </cell>
          <cell r="O62" t="str">
            <v>Normal</v>
          </cell>
          <cell r="P62" t="str">
            <v>2002--2015</v>
          </cell>
          <cell r="Q62">
            <v>24</v>
          </cell>
        </row>
        <row r="63">
          <cell r="B63" t="str">
            <v>TFM</v>
          </cell>
          <cell r="H63">
            <v>9.0199999999999997E-5</v>
          </cell>
          <cell r="I63">
            <v>7.5799999999999999E-4</v>
          </cell>
          <cell r="J63">
            <v>1.75E-3</v>
          </cell>
          <cell r="K63">
            <v>6.3600000000000002E-3</v>
          </cell>
          <cell r="L63">
            <v>3.64E-3</v>
          </cell>
          <cell r="M63">
            <v>90.5</v>
          </cell>
          <cell r="N63">
            <v>0</v>
          </cell>
          <cell r="O63" t="str">
            <v>Lognormal</v>
          </cell>
          <cell r="Q63" t="str">
            <v>--</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69"/>
  <sheetViews>
    <sheetView zoomScale="80" zoomScaleNormal="80" workbookViewId="0">
      <pane xSplit="3" ySplit="5" topLeftCell="D312" activePane="bottomRight" state="frozen"/>
      <selection pane="topRight" activeCell="B1" sqref="B1"/>
      <selection pane="bottomLeft" activeCell="A11" sqref="A11"/>
      <selection pane="bottomRight" activeCell="D312" sqref="D312"/>
    </sheetView>
  </sheetViews>
  <sheetFormatPr defaultColWidth="19.28515625" defaultRowHeight="15" x14ac:dyDescent="0.25"/>
  <cols>
    <col min="1" max="1" width="10.5703125" customWidth="1"/>
    <col min="2" max="2" width="17.85546875" customWidth="1"/>
    <col min="3" max="3" width="20.7109375" style="1" customWidth="1"/>
    <col min="4" max="4" width="42.85546875" style="11" customWidth="1"/>
    <col min="5" max="5" width="13.140625" style="1" customWidth="1"/>
    <col min="6" max="6" width="8.85546875" style="23" customWidth="1"/>
    <col min="7" max="7" width="16.5703125" style="46" bestFit="1" customWidth="1"/>
    <col min="8" max="8" width="6.42578125" style="23" customWidth="1"/>
    <col min="9" max="9" width="13" style="23" customWidth="1"/>
    <col min="10" max="10" width="18.140625" style="25" customWidth="1"/>
    <col min="11" max="13" width="10.85546875" style="25" customWidth="1"/>
    <col min="14" max="14" width="10" style="8" bestFit="1" customWidth="1"/>
    <col min="15" max="15" width="10" style="8" customWidth="1"/>
    <col min="16" max="16" width="8.140625" style="10" bestFit="1" customWidth="1"/>
    <col min="17" max="17" width="11.28515625" style="6" bestFit="1" customWidth="1"/>
    <col min="18" max="18" width="9.5703125" style="38" bestFit="1" customWidth="1"/>
    <col min="19" max="19" width="12.85546875" style="38" customWidth="1"/>
    <col min="20" max="20" width="32.5703125" style="11" customWidth="1"/>
    <col min="21" max="21" width="16.28515625" style="45" customWidth="1"/>
    <col min="22" max="22" width="9.42578125" style="1" bestFit="1" customWidth="1"/>
    <col min="23" max="23" width="9.140625" style="1" bestFit="1" customWidth="1"/>
    <col min="24" max="24" width="19.28515625" style="28"/>
    <col min="25" max="16384" width="19.28515625" style="1"/>
  </cols>
  <sheetData>
    <row r="1" spans="1:23" ht="15.75" x14ac:dyDescent="0.25">
      <c r="A1" s="122" t="s">
        <v>18</v>
      </c>
      <c r="B1" s="24"/>
      <c r="E1"/>
      <c r="F1"/>
      <c r="G1"/>
      <c r="R1" s="26"/>
      <c r="S1" s="26"/>
      <c r="T1" s="27"/>
      <c r="U1" s="4"/>
    </row>
    <row r="2" spans="1:23" ht="15.75" x14ac:dyDescent="0.25">
      <c r="A2" s="123" t="s">
        <v>111</v>
      </c>
      <c r="B2" s="24"/>
      <c r="C2"/>
      <c r="D2"/>
      <c r="E2"/>
      <c r="G2" s="23"/>
      <c r="R2" s="26"/>
      <c r="S2" s="26"/>
      <c r="U2" s="4"/>
    </row>
    <row r="3" spans="1:23" x14ac:dyDescent="0.25">
      <c r="A3" s="126">
        <v>42725.500287141207</v>
      </c>
      <c r="B3" s="127"/>
      <c r="G3" s="23"/>
      <c r="R3" s="26"/>
      <c r="S3" s="26"/>
      <c r="U3" s="4"/>
    </row>
    <row r="4" spans="1:23" s="29" customFormat="1" ht="14.25" customHeight="1" x14ac:dyDescent="0.25">
      <c r="A4" s="129" t="s">
        <v>19</v>
      </c>
      <c r="B4" s="129" t="s">
        <v>20</v>
      </c>
      <c r="C4" s="129" t="s">
        <v>21</v>
      </c>
      <c r="D4" s="129" t="s">
        <v>22</v>
      </c>
      <c r="E4" s="129" t="s">
        <v>5</v>
      </c>
      <c r="F4" s="130" t="s">
        <v>7</v>
      </c>
      <c r="G4" s="130"/>
      <c r="H4" s="130"/>
      <c r="I4" s="130"/>
      <c r="J4" s="129" t="s">
        <v>23</v>
      </c>
      <c r="K4" s="129"/>
      <c r="L4" s="129"/>
      <c r="M4" s="129"/>
      <c r="N4" s="129"/>
      <c r="O4" s="129"/>
      <c r="P4" s="129"/>
      <c r="Q4" s="129"/>
      <c r="R4" s="129"/>
      <c r="S4" s="128" t="s">
        <v>9</v>
      </c>
      <c r="T4" s="129" t="s">
        <v>24</v>
      </c>
      <c r="U4" s="129" t="s">
        <v>11</v>
      </c>
    </row>
    <row r="5" spans="1:23" s="24" customFormat="1" ht="45" x14ac:dyDescent="0.25">
      <c r="A5" s="129"/>
      <c r="B5" s="129"/>
      <c r="C5" s="129"/>
      <c r="D5" s="129"/>
      <c r="E5" s="130"/>
      <c r="F5" s="103" t="s">
        <v>25</v>
      </c>
      <c r="G5" s="103" t="s">
        <v>26</v>
      </c>
      <c r="H5" s="103" t="s">
        <v>27</v>
      </c>
      <c r="I5" s="103" t="s">
        <v>28</v>
      </c>
      <c r="J5" s="101" t="s">
        <v>114</v>
      </c>
      <c r="K5" s="101" t="s">
        <v>29</v>
      </c>
      <c r="L5" s="53" t="s">
        <v>43</v>
      </c>
      <c r="M5" s="53" t="s">
        <v>44</v>
      </c>
      <c r="N5" s="53" t="s">
        <v>14</v>
      </c>
      <c r="O5" s="53" t="s">
        <v>45</v>
      </c>
      <c r="P5" s="104" t="s">
        <v>15</v>
      </c>
      <c r="Q5" s="105" t="s">
        <v>16</v>
      </c>
      <c r="R5" s="106" t="s">
        <v>115</v>
      </c>
      <c r="S5" s="128"/>
      <c r="T5" s="129"/>
      <c r="U5" s="129"/>
      <c r="V5" s="30"/>
      <c r="W5" s="31"/>
    </row>
    <row r="6" spans="1:23" x14ac:dyDescent="0.25">
      <c r="A6" s="134" t="s">
        <v>396</v>
      </c>
      <c r="B6" s="131" t="s">
        <v>397</v>
      </c>
      <c r="C6" s="32" t="s">
        <v>398</v>
      </c>
      <c r="D6" s="32" t="s">
        <v>399</v>
      </c>
      <c r="E6" s="33" t="s">
        <v>255</v>
      </c>
      <c r="F6" s="34">
        <v>78</v>
      </c>
      <c r="G6" s="35">
        <v>201146.5</v>
      </c>
      <c r="H6" s="34" t="s">
        <v>30</v>
      </c>
      <c r="I6" s="34">
        <v>1767</v>
      </c>
      <c r="J6" s="25" t="s">
        <v>264</v>
      </c>
      <c r="K6" s="34" t="s">
        <v>159</v>
      </c>
      <c r="L6" s="36">
        <v>1.04E-5</v>
      </c>
      <c r="M6" s="36">
        <v>2.4399999999999999E-4</v>
      </c>
      <c r="N6" s="36">
        <v>3.9100000000000002E-4</v>
      </c>
      <c r="O6" s="36">
        <v>1.2700000000000001E-3</v>
      </c>
      <c r="P6" s="102">
        <v>0.79300000000000004</v>
      </c>
      <c r="Q6" s="37">
        <v>2030</v>
      </c>
      <c r="R6" s="38">
        <v>5.2135290828158301</v>
      </c>
      <c r="S6" s="117" t="s">
        <v>167</v>
      </c>
      <c r="T6" s="39"/>
      <c r="U6" s="40">
        <v>42724</v>
      </c>
      <c r="V6" s="41"/>
      <c r="W6" s="41"/>
    </row>
    <row r="7" spans="1:23" x14ac:dyDescent="0.25">
      <c r="A7" s="135"/>
      <c r="B7" s="132"/>
      <c r="C7" s="32" t="s">
        <v>400</v>
      </c>
      <c r="D7" s="32" t="s">
        <v>401</v>
      </c>
      <c r="E7" s="33" t="s">
        <v>255</v>
      </c>
      <c r="F7" s="34">
        <v>53</v>
      </c>
      <c r="G7" s="35">
        <v>201146.5</v>
      </c>
      <c r="H7" s="34" t="s">
        <v>30</v>
      </c>
      <c r="I7" s="34">
        <v>1767</v>
      </c>
      <c r="J7" s="25" t="s">
        <v>264</v>
      </c>
      <c r="K7" s="34" t="s">
        <v>159</v>
      </c>
      <c r="L7" s="36">
        <v>2.2400000000000002E-6</v>
      </c>
      <c r="M7" s="36">
        <v>1.7799999999999999E-4</v>
      </c>
      <c r="N7" s="36">
        <v>3.6299999999999999E-4</v>
      </c>
      <c r="O7" s="36">
        <v>1.3500000000000001E-3</v>
      </c>
      <c r="P7" s="102">
        <v>0.54700000000000004</v>
      </c>
      <c r="Q7" s="37">
        <v>1510</v>
      </c>
      <c r="R7" s="38">
        <v>7.5772963133167099</v>
      </c>
      <c r="S7" s="117" t="s">
        <v>167</v>
      </c>
      <c r="T7" s="55"/>
      <c r="U7" s="40">
        <v>42724</v>
      </c>
      <c r="V7" s="41"/>
      <c r="W7" s="41"/>
    </row>
    <row r="8" spans="1:23" s="25" customFormat="1" x14ac:dyDescent="0.25">
      <c r="A8" s="135"/>
      <c r="B8" s="132"/>
      <c r="C8" s="32" t="s">
        <v>402</v>
      </c>
      <c r="D8" s="32" t="s">
        <v>399</v>
      </c>
      <c r="E8" s="33" t="s">
        <v>255</v>
      </c>
      <c r="F8" s="34">
        <v>134</v>
      </c>
      <c r="G8" s="35">
        <v>201146.5</v>
      </c>
      <c r="H8" s="34" t="s">
        <v>30</v>
      </c>
      <c r="I8" s="34">
        <v>1767</v>
      </c>
      <c r="J8" s="25" t="s">
        <v>264</v>
      </c>
      <c r="K8" s="34" t="s">
        <v>159</v>
      </c>
      <c r="L8" s="36">
        <v>4.49E-5</v>
      </c>
      <c r="M8" s="36">
        <v>5.4900000000000001E-4</v>
      </c>
      <c r="N8" s="36">
        <v>7.7800000000000005E-4</v>
      </c>
      <c r="O8" s="36">
        <v>2.2899999999999999E-3</v>
      </c>
      <c r="P8" s="102">
        <v>1.05</v>
      </c>
      <c r="Q8" s="37">
        <v>1350</v>
      </c>
      <c r="R8" s="38">
        <v>4.1653625330147097</v>
      </c>
      <c r="S8" s="117" t="s">
        <v>167</v>
      </c>
      <c r="T8" s="55"/>
      <c r="U8" s="40">
        <v>42724</v>
      </c>
      <c r="V8" s="41"/>
      <c r="W8" s="41"/>
    </row>
    <row r="9" spans="1:23" s="25" customFormat="1" x14ac:dyDescent="0.25">
      <c r="A9" s="135"/>
      <c r="B9" s="132"/>
      <c r="C9" s="32" t="s">
        <v>403</v>
      </c>
      <c r="D9" s="32" t="s">
        <v>404</v>
      </c>
      <c r="E9" s="33" t="s">
        <v>255</v>
      </c>
      <c r="F9" s="34">
        <v>279</v>
      </c>
      <c r="G9" s="35">
        <v>1347257000</v>
      </c>
      <c r="H9" s="34" t="s">
        <v>31</v>
      </c>
      <c r="I9" s="34">
        <v>8784</v>
      </c>
      <c r="J9" s="25" t="s">
        <v>122</v>
      </c>
      <c r="K9" s="34" t="s">
        <v>159</v>
      </c>
      <c r="L9" s="36">
        <v>2.4100000000000001E-8</v>
      </c>
      <c r="M9" s="36">
        <v>1.7700000000000001E-7</v>
      </c>
      <c r="N9" s="36">
        <v>2.28E-7</v>
      </c>
      <c r="O9" s="36">
        <v>6.0800000000000004E-7</v>
      </c>
      <c r="P9" s="102">
        <v>1.41</v>
      </c>
      <c r="Q9" s="37">
        <v>6170000</v>
      </c>
      <c r="R9" s="38">
        <v>3.4272161870185398</v>
      </c>
      <c r="S9" s="117" t="s">
        <v>167</v>
      </c>
      <c r="T9" s="55"/>
      <c r="U9" s="40">
        <v>42724</v>
      </c>
      <c r="V9" s="41"/>
      <c r="W9" s="41"/>
    </row>
    <row r="10" spans="1:23" s="25" customFormat="1" x14ac:dyDescent="0.25">
      <c r="A10" s="135"/>
      <c r="B10" s="132"/>
      <c r="C10" s="32" t="s">
        <v>405</v>
      </c>
      <c r="D10" s="32" t="s">
        <v>406</v>
      </c>
      <c r="E10" s="33" t="s">
        <v>255</v>
      </c>
      <c r="F10" s="34">
        <v>132</v>
      </c>
      <c r="G10" s="35">
        <v>1347257000</v>
      </c>
      <c r="H10" s="34" t="s">
        <v>31</v>
      </c>
      <c r="I10" s="34">
        <v>8784</v>
      </c>
      <c r="J10" s="25" t="s">
        <v>122</v>
      </c>
      <c r="K10" s="34" t="s">
        <v>159</v>
      </c>
      <c r="L10" s="36">
        <v>7.2799999999999997E-9</v>
      </c>
      <c r="M10" s="36">
        <v>7.61E-8</v>
      </c>
      <c r="N10" s="36">
        <v>1.05E-7</v>
      </c>
      <c r="O10" s="36">
        <v>2.9900000000000002E-7</v>
      </c>
      <c r="P10" s="102">
        <v>1.1399999999999999</v>
      </c>
      <c r="Q10" s="37">
        <v>10900000</v>
      </c>
      <c r="R10" s="38">
        <v>3.9330461033842199</v>
      </c>
      <c r="S10" s="117" t="s">
        <v>167</v>
      </c>
      <c r="T10" s="55"/>
      <c r="U10" s="40">
        <v>42724</v>
      </c>
      <c r="V10" s="41"/>
      <c r="W10" s="41"/>
    </row>
    <row r="11" spans="1:23" s="42" customFormat="1" x14ac:dyDescent="0.25">
      <c r="A11" s="135"/>
      <c r="B11" s="132"/>
      <c r="C11" s="32" t="s">
        <v>407</v>
      </c>
      <c r="D11" s="32" t="s">
        <v>408</v>
      </c>
      <c r="E11" s="33" t="s">
        <v>255</v>
      </c>
      <c r="F11" s="34">
        <v>104</v>
      </c>
      <c r="G11" s="35">
        <v>1347257000</v>
      </c>
      <c r="H11" s="34" t="s">
        <v>31</v>
      </c>
      <c r="I11" s="34">
        <v>8784</v>
      </c>
      <c r="J11" s="25" t="s">
        <v>122</v>
      </c>
      <c r="K11" s="34" t="s">
        <v>123</v>
      </c>
      <c r="L11" s="36">
        <v>6.5699999999999999E-8</v>
      </c>
      <c r="M11" s="36">
        <v>7.7499999999999999E-8</v>
      </c>
      <c r="N11" s="36">
        <v>7.7599999999999993E-8</v>
      </c>
      <c r="O11" s="36">
        <v>9.0699999999999998E-8</v>
      </c>
      <c r="P11" s="102">
        <v>105</v>
      </c>
      <c r="Q11" s="37">
        <v>1350000000</v>
      </c>
      <c r="R11" s="38">
        <v>1.16946112918069</v>
      </c>
      <c r="S11" s="117" t="s">
        <v>167</v>
      </c>
      <c r="T11" s="55"/>
      <c r="U11" s="40">
        <v>42724</v>
      </c>
      <c r="V11" s="41"/>
      <c r="W11" s="41"/>
    </row>
    <row r="12" spans="1:23" ht="25.5" x14ac:dyDescent="0.25">
      <c r="A12" s="135"/>
      <c r="B12" s="132"/>
      <c r="C12" s="32" t="s">
        <v>409</v>
      </c>
      <c r="D12" s="32" t="s">
        <v>410</v>
      </c>
      <c r="E12" s="33" t="s">
        <v>255</v>
      </c>
      <c r="F12" s="34">
        <v>104</v>
      </c>
      <c r="G12" s="35">
        <v>1347257000</v>
      </c>
      <c r="H12" s="34" t="s">
        <v>31</v>
      </c>
      <c r="I12" s="34">
        <v>8784</v>
      </c>
      <c r="J12" s="25" t="s">
        <v>122</v>
      </c>
      <c r="K12" s="34" t="s">
        <v>123</v>
      </c>
      <c r="L12" s="36">
        <v>1.66E-13</v>
      </c>
      <c r="M12" s="36">
        <v>3.7799999999999999E-10</v>
      </c>
      <c r="N12" s="36">
        <v>1.55E-9</v>
      </c>
      <c r="O12" s="36">
        <v>7.0999999999999999E-9</v>
      </c>
      <c r="P12" s="102">
        <v>0.3</v>
      </c>
      <c r="Q12" s="37">
        <v>193299000</v>
      </c>
      <c r="R12" s="38">
        <v>18.765604114198499</v>
      </c>
      <c r="S12" s="117" t="s">
        <v>167</v>
      </c>
      <c r="T12" s="55" t="s">
        <v>411</v>
      </c>
      <c r="U12" s="40">
        <v>42724</v>
      </c>
      <c r="V12" s="41"/>
      <c r="W12" s="41"/>
    </row>
    <row r="13" spans="1:23" x14ac:dyDescent="0.25">
      <c r="A13" s="135"/>
      <c r="B13" s="132"/>
      <c r="C13" s="32" t="s">
        <v>412</v>
      </c>
      <c r="D13" s="32" t="s">
        <v>413</v>
      </c>
      <c r="E13" s="33" t="s">
        <v>255</v>
      </c>
      <c r="F13" s="34">
        <v>60</v>
      </c>
      <c r="G13" s="35">
        <v>1347257000</v>
      </c>
      <c r="H13" s="34" t="s">
        <v>31</v>
      </c>
      <c r="I13" s="34">
        <v>8784</v>
      </c>
      <c r="J13" s="25" t="s">
        <v>122</v>
      </c>
      <c r="K13" s="34" t="s">
        <v>123</v>
      </c>
      <c r="L13" s="36">
        <v>3.5800000000000003E-8</v>
      </c>
      <c r="M13" s="36">
        <v>4.4600000000000002E-8</v>
      </c>
      <c r="N13" s="36">
        <v>4.4899999999999998E-8</v>
      </c>
      <c r="O13" s="36">
        <v>5.47E-8</v>
      </c>
      <c r="P13" s="102">
        <v>60.5</v>
      </c>
      <c r="Q13" s="37">
        <v>1350000000</v>
      </c>
      <c r="R13" s="38">
        <v>1.22719714876495</v>
      </c>
      <c r="S13" s="117" t="s">
        <v>167</v>
      </c>
      <c r="T13" s="55"/>
      <c r="U13" s="40">
        <v>42724</v>
      </c>
      <c r="V13" s="41"/>
      <c r="W13" s="41"/>
    </row>
    <row r="14" spans="1:23" ht="25.5" x14ac:dyDescent="0.25">
      <c r="A14" s="135"/>
      <c r="B14" s="132"/>
      <c r="C14" s="32" t="s">
        <v>414</v>
      </c>
      <c r="D14" s="32" t="s">
        <v>415</v>
      </c>
      <c r="E14" s="33" t="s">
        <v>255</v>
      </c>
      <c r="F14" s="34">
        <v>60</v>
      </c>
      <c r="G14" s="35">
        <v>1347257000</v>
      </c>
      <c r="H14" s="34" t="s">
        <v>31</v>
      </c>
      <c r="I14" s="34">
        <v>8784</v>
      </c>
      <c r="J14" s="25" t="s">
        <v>122</v>
      </c>
      <c r="K14" s="34" t="s">
        <v>123</v>
      </c>
      <c r="L14" s="36">
        <v>3.3599999999999998E-13</v>
      </c>
      <c r="M14" s="36">
        <v>7.6600000000000004E-10</v>
      </c>
      <c r="N14" s="36">
        <v>3.1399999999999999E-9</v>
      </c>
      <c r="O14" s="36">
        <v>1.44E-8</v>
      </c>
      <c r="P14" s="102">
        <v>0.3</v>
      </c>
      <c r="Q14" s="37">
        <v>95450200</v>
      </c>
      <c r="R14" s="38">
        <v>18.7656041141984</v>
      </c>
      <c r="S14" s="117" t="s">
        <v>167</v>
      </c>
      <c r="T14" s="55" t="s">
        <v>416</v>
      </c>
      <c r="U14" s="40">
        <v>42724</v>
      </c>
      <c r="V14" s="41"/>
      <c r="W14" s="41"/>
    </row>
    <row r="15" spans="1:23" x14ac:dyDescent="0.25">
      <c r="A15" s="135"/>
      <c r="B15" s="132"/>
      <c r="C15" s="32" t="s">
        <v>417</v>
      </c>
      <c r="D15" s="32" t="s">
        <v>418</v>
      </c>
      <c r="E15" s="33" t="s">
        <v>255</v>
      </c>
      <c r="F15" s="34">
        <v>25</v>
      </c>
      <c r="G15" s="35">
        <v>178863300</v>
      </c>
      <c r="H15" s="34" t="s">
        <v>31</v>
      </c>
      <c r="I15" s="34">
        <v>1161</v>
      </c>
      <c r="J15" s="25" t="s">
        <v>122</v>
      </c>
      <c r="K15" s="34" t="s">
        <v>123</v>
      </c>
      <c r="L15" s="36">
        <v>9.9400000000000003E-8</v>
      </c>
      <c r="M15" s="36">
        <v>1.4100000000000001E-7</v>
      </c>
      <c r="N15" s="36">
        <v>1.43E-7</v>
      </c>
      <c r="O15" s="36">
        <v>1.92E-7</v>
      </c>
      <c r="P15" s="102">
        <v>25.5</v>
      </c>
      <c r="Q15" s="37">
        <v>179000000</v>
      </c>
      <c r="R15" s="38">
        <v>1.3642480127698899</v>
      </c>
      <c r="S15" s="117" t="s">
        <v>167</v>
      </c>
      <c r="T15" s="55"/>
      <c r="U15" s="40">
        <v>42724</v>
      </c>
      <c r="V15" s="41"/>
      <c r="W15" s="41"/>
    </row>
    <row r="16" spans="1:23" x14ac:dyDescent="0.25">
      <c r="A16" s="135"/>
      <c r="B16" s="133"/>
      <c r="C16" s="32" t="s">
        <v>419</v>
      </c>
      <c r="D16" s="32" t="s">
        <v>420</v>
      </c>
      <c r="E16" s="33" t="s">
        <v>255</v>
      </c>
      <c r="F16" s="34">
        <v>0</v>
      </c>
      <c r="G16" s="35">
        <v>7056096</v>
      </c>
      <c r="H16" s="34" t="s">
        <v>31</v>
      </c>
      <c r="I16" s="34">
        <v>45</v>
      </c>
      <c r="J16" s="25" t="s">
        <v>122</v>
      </c>
      <c r="K16" s="34" t="s">
        <v>123</v>
      </c>
      <c r="L16" s="36">
        <v>2.7800000000000002E-10</v>
      </c>
      <c r="M16" s="36">
        <v>3.2199999999999997E-8</v>
      </c>
      <c r="N16" s="36">
        <v>7.0900000000000006E-8</v>
      </c>
      <c r="O16" s="36">
        <v>2.72E-7</v>
      </c>
      <c r="P16" s="102">
        <v>0.5</v>
      </c>
      <c r="Q16" s="37">
        <v>7060000</v>
      </c>
      <c r="R16" s="38">
        <v>8.44394650653072</v>
      </c>
      <c r="S16" s="117" t="s">
        <v>167</v>
      </c>
      <c r="T16" s="55"/>
      <c r="U16" s="40">
        <v>42724</v>
      </c>
      <c r="V16" s="41"/>
      <c r="W16" s="41"/>
    </row>
    <row r="17" spans="1:23" x14ac:dyDescent="0.25">
      <c r="A17" s="135"/>
      <c r="B17" s="131" t="s">
        <v>421</v>
      </c>
      <c r="C17" s="32" t="s">
        <v>422</v>
      </c>
      <c r="D17" s="32" t="s">
        <v>423</v>
      </c>
      <c r="E17" s="33" t="s">
        <v>255</v>
      </c>
      <c r="F17" s="34">
        <v>293</v>
      </c>
      <c r="G17" s="35">
        <v>740890.2</v>
      </c>
      <c r="H17" s="34" t="s">
        <v>30</v>
      </c>
      <c r="I17" s="34">
        <v>6902</v>
      </c>
      <c r="J17" s="25" t="s">
        <v>264</v>
      </c>
      <c r="K17" s="34" t="s">
        <v>159</v>
      </c>
      <c r="L17" s="36">
        <v>1.17E-4</v>
      </c>
      <c r="M17" s="36">
        <v>3.7599999999999998E-4</v>
      </c>
      <c r="N17" s="36">
        <v>4.2099999999999999E-4</v>
      </c>
      <c r="O17" s="36">
        <v>8.7600000000000004E-4</v>
      </c>
      <c r="P17" s="102">
        <v>3.08</v>
      </c>
      <c r="Q17" s="37">
        <v>7320</v>
      </c>
      <c r="R17" s="38">
        <v>2.3289615089828901</v>
      </c>
      <c r="S17" s="117" t="s">
        <v>167</v>
      </c>
      <c r="T17" s="55"/>
      <c r="U17" s="40">
        <v>42724</v>
      </c>
      <c r="V17" s="41"/>
      <c r="W17" s="41"/>
    </row>
    <row r="18" spans="1:23" x14ac:dyDescent="0.25">
      <c r="A18" s="135"/>
      <c r="B18" s="132"/>
      <c r="C18" s="32" t="s">
        <v>424</v>
      </c>
      <c r="D18" s="32" t="s">
        <v>425</v>
      </c>
      <c r="E18" s="33" t="s">
        <v>255</v>
      </c>
      <c r="F18" s="34">
        <v>234</v>
      </c>
      <c r="G18" s="35">
        <v>740890.2</v>
      </c>
      <c r="H18" s="34" t="s">
        <v>30</v>
      </c>
      <c r="I18" s="34">
        <v>6902</v>
      </c>
      <c r="J18" s="25" t="s">
        <v>264</v>
      </c>
      <c r="K18" s="34" t="s">
        <v>159</v>
      </c>
      <c r="L18" s="36">
        <v>5.2500000000000002E-5</v>
      </c>
      <c r="M18" s="36">
        <v>2.7599999999999999E-4</v>
      </c>
      <c r="N18" s="36">
        <v>3.3500000000000001E-4</v>
      </c>
      <c r="O18" s="36">
        <v>8.1700000000000002E-4</v>
      </c>
      <c r="P18" s="102">
        <v>1.82</v>
      </c>
      <c r="Q18" s="37">
        <v>5440</v>
      </c>
      <c r="R18" s="38">
        <v>2.9658018946508702</v>
      </c>
      <c r="S18" s="117" t="s">
        <v>167</v>
      </c>
      <c r="T18" s="55"/>
      <c r="U18" s="40">
        <v>42724</v>
      </c>
      <c r="V18" s="41"/>
      <c r="W18" s="41"/>
    </row>
    <row r="19" spans="1:23" x14ac:dyDescent="0.25">
      <c r="A19" s="135"/>
      <c r="B19" s="132"/>
      <c r="C19" s="32" t="s">
        <v>426</v>
      </c>
      <c r="D19" s="32" t="s">
        <v>427</v>
      </c>
      <c r="E19" s="33" t="s">
        <v>255</v>
      </c>
      <c r="F19" s="34">
        <v>558</v>
      </c>
      <c r="G19" s="35">
        <v>740890.2</v>
      </c>
      <c r="H19" s="34" t="s">
        <v>30</v>
      </c>
      <c r="I19" s="34">
        <v>6902</v>
      </c>
      <c r="J19" s="25" t="s">
        <v>264</v>
      </c>
      <c r="K19" s="34" t="s">
        <v>159</v>
      </c>
      <c r="L19" s="36">
        <v>2.0000000000000001E-4</v>
      </c>
      <c r="M19" s="36">
        <v>7.2000000000000005E-4</v>
      </c>
      <c r="N19" s="36">
        <v>8.2200000000000003E-4</v>
      </c>
      <c r="O19" s="36">
        <v>1.7799999999999999E-3</v>
      </c>
      <c r="P19" s="102">
        <v>2.66</v>
      </c>
      <c r="Q19" s="37">
        <v>3240</v>
      </c>
      <c r="R19" s="38">
        <v>2.4745777496822301</v>
      </c>
      <c r="S19" s="117" t="s">
        <v>167</v>
      </c>
      <c r="T19" s="55"/>
      <c r="U19" s="40">
        <v>42724</v>
      </c>
      <c r="V19" s="41"/>
      <c r="W19" s="41"/>
    </row>
    <row r="20" spans="1:23" x14ac:dyDescent="0.25">
      <c r="A20" s="135"/>
      <c r="B20" s="132"/>
      <c r="C20" s="32" t="s">
        <v>428</v>
      </c>
      <c r="D20" s="32" t="s">
        <v>429</v>
      </c>
      <c r="E20" s="33" t="s">
        <v>255</v>
      </c>
      <c r="F20" s="34">
        <v>119</v>
      </c>
      <c r="G20" s="35">
        <v>1983522000</v>
      </c>
      <c r="H20" s="34" t="s">
        <v>31</v>
      </c>
      <c r="I20" s="34">
        <v>13001</v>
      </c>
      <c r="J20" s="25" t="s">
        <v>122</v>
      </c>
      <c r="K20" s="34" t="s">
        <v>159</v>
      </c>
      <c r="L20" s="36">
        <v>7.4899999999999996E-9</v>
      </c>
      <c r="M20" s="36">
        <v>4.6900000000000003E-8</v>
      </c>
      <c r="N20" s="36">
        <v>5.8999999999999999E-8</v>
      </c>
      <c r="O20" s="36">
        <v>1.4999999999999999E-7</v>
      </c>
      <c r="P20" s="102">
        <v>1.58</v>
      </c>
      <c r="Q20" s="37">
        <v>26900000</v>
      </c>
      <c r="R20" s="38">
        <v>3.20530326989513</v>
      </c>
      <c r="S20" s="117" t="s">
        <v>167</v>
      </c>
      <c r="T20" s="55"/>
      <c r="U20" s="40">
        <v>42724</v>
      </c>
      <c r="V20" s="41"/>
      <c r="W20" s="41"/>
    </row>
    <row r="21" spans="1:23" x14ac:dyDescent="0.25">
      <c r="A21" s="135"/>
      <c r="B21" s="132"/>
      <c r="C21" s="32" t="s">
        <v>430</v>
      </c>
      <c r="D21" s="32" t="s">
        <v>431</v>
      </c>
      <c r="E21" s="33" t="s">
        <v>255</v>
      </c>
      <c r="F21" s="34">
        <v>63</v>
      </c>
      <c r="G21" s="35">
        <v>1983522000</v>
      </c>
      <c r="H21" s="34" t="s">
        <v>31</v>
      </c>
      <c r="I21" s="34">
        <v>13001</v>
      </c>
      <c r="J21" s="25" t="s">
        <v>122</v>
      </c>
      <c r="K21" s="34" t="s">
        <v>159</v>
      </c>
      <c r="L21" s="36">
        <v>2.8999999999999998E-10</v>
      </c>
      <c r="M21" s="36">
        <v>1.6899999999999999E-8</v>
      </c>
      <c r="N21" s="36">
        <v>3.2399999999999999E-8</v>
      </c>
      <c r="O21" s="36">
        <v>1.17E-7</v>
      </c>
      <c r="P21" s="102">
        <v>0.59299999999999997</v>
      </c>
      <c r="Q21" s="37">
        <v>18300000</v>
      </c>
      <c r="R21" s="38">
        <v>6.9260292000220902</v>
      </c>
      <c r="S21" s="117" t="s">
        <v>167</v>
      </c>
      <c r="T21" s="55"/>
      <c r="U21" s="40">
        <v>42724</v>
      </c>
      <c r="V21" s="41"/>
      <c r="W21" s="41"/>
    </row>
    <row r="22" spans="1:23" x14ac:dyDescent="0.25">
      <c r="A22" s="135"/>
      <c r="B22" s="132"/>
      <c r="C22" s="32" t="s">
        <v>432</v>
      </c>
      <c r="D22" s="32" t="s">
        <v>433</v>
      </c>
      <c r="E22" s="33" t="s">
        <v>255</v>
      </c>
      <c r="F22" s="34">
        <v>141</v>
      </c>
      <c r="G22" s="35">
        <v>1983522000</v>
      </c>
      <c r="H22" s="34" t="s">
        <v>31</v>
      </c>
      <c r="I22" s="34">
        <v>13001</v>
      </c>
      <c r="J22" s="25" t="s">
        <v>122</v>
      </c>
      <c r="K22" s="34" t="s">
        <v>159</v>
      </c>
      <c r="L22" s="36">
        <v>1.6600000000000001E-9</v>
      </c>
      <c r="M22" s="36">
        <v>4.58E-8</v>
      </c>
      <c r="N22" s="36">
        <v>7.5800000000000004E-8</v>
      </c>
      <c r="O22" s="36">
        <v>2.5199999999999998E-7</v>
      </c>
      <c r="P22" s="102">
        <v>0.747</v>
      </c>
      <c r="Q22" s="37">
        <v>9860000</v>
      </c>
      <c r="R22" s="38">
        <v>5.5028817388215803</v>
      </c>
      <c r="S22" s="117" t="s">
        <v>167</v>
      </c>
      <c r="T22" s="55"/>
      <c r="U22" s="40">
        <v>42724</v>
      </c>
      <c r="V22" s="41"/>
      <c r="W22" s="41"/>
    </row>
    <row r="23" spans="1:23" ht="25.5" x14ac:dyDescent="0.25">
      <c r="A23" s="135"/>
      <c r="B23" s="132"/>
      <c r="C23" s="32" t="s">
        <v>434</v>
      </c>
      <c r="D23" s="32" t="s">
        <v>435</v>
      </c>
      <c r="E23" s="33" t="s">
        <v>255</v>
      </c>
      <c r="F23" s="34">
        <v>141</v>
      </c>
      <c r="G23" s="35">
        <v>1983522000</v>
      </c>
      <c r="H23" s="34" t="s">
        <v>31</v>
      </c>
      <c r="I23" s="34">
        <v>13001</v>
      </c>
      <c r="J23" s="25" t="s">
        <v>122</v>
      </c>
      <c r="K23" s="34" t="s">
        <v>159</v>
      </c>
      <c r="L23" s="36">
        <v>1.6199999999999999E-13</v>
      </c>
      <c r="M23" s="36">
        <v>3.7000000000000001E-10</v>
      </c>
      <c r="N23" s="36">
        <v>1.5199999999999999E-9</v>
      </c>
      <c r="O23" s="36">
        <v>6.9299999999999999E-9</v>
      </c>
      <c r="P23" s="102">
        <v>0.3</v>
      </c>
      <c r="Q23" s="37">
        <v>197889000</v>
      </c>
      <c r="R23" s="38">
        <v>18.765604114198499</v>
      </c>
      <c r="S23" s="117" t="s">
        <v>167</v>
      </c>
      <c r="T23" s="55" t="s">
        <v>436</v>
      </c>
      <c r="U23" s="40">
        <v>42724</v>
      </c>
      <c r="V23" s="41"/>
      <c r="W23" s="41"/>
    </row>
    <row r="24" spans="1:23" x14ac:dyDescent="0.25">
      <c r="A24" s="135"/>
      <c r="B24" s="132"/>
      <c r="C24" s="32" t="s">
        <v>437</v>
      </c>
      <c r="D24" s="32" t="s">
        <v>438</v>
      </c>
      <c r="E24" s="33" t="s">
        <v>255</v>
      </c>
      <c r="F24" s="34">
        <v>51</v>
      </c>
      <c r="G24" s="35">
        <v>1983522000</v>
      </c>
      <c r="H24" s="34" t="s">
        <v>31</v>
      </c>
      <c r="I24" s="34">
        <v>13001</v>
      </c>
      <c r="J24" s="25" t="s">
        <v>122</v>
      </c>
      <c r="K24" s="34" t="s">
        <v>159</v>
      </c>
      <c r="L24" s="36">
        <v>9.5599999999999998E-11</v>
      </c>
      <c r="M24" s="36">
        <v>1.2100000000000001E-8</v>
      </c>
      <c r="N24" s="36">
        <v>2.7100000000000001E-8</v>
      </c>
      <c r="O24" s="36">
        <v>1.05E-7</v>
      </c>
      <c r="P24" s="102">
        <v>0.49</v>
      </c>
      <c r="Q24" s="37">
        <v>18100000</v>
      </c>
      <c r="R24" s="38">
        <v>8.6604944219841098</v>
      </c>
      <c r="S24" s="117" t="s">
        <v>167</v>
      </c>
      <c r="T24" s="55"/>
      <c r="U24" s="40">
        <v>42724</v>
      </c>
      <c r="V24" s="41"/>
      <c r="W24" s="41"/>
    </row>
    <row r="25" spans="1:23" ht="25.5" x14ac:dyDescent="0.25">
      <c r="A25" s="135"/>
      <c r="B25" s="132"/>
      <c r="C25" s="32" t="s">
        <v>439</v>
      </c>
      <c r="D25" s="32" t="s">
        <v>440</v>
      </c>
      <c r="E25" s="33" t="s">
        <v>255</v>
      </c>
      <c r="F25" s="34">
        <v>51</v>
      </c>
      <c r="G25" s="35">
        <v>1983522000</v>
      </c>
      <c r="H25" s="34" t="s">
        <v>31</v>
      </c>
      <c r="I25" s="34">
        <v>13001</v>
      </c>
      <c r="J25" s="25" t="s">
        <v>122</v>
      </c>
      <c r="K25" s="34" t="s">
        <v>159</v>
      </c>
      <c r="L25" s="36">
        <v>2.0299999999999999E-13</v>
      </c>
      <c r="M25" s="36">
        <v>4.6200000000000001E-10</v>
      </c>
      <c r="N25" s="36">
        <v>1.9000000000000001E-9</v>
      </c>
      <c r="O25" s="36">
        <v>8.6800000000000006E-9</v>
      </c>
      <c r="P25" s="102">
        <v>0.3</v>
      </c>
      <c r="Q25" s="37">
        <v>158144000</v>
      </c>
      <c r="R25" s="38">
        <v>18.7656041141984</v>
      </c>
      <c r="S25" s="117" t="s">
        <v>167</v>
      </c>
      <c r="T25" s="55" t="s">
        <v>441</v>
      </c>
      <c r="U25" s="40">
        <v>42724</v>
      </c>
      <c r="V25" s="41"/>
      <c r="W25" s="41"/>
    </row>
    <row r="26" spans="1:23" x14ac:dyDescent="0.25">
      <c r="A26" s="135"/>
      <c r="B26" s="132"/>
      <c r="C26" s="32" t="s">
        <v>442</v>
      </c>
      <c r="D26" s="32" t="s">
        <v>443</v>
      </c>
      <c r="E26" s="33" t="s">
        <v>255</v>
      </c>
      <c r="F26" s="34">
        <v>27</v>
      </c>
      <c r="G26" s="35">
        <v>109521.5</v>
      </c>
      <c r="H26" s="34" t="s">
        <v>30</v>
      </c>
      <c r="I26" s="34">
        <v>961</v>
      </c>
      <c r="J26" s="25" t="s">
        <v>264</v>
      </c>
      <c r="K26" s="34" t="s">
        <v>123</v>
      </c>
      <c r="L26" s="36">
        <v>1.7899999999999999E-4</v>
      </c>
      <c r="M26" s="36">
        <v>2.4899999999999998E-4</v>
      </c>
      <c r="N26" s="36">
        <v>2.5099999999999998E-4</v>
      </c>
      <c r="O26" s="36">
        <v>3.3599999999999998E-4</v>
      </c>
      <c r="P26" s="102">
        <v>27.5</v>
      </c>
      <c r="Q26" s="37">
        <v>109000</v>
      </c>
      <c r="R26" s="38">
        <v>1.3491964198230799</v>
      </c>
      <c r="S26" s="117" t="s">
        <v>167</v>
      </c>
      <c r="T26" s="55"/>
      <c r="U26" s="40">
        <v>42724</v>
      </c>
      <c r="V26" s="41"/>
      <c r="W26" s="41"/>
    </row>
    <row r="27" spans="1:23" x14ac:dyDescent="0.25">
      <c r="A27" s="135"/>
      <c r="B27" s="132"/>
      <c r="C27" s="32" t="s">
        <v>444</v>
      </c>
      <c r="D27" s="32" t="s">
        <v>445</v>
      </c>
      <c r="E27" s="33" t="s">
        <v>255</v>
      </c>
      <c r="F27" s="34">
        <v>34</v>
      </c>
      <c r="G27" s="35">
        <v>109521.5</v>
      </c>
      <c r="H27" s="34" t="s">
        <v>30</v>
      </c>
      <c r="I27" s="34">
        <v>961</v>
      </c>
      <c r="J27" s="25" t="s">
        <v>264</v>
      </c>
      <c r="K27" s="34" t="s">
        <v>159</v>
      </c>
      <c r="L27" s="36">
        <v>2.3E-5</v>
      </c>
      <c r="M27" s="36">
        <v>2.4499999999999999E-4</v>
      </c>
      <c r="N27" s="36">
        <v>3.3799999999999998E-4</v>
      </c>
      <c r="O27" s="36">
        <v>9.68E-4</v>
      </c>
      <c r="P27" s="102">
        <v>1.1299999999999999</v>
      </c>
      <c r="Q27" s="37">
        <v>3350</v>
      </c>
      <c r="R27" s="38">
        <v>3.9556766957676301</v>
      </c>
      <c r="S27" s="117" t="s">
        <v>167</v>
      </c>
      <c r="T27" s="55"/>
      <c r="U27" s="40">
        <v>42724</v>
      </c>
      <c r="V27" s="41"/>
      <c r="W27" s="41"/>
    </row>
    <row r="28" spans="1:23" x14ac:dyDescent="0.25">
      <c r="A28" s="135"/>
      <c r="B28" s="132"/>
      <c r="C28" s="32" t="s">
        <v>446</v>
      </c>
      <c r="D28" s="32" t="s">
        <v>447</v>
      </c>
      <c r="E28" s="33" t="s">
        <v>255</v>
      </c>
      <c r="F28" s="34">
        <v>65</v>
      </c>
      <c r="G28" s="35">
        <v>109521.5</v>
      </c>
      <c r="H28" s="34" t="s">
        <v>30</v>
      </c>
      <c r="I28" s="34">
        <v>961</v>
      </c>
      <c r="J28" s="25" t="s">
        <v>264</v>
      </c>
      <c r="K28" s="34" t="s">
        <v>159</v>
      </c>
      <c r="L28" s="36">
        <v>3.8399999999999998E-5</v>
      </c>
      <c r="M28" s="36">
        <v>4.9799999999999996E-4</v>
      </c>
      <c r="N28" s="36">
        <v>7.1400000000000001E-4</v>
      </c>
      <c r="O28" s="36">
        <v>2.1199999999999999E-3</v>
      </c>
      <c r="P28" s="102">
        <v>1.02</v>
      </c>
      <c r="Q28" s="37">
        <v>1430</v>
      </c>
      <c r="R28" s="38">
        <v>4.2551541150640304</v>
      </c>
      <c r="S28" s="117" t="s">
        <v>167</v>
      </c>
      <c r="T28" s="55"/>
      <c r="U28" s="40">
        <v>42724</v>
      </c>
      <c r="V28" s="41"/>
      <c r="W28" s="41"/>
    </row>
    <row r="29" spans="1:23" x14ac:dyDescent="0.25">
      <c r="A29" s="135"/>
      <c r="B29" s="132"/>
      <c r="C29" s="32" t="s">
        <v>448</v>
      </c>
      <c r="D29" s="32" t="s">
        <v>449</v>
      </c>
      <c r="E29" s="33" t="s">
        <v>255</v>
      </c>
      <c r="F29" s="34">
        <v>6</v>
      </c>
      <c r="G29" s="35">
        <v>106466800</v>
      </c>
      <c r="H29" s="34" t="s">
        <v>31</v>
      </c>
      <c r="I29" s="34">
        <v>708</v>
      </c>
      <c r="J29" s="25" t="s">
        <v>122</v>
      </c>
      <c r="K29" s="34" t="s">
        <v>123</v>
      </c>
      <c r="L29" s="36">
        <v>2.7800000000000001E-8</v>
      </c>
      <c r="M29" s="36">
        <v>5.8199999999999998E-8</v>
      </c>
      <c r="N29" s="36">
        <v>6.1099999999999998E-8</v>
      </c>
      <c r="O29" s="36">
        <v>1.05E-7</v>
      </c>
      <c r="P29" s="102">
        <v>6.5</v>
      </c>
      <c r="Q29" s="37">
        <v>106000000</v>
      </c>
      <c r="R29" s="38">
        <v>1.81219407479725</v>
      </c>
      <c r="S29" s="117" t="s">
        <v>167</v>
      </c>
      <c r="T29" s="55"/>
      <c r="U29" s="40">
        <v>42724</v>
      </c>
      <c r="V29" s="41"/>
      <c r="W29" s="41"/>
    </row>
    <row r="30" spans="1:23" x14ac:dyDescent="0.25">
      <c r="A30" s="135"/>
      <c r="B30" s="132"/>
      <c r="C30" s="32" t="s">
        <v>450</v>
      </c>
      <c r="D30" s="32" t="s">
        <v>451</v>
      </c>
      <c r="E30" s="33" t="s">
        <v>255</v>
      </c>
      <c r="F30" s="34">
        <v>6</v>
      </c>
      <c r="G30" s="35">
        <v>223471400</v>
      </c>
      <c r="H30" s="34" t="s">
        <v>31</v>
      </c>
      <c r="I30" s="34">
        <v>1443</v>
      </c>
      <c r="J30" s="25" t="s">
        <v>122</v>
      </c>
      <c r="K30" s="34" t="s">
        <v>123</v>
      </c>
      <c r="L30" s="36">
        <v>1.3200000000000001E-8</v>
      </c>
      <c r="M30" s="36">
        <v>2.77E-8</v>
      </c>
      <c r="N30" s="36">
        <v>2.9099999999999999E-8</v>
      </c>
      <c r="O30" s="36">
        <v>5.0099999999999999E-8</v>
      </c>
      <c r="P30" s="102">
        <v>6.5</v>
      </c>
      <c r="Q30" s="37">
        <v>223000000</v>
      </c>
      <c r="R30" s="38">
        <v>1.81219407479725</v>
      </c>
      <c r="S30" s="117" t="s">
        <v>167</v>
      </c>
      <c r="T30" s="55"/>
      <c r="U30" s="40">
        <v>42724</v>
      </c>
      <c r="V30" s="41"/>
      <c r="W30" s="41"/>
    </row>
    <row r="31" spans="1:23" ht="25.5" x14ac:dyDescent="0.25">
      <c r="A31" s="135"/>
      <c r="B31" s="133"/>
      <c r="C31" s="32" t="s">
        <v>452</v>
      </c>
      <c r="D31" s="32" t="s">
        <v>453</v>
      </c>
      <c r="E31" s="33" t="s">
        <v>255</v>
      </c>
      <c r="F31" s="34">
        <v>3</v>
      </c>
      <c r="G31" s="35">
        <v>73067170</v>
      </c>
      <c r="H31" s="34" t="s">
        <v>31</v>
      </c>
      <c r="I31" s="34">
        <v>495</v>
      </c>
      <c r="J31" s="25" t="s">
        <v>122</v>
      </c>
      <c r="K31" s="34" t="s">
        <v>123</v>
      </c>
      <c r="L31" s="36">
        <v>1.48E-8</v>
      </c>
      <c r="M31" s="36">
        <v>4.3399999999999998E-8</v>
      </c>
      <c r="N31" s="36">
        <v>4.7899999999999999E-8</v>
      </c>
      <c r="O31" s="36">
        <v>9.6200000000000001E-8</v>
      </c>
      <c r="P31" s="102">
        <v>3.5</v>
      </c>
      <c r="Q31" s="37">
        <v>73100000</v>
      </c>
      <c r="R31" s="38">
        <v>2.2167600037120301</v>
      </c>
      <c r="S31" s="117" t="s">
        <v>167</v>
      </c>
      <c r="T31" s="55"/>
      <c r="U31" s="40">
        <v>42724</v>
      </c>
      <c r="V31" s="41"/>
      <c r="W31" s="41"/>
    </row>
    <row r="32" spans="1:23" x14ac:dyDescent="0.25">
      <c r="A32" s="135"/>
      <c r="B32" s="131" t="s">
        <v>454</v>
      </c>
      <c r="C32" s="32" t="s">
        <v>455</v>
      </c>
      <c r="D32" s="32" t="s">
        <v>456</v>
      </c>
      <c r="E32" s="33" t="s">
        <v>255</v>
      </c>
      <c r="F32" s="34">
        <v>26</v>
      </c>
      <c r="G32" s="35">
        <v>19862.5</v>
      </c>
      <c r="H32" s="34" t="s">
        <v>30</v>
      </c>
      <c r="I32" s="34">
        <v>230</v>
      </c>
      <c r="J32" s="25" t="s">
        <v>264</v>
      </c>
      <c r="K32" s="34" t="s">
        <v>123</v>
      </c>
      <c r="L32" s="36">
        <v>9.3999999999999997E-4</v>
      </c>
      <c r="M32" s="36">
        <v>1.32E-3</v>
      </c>
      <c r="N32" s="36">
        <v>1.33E-3</v>
      </c>
      <c r="O32" s="36">
        <v>1.7899999999999999E-3</v>
      </c>
      <c r="P32" s="102">
        <v>26.5</v>
      </c>
      <c r="Q32" s="37">
        <v>19800</v>
      </c>
      <c r="R32" s="38">
        <v>1.3562043950773399</v>
      </c>
      <c r="S32" s="117" t="s">
        <v>167</v>
      </c>
      <c r="T32" s="55"/>
      <c r="U32" s="40">
        <v>42724</v>
      </c>
      <c r="V32" s="41"/>
      <c r="W32" s="41"/>
    </row>
    <row r="33" spans="1:23" x14ac:dyDescent="0.25">
      <c r="A33" s="135"/>
      <c r="B33" s="132"/>
      <c r="C33" s="32" t="s">
        <v>457</v>
      </c>
      <c r="D33" s="32" t="s">
        <v>458</v>
      </c>
      <c r="E33" s="33" t="s">
        <v>255</v>
      </c>
      <c r="F33" s="34">
        <v>42</v>
      </c>
      <c r="G33" s="35">
        <v>93083360</v>
      </c>
      <c r="H33" s="34" t="s">
        <v>31</v>
      </c>
      <c r="I33" s="34">
        <v>601</v>
      </c>
      <c r="J33" s="25" t="s">
        <v>122</v>
      </c>
      <c r="K33" s="34" t="s">
        <v>123</v>
      </c>
      <c r="L33" s="36">
        <v>3.4799999999999999E-7</v>
      </c>
      <c r="M33" s="36">
        <v>4.5299999999999999E-7</v>
      </c>
      <c r="N33" s="36">
        <v>4.5699999999999998E-7</v>
      </c>
      <c r="O33" s="36">
        <v>5.7700000000000004E-7</v>
      </c>
      <c r="P33" s="102">
        <v>42.5</v>
      </c>
      <c r="Q33" s="37">
        <v>93100000</v>
      </c>
      <c r="R33" s="38">
        <v>1.2749471814247699</v>
      </c>
      <c r="S33" s="117" t="s">
        <v>167</v>
      </c>
      <c r="T33" s="55"/>
      <c r="U33" s="40">
        <v>42724</v>
      </c>
      <c r="V33" s="41"/>
      <c r="W33" s="41"/>
    </row>
    <row r="34" spans="1:23" x14ac:dyDescent="0.25">
      <c r="A34" s="135"/>
      <c r="B34" s="132"/>
      <c r="C34" s="32" t="s">
        <v>459</v>
      </c>
      <c r="D34" s="32" t="s">
        <v>460</v>
      </c>
      <c r="E34" s="33" t="s">
        <v>255</v>
      </c>
      <c r="F34" s="34">
        <v>17</v>
      </c>
      <c r="G34" s="35">
        <v>93083360</v>
      </c>
      <c r="H34" s="34" t="s">
        <v>31</v>
      </c>
      <c r="I34" s="34">
        <v>601</v>
      </c>
      <c r="J34" s="25" t="s">
        <v>122</v>
      </c>
      <c r="K34" s="34" t="s">
        <v>123</v>
      </c>
      <c r="L34" s="36">
        <v>1.2100000000000001E-7</v>
      </c>
      <c r="M34" s="36">
        <v>1.8400000000000001E-7</v>
      </c>
      <c r="N34" s="36">
        <v>1.8799999999999999E-7</v>
      </c>
      <c r="O34" s="36">
        <v>2.67E-7</v>
      </c>
      <c r="P34" s="102">
        <v>17.5</v>
      </c>
      <c r="Q34" s="37">
        <v>93100000</v>
      </c>
      <c r="R34" s="38">
        <v>1.4504419391921499</v>
      </c>
      <c r="S34" s="117" t="s">
        <v>167</v>
      </c>
      <c r="T34" s="55"/>
      <c r="U34" s="40">
        <v>42724</v>
      </c>
      <c r="V34" s="41"/>
      <c r="W34" s="41"/>
    </row>
    <row r="35" spans="1:23" x14ac:dyDescent="0.25">
      <c r="A35" s="135"/>
      <c r="B35" s="132"/>
      <c r="C35" s="32" t="s">
        <v>461</v>
      </c>
      <c r="D35" s="32" t="s">
        <v>462</v>
      </c>
      <c r="E35" s="33" t="s">
        <v>255</v>
      </c>
      <c r="F35" s="34">
        <v>4</v>
      </c>
      <c r="G35" s="35">
        <v>93083360</v>
      </c>
      <c r="H35" s="34" t="s">
        <v>31</v>
      </c>
      <c r="I35" s="34">
        <v>601</v>
      </c>
      <c r="J35" s="25" t="s">
        <v>122</v>
      </c>
      <c r="K35" s="34" t="s">
        <v>123</v>
      </c>
      <c r="L35" s="36">
        <v>1.7900000000000001E-8</v>
      </c>
      <c r="M35" s="36">
        <v>4.4799999999999997E-8</v>
      </c>
      <c r="N35" s="36">
        <v>4.8300000000000002E-8</v>
      </c>
      <c r="O35" s="36">
        <v>9.09E-8</v>
      </c>
      <c r="P35" s="102">
        <v>4.5</v>
      </c>
      <c r="Q35" s="37">
        <v>93100000</v>
      </c>
      <c r="R35" s="38">
        <v>2.02796558779509</v>
      </c>
      <c r="S35" s="117" t="s">
        <v>167</v>
      </c>
      <c r="T35" s="55"/>
      <c r="U35" s="40">
        <v>42724</v>
      </c>
      <c r="V35" s="41"/>
      <c r="W35" s="41"/>
    </row>
    <row r="36" spans="1:23" ht="25.5" x14ac:dyDescent="0.25">
      <c r="A36" s="135"/>
      <c r="B36" s="132"/>
      <c r="C36" s="32" t="s">
        <v>463</v>
      </c>
      <c r="D36" s="32" t="s">
        <v>464</v>
      </c>
      <c r="E36" s="33" t="s">
        <v>255</v>
      </c>
      <c r="F36" s="34">
        <v>4</v>
      </c>
      <c r="G36" s="35">
        <v>93083360</v>
      </c>
      <c r="H36" s="34" t="s">
        <v>31</v>
      </c>
      <c r="I36" s="34">
        <v>601</v>
      </c>
      <c r="J36" s="25" t="s">
        <v>122</v>
      </c>
      <c r="K36" s="34" t="s">
        <v>123</v>
      </c>
      <c r="L36" s="36">
        <v>1.03E-13</v>
      </c>
      <c r="M36" s="36">
        <v>2.3500000000000002E-10</v>
      </c>
      <c r="N36" s="36">
        <v>9.6599999999999997E-10</v>
      </c>
      <c r="O36" s="36">
        <v>4.42E-9</v>
      </c>
      <c r="P36" s="102">
        <v>0.3</v>
      </c>
      <c r="Q36" s="37">
        <v>310559000</v>
      </c>
      <c r="R36" s="38">
        <v>18.7656041141984</v>
      </c>
      <c r="S36" s="117" t="s">
        <v>167</v>
      </c>
      <c r="T36" s="55" t="s">
        <v>465</v>
      </c>
      <c r="U36" s="40">
        <v>42724</v>
      </c>
      <c r="V36" s="41"/>
      <c r="W36" s="41"/>
    </row>
    <row r="37" spans="1:23" x14ac:dyDescent="0.25">
      <c r="A37" s="135"/>
      <c r="B37" s="132"/>
      <c r="C37" s="32" t="s">
        <v>466</v>
      </c>
      <c r="D37" s="32" t="s">
        <v>467</v>
      </c>
      <c r="E37" s="33" t="s">
        <v>255</v>
      </c>
      <c r="F37" s="34">
        <v>12</v>
      </c>
      <c r="G37" s="35">
        <v>93083360</v>
      </c>
      <c r="H37" s="34" t="s">
        <v>31</v>
      </c>
      <c r="I37" s="34">
        <v>601</v>
      </c>
      <c r="J37" s="25" t="s">
        <v>122</v>
      </c>
      <c r="K37" s="34" t="s">
        <v>123</v>
      </c>
      <c r="L37" s="36">
        <v>7.8499999999999995E-8</v>
      </c>
      <c r="M37" s="36">
        <v>1.31E-7</v>
      </c>
      <c r="N37" s="36">
        <v>1.3400000000000001E-7</v>
      </c>
      <c r="O37" s="36">
        <v>2.0200000000000001E-7</v>
      </c>
      <c r="P37" s="102">
        <v>12.5</v>
      </c>
      <c r="Q37" s="37">
        <v>93100000</v>
      </c>
      <c r="R37" s="38">
        <v>1.54715550709315</v>
      </c>
      <c r="S37" s="117" t="s">
        <v>167</v>
      </c>
      <c r="T37" s="55"/>
      <c r="U37" s="40">
        <v>42724</v>
      </c>
      <c r="V37" s="41"/>
      <c r="W37" s="41"/>
    </row>
    <row r="38" spans="1:23" ht="25.5" x14ac:dyDescent="0.25">
      <c r="A38" s="135"/>
      <c r="B38" s="133"/>
      <c r="C38" s="32" t="s">
        <v>468</v>
      </c>
      <c r="D38" s="32" t="s">
        <v>469</v>
      </c>
      <c r="E38" s="33" t="s">
        <v>255</v>
      </c>
      <c r="F38" s="34">
        <v>12</v>
      </c>
      <c r="G38" s="35">
        <v>93083360</v>
      </c>
      <c r="H38" s="34" t="s">
        <v>31</v>
      </c>
      <c r="I38" s="34">
        <v>601</v>
      </c>
      <c r="J38" s="25" t="s">
        <v>122</v>
      </c>
      <c r="K38" s="34" t="s">
        <v>123</v>
      </c>
      <c r="L38" s="36">
        <v>9.9999999999999998E-13</v>
      </c>
      <c r="M38" s="36">
        <v>2.2900000000000002E-9</v>
      </c>
      <c r="N38" s="36">
        <v>9.3800000000000003E-9</v>
      </c>
      <c r="O38" s="36">
        <v>4.29E-8</v>
      </c>
      <c r="P38" s="102">
        <v>0.3</v>
      </c>
      <c r="Q38" s="37">
        <v>31982900</v>
      </c>
      <c r="R38" s="38">
        <v>18.765604114198499</v>
      </c>
      <c r="S38" s="117" t="s">
        <v>167</v>
      </c>
      <c r="T38" s="55" t="s">
        <v>470</v>
      </c>
      <c r="U38" s="40">
        <v>42724</v>
      </c>
      <c r="V38" s="41"/>
      <c r="W38" s="41"/>
    </row>
    <row r="39" spans="1:23" x14ac:dyDescent="0.25">
      <c r="A39" s="135"/>
      <c r="B39" s="131" t="s">
        <v>471</v>
      </c>
      <c r="C39" s="32" t="s">
        <v>472</v>
      </c>
      <c r="D39" s="32" t="s">
        <v>473</v>
      </c>
      <c r="E39" s="33" t="s">
        <v>255</v>
      </c>
      <c r="F39" s="34">
        <v>23</v>
      </c>
      <c r="G39" s="35">
        <v>33316.699999999997</v>
      </c>
      <c r="H39" s="34" t="s">
        <v>30</v>
      </c>
      <c r="I39" s="34">
        <v>759</v>
      </c>
      <c r="J39" s="25" t="s">
        <v>264</v>
      </c>
      <c r="K39" s="34" t="s">
        <v>123</v>
      </c>
      <c r="L39" s="36">
        <v>4.84E-4</v>
      </c>
      <c r="M39" s="36">
        <v>6.9499999999999998E-4</v>
      </c>
      <c r="N39" s="36">
        <v>7.0500000000000001E-4</v>
      </c>
      <c r="O39" s="36">
        <v>9.6000000000000002E-4</v>
      </c>
      <c r="P39" s="102">
        <v>23.5</v>
      </c>
      <c r="Q39" s="37">
        <v>33300</v>
      </c>
      <c r="R39" s="38">
        <v>1.38108497999168</v>
      </c>
      <c r="S39" s="117" t="s">
        <v>167</v>
      </c>
      <c r="T39" s="55"/>
      <c r="U39" s="40">
        <v>42724</v>
      </c>
      <c r="V39" s="41"/>
      <c r="W39" s="41"/>
    </row>
    <row r="40" spans="1:23" x14ac:dyDescent="0.25">
      <c r="A40" s="135"/>
      <c r="B40" s="132"/>
      <c r="C40" s="32" t="s">
        <v>474</v>
      </c>
      <c r="D40" s="32" t="s">
        <v>475</v>
      </c>
      <c r="E40" s="33" t="s">
        <v>255</v>
      </c>
      <c r="F40" s="34">
        <v>58</v>
      </c>
      <c r="G40" s="35">
        <v>143582100</v>
      </c>
      <c r="H40" s="34" t="s">
        <v>31</v>
      </c>
      <c r="I40" s="34">
        <v>1161</v>
      </c>
      <c r="J40" s="25" t="s">
        <v>122</v>
      </c>
      <c r="K40" s="34" t="s">
        <v>123</v>
      </c>
      <c r="L40" s="36">
        <v>3.2300000000000002E-7</v>
      </c>
      <c r="M40" s="36">
        <v>4.0400000000000002E-7</v>
      </c>
      <c r="N40" s="36">
        <v>4.0699999999999998E-7</v>
      </c>
      <c r="O40" s="36">
        <v>4.9699999999999996E-7</v>
      </c>
      <c r="P40" s="102">
        <v>58.5</v>
      </c>
      <c r="Q40" s="37">
        <v>144000000</v>
      </c>
      <c r="R40" s="38">
        <v>1.2313350476425999</v>
      </c>
      <c r="S40" s="117" t="s">
        <v>167</v>
      </c>
      <c r="T40" s="55"/>
      <c r="U40" s="40">
        <v>42724</v>
      </c>
      <c r="V40" s="41"/>
      <c r="W40" s="41"/>
    </row>
    <row r="41" spans="1:23" x14ac:dyDescent="0.25">
      <c r="A41" s="135"/>
      <c r="B41" s="132"/>
      <c r="C41" s="32" t="s">
        <v>476</v>
      </c>
      <c r="D41" s="32" t="s">
        <v>477</v>
      </c>
      <c r="E41" s="33" t="s">
        <v>255</v>
      </c>
      <c r="F41" s="34">
        <v>9</v>
      </c>
      <c r="G41" s="35">
        <v>143582100</v>
      </c>
      <c r="H41" s="34" t="s">
        <v>31</v>
      </c>
      <c r="I41" s="34">
        <v>1161</v>
      </c>
      <c r="J41" s="25" t="s">
        <v>122</v>
      </c>
      <c r="K41" s="34" t="s">
        <v>123</v>
      </c>
      <c r="L41" s="36">
        <v>3.5100000000000003E-8</v>
      </c>
      <c r="M41" s="36">
        <v>6.3699999999999995E-8</v>
      </c>
      <c r="N41" s="36">
        <v>6.6199999999999997E-8</v>
      </c>
      <c r="O41" s="36">
        <v>1.05E-7</v>
      </c>
      <c r="P41" s="102">
        <v>9.5</v>
      </c>
      <c r="Q41" s="37">
        <v>144000000</v>
      </c>
      <c r="R41" s="38">
        <v>1.64380509192527</v>
      </c>
      <c r="S41" s="117" t="s">
        <v>167</v>
      </c>
      <c r="T41" s="55"/>
      <c r="U41" s="40">
        <v>42724</v>
      </c>
      <c r="V41" s="41"/>
      <c r="W41" s="41"/>
    </row>
    <row r="42" spans="1:23" x14ac:dyDescent="0.25">
      <c r="A42" s="135"/>
      <c r="B42" s="132"/>
      <c r="C42" s="32" t="s">
        <v>478</v>
      </c>
      <c r="D42" s="32" t="s">
        <v>479</v>
      </c>
      <c r="E42" s="33" t="s">
        <v>255</v>
      </c>
      <c r="F42" s="34">
        <v>20</v>
      </c>
      <c r="G42" s="35">
        <v>143582100</v>
      </c>
      <c r="H42" s="34" t="s">
        <v>31</v>
      </c>
      <c r="I42" s="34">
        <v>1161</v>
      </c>
      <c r="J42" s="25" t="s">
        <v>122</v>
      </c>
      <c r="K42" s="34" t="s">
        <v>123</v>
      </c>
      <c r="L42" s="36">
        <v>9.4899999999999996E-8</v>
      </c>
      <c r="M42" s="36">
        <v>1.4000000000000001E-7</v>
      </c>
      <c r="N42" s="36">
        <v>1.43E-7</v>
      </c>
      <c r="O42" s="36">
        <v>1.98E-7</v>
      </c>
      <c r="P42" s="102">
        <v>20.5</v>
      </c>
      <c r="Q42" s="37">
        <v>144000000</v>
      </c>
      <c r="R42" s="38">
        <v>1.4117260642002101</v>
      </c>
      <c r="S42" s="117" t="s">
        <v>167</v>
      </c>
      <c r="T42" s="55"/>
      <c r="U42" s="40">
        <v>42724</v>
      </c>
      <c r="V42" s="41"/>
      <c r="W42" s="41"/>
    </row>
    <row r="43" spans="1:23" ht="25.5" x14ac:dyDescent="0.25">
      <c r="A43" s="135"/>
      <c r="B43" s="132"/>
      <c r="C43" s="32" t="s">
        <v>480</v>
      </c>
      <c r="D43" s="32" t="s">
        <v>481</v>
      </c>
      <c r="E43" s="33" t="s">
        <v>255</v>
      </c>
      <c r="F43" s="34">
        <v>20</v>
      </c>
      <c r="G43" s="35">
        <v>143582100</v>
      </c>
      <c r="H43" s="34" t="s">
        <v>31</v>
      </c>
      <c r="I43" s="34">
        <v>1161</v>
      </c>
      <c r="J43" s="25" t="s">
        <v>122</v>
      </c>
      <c r="K43" s="34" t="s">
        <v>123</v>
      </c>
      <c r="L43" s="36">
        <v>3.0600000000000001E-13</v>
      </c>
      <c r="M43" s="36">
        <v>6.9699999999999997E-10</v>
      </c>
      <c r="N43" s="36">
        <v>2.86E-9</v>
      </c>
      <c r="O43" s="36">
        <v>1.31E-8</v>
      </c>
      <c r="P43" s="102">
        <v>0.3</v>
      </c>
      <c r="Q43" s="37">
        <v>104895000</v>
      </c>
      <c r="R43" s="38">
        <v>18.765604114198499</v>
      </c>
      <c r="S43" s="117" t="s">
        <v>167</v>
      </c>
      <c r="T43" s="55" t="s">
        <v>482</v>
      </c>
      <c r="U43" s="40">
        <v>42724</v>
      </c>
      <c r="V43" s="41"/>
      <c r="W43" s="41"/>
    </row>
    <row r="44" spans="1:23" x14ac:dyDescent="0.25">
      <c r="A44" s="135"/>
      <c r="B44" s="132"/>
      <c r="C44" s="32" t="s">
        <v>483</v>
      </c>
      <c r="D44" s="32" t="s">
        <v>484</v>
      </c>
      <c r="E44" s="33" t="s">
        <v>255</v>
      </c>
      <c r="F44" s="34">
        <v>3</v>
      </c>
      <c r="G44" s="35">
        <v>143582100</v>
      </c>
      <c r="H44" s="34" t="s">
        <v>31</v>
      </c>
      <c r="I44" s="34">
        <v>1161</v>
      </c>
      <c r="J44" s="25" t="s">
        <v>122</v>
      </c>
      <c r="K44" s="34" t="s">
        <v>123</v>
      </c>
      <c r="L44" s="36">
        <v>7.5300000000000003E-9</v>
      </c>
      <c r="M44" s="36">
        <v>2.1999999999999998E-8</v>
      </c>
      <c r="N44" s="36">
        <v>2.44E-8</v>
      </c>
      <c r="O44" s="36">
        <v>4.88E-8</v>
      </c>
      <c r="P44" s="102">
        <v>3.5</v>
      </c>
      <c r="Q44" s="37">
        <v>144000000</v>
      </c>
      <c r="R44" s="38">
        <v>2.2167600037120301</v>
      </c>
      <c r="S44" s="117" t="s">
        <v>167</v>
      </c>
      <c r="T44" s="55"/>
      <c r="U44" s="40">
        <v>42724</v>
      </c>
      <c r="V44" s="41"/>
      <c r="W44" s="41"/>
    </row>
    <row r="45" spans="1:23" ht="25.5" x14ac:dyDescent="0.25">
      <c r="A45" s="135"/>
      <c r="B45" s="133"/>
      <c r="C45" s="32" t="s">
        <v>485</v>
      </c>
      <c r="D45" s="32" t="s">
        <v>486</v>
      </c>
      <c r="E45" s="33" t="s">
        <v>255</v>
      </c>
      <c r="F45" s="34">
        <v>3</v>
      </c>
      <c r="G45" s="35">
        <v>143582100</v>
      </c>
      <c r="H45" s="34" t="s">
        <v>31</v>
      </c>
      <c r="I45" s="34">
        <v>1161</v>
      </c>
      <c r="J45" s="25" t="s">
        <v>122</v>
      </c>
      <c r="K45" s="34" t="s">
        <v>123</v>
      </c>
      <c r="L45" s="36">
        <v>1.83E-13</v>
      </c>
      <c r="M45" s="36">
        <v>4.1600000000000001E-10</v>
      </c>
      <c r="N45" s="36">
        <v>1.7100000000000001E-9</v>
      </c>
      <c r="O45" s="36">
        <v>7.8100000000000001E-9</v>
      </c>
      <c r="P45" s="102">
        <v>0.3</v>
      </c>
      <c r="Q45" s="37">
        <v>175644000</v>
      </c>
      <c r="R45" s="38">
        <v>18.765604114198499</v>
      </c>
      <c r="S45" s="117" t="s">
        <v>167</v>
      </c>
      <c r="T45" s="55" t="s">
        <v>487</v>
      </c>
      <c r="U45" s="40">
        <v>42724</v>
      </c>
      <c r="V45" s="41"/>
      <c r="W45" s="41"/>
    </row>
    <row r="46" spans="1:23" ht="45" x14ac:dyDescent="0.25">
      <c r="A46" s="135"/>
      <c r="B46" s="118" t="s">
        <v>488</v>
      </c>
      <c r="C46" s="32" t="s">
        <v>489</v>
      </c>
      <c r="D46" s="32" t="s">
        <v>490</v>
      </c>
      <c r="E46" s="33" t="s">
        <v>255</v>
      </c>
      <c r="F46" s="34">
        <v>3</v>
      </c>
      <c r="G46" s="35">
        <v>713.1</v>
      </c>
      <c r="H46" s="34" t="s">
        <v>30</v>
      </c>
      <c r="I46" s="34">
        <v>57</v>
      </c>
      <c r="J46" s="25" t="s">
        <v>264</v>
      </c>
      <c r="K46" s="34" t="s">
        <v>123</v>
      </c>
      <c r="L46" s="36">
        <v>1.5200000000000001E-3</v>
      </c>
      <c r="M46" s="36">
        <v>4.4400000000000004E-3</v>
      </c>
      <c r="N46" s="36">
        <v>4.8999999999999998E-3</v>
      </c>
      <c r="O46" s="36">
        <v>9.8300000000000002E-3</v>
      </c>
      <c r="P46" s="102">
        <v>3.5</v>
      </c>
      <c r="Q46" s="37">
        <v>711</v>
      </c>
      <c r="R46" s="38">
        <v>2.2107691877544999</v>
      </c>
      <c r="S46" s="117" t="s">
        <v>167</v>
      </c>
      <c r="T46" s="55"/>
      <c r="U46" s="40">
        <v>42724</v>
      </c>
      <c r="V46" s="41"/>
      <c r="W46" s="41"/>
    </row>
    <row r="47" spans="1:23" x14ac:dyDescent="0.25">
      <c r="A47" s="135"/>
      <c r="B47" s="131" t="s">
        <v>491</v>
      </c>
      <c r="C47" s="32" t="s">
        <v>492</v>
      </c>
      <c r="D47" s="32" t="s">
        <v>493</v>
      </c>
      <c r="E47" s="33" t="s">
        <v>255</v>
      </c>
      <c r="F47" s="34">
        <v>2</v>
      </c>
      <c r="G47" s="35">
        <v>27842.400000000001</v>
      </c>
      <c r="H47" s="34" t="s">
        <v>30</v>
      </c>
      <c r="I47" s="34">
        <v>167</v>
      </c>
      <c r="J47" s="25" t="s">
        <v>264</v>
      </c>
      <c r="K47" s="34" t="s">
        <v>123</v>
      </c>
      <c r="L47" s="36">
        <v>2.0599999999999999E-5</v>
      </c>
      <c r="M47" s="36">
        <v>7.8300000000000006E-5</v>
      </c>
      <c r="N47" s="36">
        <v>8.9800000000000001E-5</v>
      </c>
      <c r="O47" s="36">
        <v>1.9900000000000001E-4</v>
      </c>
      <c r="P47" s="102">
        <v>2.5</v>
      </c>
      <c r="Q47" s="37">
        <v>27800</v>
      </c>
      <c r="R47" s="38">
        <v>2.5439343005556601</v>
      </c>
      <c r="S47" s="117" t="s">
        <v>167</v>
      </c>
      <c r="T47" s="55"/>
      <c r="U47" s="40">
        <v>42724</v>
      </c>
      <c r="V47" s="41"/>
      <c r="W47" s="41"/>
    </row>
    <row r="48" spans="1:23" x14ac:dyDescent="0.25">
      <c r="A48" s="135"/>
      <c r="B48" s="132"/>
      <c r="C48" s="32" t="s">
        <v>494</v>
      </c>
      <c r="D48" s="32" t="s">
        <v>495</v>
      </c>
      <c r="E48" s="33" t="s">
        <v>255</v>
      </c>
      <c r="F48" s="34">
        <v>6</v>
      </c>
      <c r="G48" s="35">
        <v>27842.400000000001</v>
      </c>
      <c r="H48" s="34" t="s">
        <v>30</v>
      </c>
      <c r="I48" s="34">
        <v>167</v>
      </c>
      <c r="J48" s="25" t="s">
        <v>264</v>
      </c>
      <c r="K48" s="34" t="s">
        <v>159</v>
      </c>
      <c r="L48" s="36">
        <v>4.0300000000000004E-6</v>
      </c>
      <c r="M48" s="36">
        <v>1.27E-4</v>
      </c>
      <c r="N48" s="36">
        <v>2.1499999999999999E-4</v>
      </c>
      <c r="O48" s="36">
        <v>7.2499999999999995E-4</v>
      </c>
      <c r="P48" s="102">
        <v>0.71499999999999997</v>
      </c>
      <c r="Q48" s="37">
        <v>3330</v>
      </c>
      <c r="R48" s="38">
        <v>5.7295757335653903</v>
      </c>
      <c r="S48" s="117" t="s">
        <v>167</v>
      </c>
      <c r="T48" s="55"/>
      <c r="U48" s="40">
        <v>42724</v>
      </c>
      <c r="V48" s="41"/>
      <c r="W48" s="41"/>
    </row>
    <row r="49" spans="1:23" x14ac:dyDescent="0.25">
      <c r="A49" s="135"/>
      <c r="B49" s="132"/>
      <c r="C49" s="32" t="s">
        <v>496</v>
      </c>
      <c r="D49" s="32" t="s">
        <v>497</v>
      </c>
      <c r="E49" s="33" t="s">
        <v>255</v>
      </c>
      <c r="F49" s="34">
        <v>8</v>
      </c>
      <c r="G49" s="35">
        <v>27842.400000000001</v>
      </c>
      <c r="H49" s="34" t="s">
        <v>30</v>
      </c>
      <c r="I49" s="34">
        <v>167</v>
      </c>
      <c r="J49" s="25" t="s">
        <v>264</v>
      </c>
      <c r="K49" s="34" t="s">
        <v>159</v>
      </c>
      <c r="L49" s="36">
        <v>5.5500000000000002E-6</v>
      </c>
      <c r="M49" s="36">
        <v>1.94E-4</v>
      </c>
      <c r="N49" s="36">
        <v>3.3700000000000001E-4</v>
      </c>
      <c r="O49" s="36">
        <v>1.15E-3</v>
      </c>
      <c r="P49" s="102">
        <v>0.69</v>
      </c>
      <c r="Q49" s="37">
        <v>2050</v>
      </c>
      <c r="R49" s="38">
        <v>5.92680014271341</v>
      </c>
      <c r="S49" s="117" t="s">
        <v>167</v>
      </c>
      <c r="T49" s="55"/>
      <c r="U49" s="40">
        <v>42724</v>
      </c>
      <c r="V49" s="41"/>
      <c r="W49" s="41"/>
    </row>
    <row r="50" spans="1:23" x14ac:dyDescent="0.25">
      <c r="A50" s="135"/>
      <c r="B50" s="132"/>
      <c r="C50" s="32" t="s">
        <v>498</v>
      </c>
      <c r="D50" s="32" t="s">
        <v>499</v>
      </c>
      <c r="E50" s="33" t="s">
        <v>255</v>
      </c>
      <c r="F50" s="34">
        <v>1</v>
      </c>
      <c r="G50" s="35">
        <v>52796540</v>
      </c>
      <c r="H50" s="34" t="s">
        <v>31</v>
      </c>
      <c r="I50" s="34">
        <v>342</v>
      </c>
      <c r="J50" s="25" t="s">
        <v>122</v>
      </c>
      <c r="K50" s="34" t="s">
        <v>123</v>
      </c>
      <c r="L50" s="36">
        <v>3.3299999999999999E-9</v>
      </c>
      <c r="M50" s="36">
        <v>2.2399999999999999E-8</v>
      </c>
      <c r="N50" s="36">
        <v>2.84E-8</v>
      </c>
      <c r="O50" s="36">
        <v>7.4000000000000001E-8</v>
      </c>
      <c r="P50" s="102">
        <v>1.5</v>
      </c>
      <c r="Q50" s="37">
        <v>52800000</v>
      </c>
      <c r="R50" s="38">
        <v>3.3029645656103299</v>
      </c>
      <c r="S50" s="117" t="s">
        <v>167</v>
      </c>
      <c r="T50" s="55"/>
      <c r="U50" s="40">
        <v>42724</v>
      </c>
      <c r="V50" s="41"/>
      <c r="W50" s="41"/>
    </row>
    <row r="51" spans="1:23" x14ac:dyDescent="0.25">
      <c r="A51" s="135"/>
      <c r="B51" s="132"/>
      <c r="C51" s="32" t="s">
        <v>500</v>
      </c>
      <c r="D51" s="32" t="s">
        <v>501</v>
      </c>
      <c r="E51" s="33" t="s">
        <v>255</v>
      </c>
      <c r="F51" s="34">
        <v>15</v>
      </c>
      <c r="G51" s="35">
        <v>52796540</v>
      </c>
      <c r="H51" s="34" t="s">
        <v>31</v>
      </c>
      <c r="I51" s="34">
        <v>342</v>
      </c>
      <c r="J51" s="25" t="s">
        <v>122</v>
      </c>
      <c r="K51" s="34" t="s">
        <v>123</v>
      </c>
      <c r="L51" s="36">
        <v>1.8300000000000001E-7</v>
      </c>
      <c r="M51" s="36">
        <v>2.8700000000000002E-7</v>
      </c>
      <c r="N51" s="36">
        <v>2.9400000000000001E-7</v>
      </c>
      <c r="O51" s="36">
        <v>4.2599999999999998E-7</v>
      </c>
      <c r="P51" s="102">
        <v>15.5</v>
      </c>
      <c r="Q51" s="37">
        <v>52800000</v>
      </c>
      <c r="R51" s="38">
        <v>1.4829057426632799</v>
      </c>
      <c r="S51" s="117" t="s">
        <v>167</v>
      </c>
      <c r="T51" s="55"/>
      <c r="U51" s="40">
        <v>42724</v>
      </c>
      <c r="V51" s="41"/>
      <c r="W51" s="41"/>
    </row>
    <row r="52" spans="1:23" ht="25.5" x14ac:dyDescent="0.25">
      <c r="A52" s="135"/>
      <c r="B52" s="133"/>
      <c r="C52" s="32" t="s">
        <v>502</v>
      </c>
      <c r="D52" s="32" t="s">
        <v>503</v>
      </c>
      <c r="E52" s="33" t="s">
        <v>255</v>
      </c>
      <c r="F52" s="34">
        <v>15</v>
      </c>
      <c r="G52" s="35">
        <v>52796540</v>
      </c>
      <c r="H52" s="34" t="s">
        <v>31</v>
      </c>
      <c r="I52" s="34">
        <v>342</v>
      </c>
      <c r="J52" s="25" t="s">
        <v>122</v>
      </c>
      <c r="K52" s="34" t="s">
        <v>123</v>
      </c>
      <c r="L52" s="36">
        <v>6.2900000000000005E-13</v>
      </c>
      <c r="M52" s="36">
        <v>1.43E-9</v>
      </c>
      <c r="N52" s="36">
        <v>5.8800000000000004E-9</v>
      </c>
      <c r="O52" s="36">
        <v>2.6899999999999999E-8</v>
      </c>
      <c r="P52" s="102">
        <v>0.3</v>
      </c>
      <c r="Q52" s="37">
        <v>51020400</v>
      </c>
      <c r="R52" s="38">
        <v>18.7656041141984</v>
      </c>
      <c r="S52" s="117" t="s">
        <v>167</v>
      </c>
      <c r="T52" s="55" t="s">
        <v>504</v>
      </c>
      <c r="U52" s="40">
        <v>42724</v>
      </c>
      <c r="V52" s="41"/>
      <c r="W52" s="41"/>
    </row>
    <row r="53" spans="1:23" x14ac:dyDescent="0.25">
      <c r="A53" s="135"/>
      <c r="B53" s="131" t="s">
        <v>505</v>
      </c>
      <c r="C53" s="32" t="s">
        <v>506</v>
      </c>
      <c r="D53" s="32" t="s">
        <v>507</v>
      </c>
      <c r="E53" s="33" t="s">
        <v>255</v>
      </c>
      <c r="F53" s="34">
        <v>8</v>
      </c>
      <c r="G53" s="35">
        <v>2725.4</v>
      </c>
      <c r="H53" s="34" t="s">
        <v>30</v>
      </c>
      <c r="I53" s="34">
        <v>73</v>
      </c>
      <c r="J53" s="25" t="s">
        <v>264</v>
      </c>
      <c r="K53" s="34" t="s">
        <v>123</v>
      </c>
      <c r="L53" s="36">
        <v>1.5900000000000001E-3</v>
      </c>
      <c r="M53" s="36">
        <v>2.99E-3</v>
      </c>
      <c r="N53" s="36">
        <v>3.1199999999999999E-3</v>
      </c>
      <c r="O53" s="36">
        <v>5.0499999999999998E-3</v>
      </c>
      <c r="P53" s="102">
        <v>8.5</v>
      </c>
      <c r="Q53" s="37">
        <v>2720</v>
      </c>
      <c r="R53" s="38">
        <v>1.68676466083115</v>
      </c>
      <c r="S53" s="117" t="s">
        <v>167</v>
      </c>
      <c r="T53" s="55"/>
      <c r="U53" s="40">
        <v>42724</v>
      </c>
      <c r="V53" s="41"/>
      <c r="W53" s="41"/>
    </row>
    <row r="54" spans="1:23" x14ac:dyDescent="0.25">
      <c r="A54" s="135"/>
      <c r="B54" s="132"/>
      <c r="C54" s="32" t="s">
        <v>508</v>
      </c>
      <c r="D54" s="32" t="s">
        <v>509</v>
      </c>
      <c r="E54" s="33" t="s">
        <v>255</v>
      </c>
      <c r="F54" s="34">
        <v>0</v>
      </c>
      <c r="G54" s="35">
        <v>2725.4</v>
      </c>
      <c r="H54" s="34" t="s">
        <v>30</v>
      </c>
      <c r="I54" s="34">
        <v>73</v>
      </c>
      <c r="J54" s="25" t="s">
        <v>264</v>
      </c>
      <c r="K54" s="34" t="s">
        <v>123</v>
      </c>
      <c r="L54" s="36">
        <v>7.1999999999999999E-7</v>
      </c>
      <c r="M54" s="36">
        <v>8.3300000000000005E-5</v>
      </c>
      <c r="N54" s="36">
        <v>1.83E-4</v>
      </c>
      <c r="O54" s="36">
        <v>7.0299999999999996E-4</v>
      </c>
      <c r="P54" s="102">
        <v>0.5</v>
      </c>
      <c r="Q54" s="37">
        <v>2730</v>
      </c>
      <c r="R54" s="38">
        <v>8.4413281585511104</v>
      </c>
      <c r="S54" s="117" t="s">
        <v>167</v>
      </c>
      <c r="T54" s="55"/>
      <c r="U54" s="40">
        <v>42724</v>
      </c>
      <c r="V54" s="41"/>
      <c r="W54" s="41"/>
    </row>
    <row r="55" spans="1:23" x14ac:dyDescent="0.25">
      <c r="A55" s="135"/>
      <c r="B55" s="132"/>
      <c r="C55" s="32" t="s">
        <v>510</v>
      </c>
      <c r="D55" s="32" t="s">
        <v>511</v>
      </c>
      <c r="E55" s="33" t="s">
        <v>255</v>
      </c>
      <c r="F55" s="34">
        <v>8</v>
      </c>
      <c r="G55" s="35">
        <v>2725.4</v>
      </c>
      <c r="H55" s="34" t="s">
        <v>30</v>
      </c>
      <c r="I55" s="34">
        <v>73</v>
      </c>
      <c r="J55" s="25" t="s">
        <v>264</v>
      </c>
      <c r="K55" s="34" t="s">
        <v>123</v>
      </c>
      <c r="L55" s="36">
        <v>1.5900000000000001E-3</v>
      </c>
      <c r="M55" s="36">
        <v>2.99E-3</v>
      </c>
      <c r="N55" s="36">
        <v>3.1199999999999999E-3</v>
      </c>
      <c r="O55" s="36">
        <v>5.0499999999999998E-3</v>
      </c>
      <c r="P55" s="102">
        <v>8.5</v>
      </c>
      <c r="Q55" s="37">
        <v>2720</v>
      </c>
      <c r="R55" s="38">
        <v>1.68676466083115</v>
      </c>
      <c r="S55" s="117" t="s">
        <v>167</v>
      </c>
      <c r="T55" s="55"/>
      <c r="U55" s="40">
        <v>42724</v>
      </c>
      <c r="V55" s="41"/>
      <c r="W55" s="41"/>
    </row>
    <row r="56" spans="1:23" x14ac:dyDescent="0.25">
      <c r="A56" s="135"/>
      <c r="B56" s="133"/>
      <c r="C56" s="32" t="s">
        <v>512</v>
      </c>
      <c r="D56" s="32" t="s">
        <v>513</v>
      </c>
      <c r="E56" s="33" t="s">
        <v>255</v>
      </c>
      <c r="F56" s="34">
        <v>14</v>
      </c>
      <c r="G56" s="35">
        <v>23964260</v>
      </c>
      <c r="H56" s="34" t="s">
        <v>31</v>
      </c>
      <c r="I56" s="34">
        <v>156</v>
      </c>
      <c r="J56" s="25" t="s">
        <v>122</v>
      </c>
      <c r="K56" s="34" t="s">
        <v>123</v>
      </c>
      <c r="L56" s="36">
        <v>3.6899999999999998E-7</v>
      </c>
      <c r="M56" s="36">
        <v>5.8999999999999996E-7</v>
      </c>
      <c r="N56" s="36">
        <v>6.0500000000000003E-7</v>
      </c>
      <c r="O56" s="36">
        <v>8.8700000000000004E-7</v>
      </c>
      <c r="P56" s="102">
        <v>14.5</v>
      </c>
      <c r="Q56" s="37">
        <v>24000000</v>
      </c>
      <c r="R56" s="38">
        <v>1.50186255181109</v>
      </c>
      <c r="S56" s="117" t="s">
        <v>167</v>
      </c>
      <c r="T56" s="55"/>
      <c r="U56" s="40">
        <v>42724</v>
      </c>
      <c r="V56" s="41"/>
      <c r="W56" s="41"/>
    </row>
    <row r="57" spans="1:23" x14ac:dyDescent="0.25">
      <c r="A57" s="135"/>
      <c r="B57" s="131" t="s">
        <v>514</v>
      </c>
      <c r="C57" s="32" t="s">
        <v>515</v>
      </c>
      <c r="D57" s="32" t="s">
        <v>516</v>
      </c>
      <c r="E57" s="33" t="s">
        <v>255</v>
      </c>
      <c r="F57" s="34">
        <v>34</v>
      </c>
      <c r="G57" s="35">
        <v>38629.4</v>
      </c>
      <c r="H57" s="34" t="s">
        <v>30</v>
      </c>
      <c r="I57" s="34">
        <v>419</v>
      </c>
      <c r="J57" s="25" t="s">
        <v>264</v>
      </c>
      <c r="K57" s="34" t="s">
        <v>123</v>
      </c>
      <c r="L57" s="36">
        <v>6.5899999999999997E-4</v>
      </c>
      <c r="M57" s="36">
        <v>8.8400000000000002E-4</v>
      </c>
      <c r="N57" s="36">
        <v>8.9300000000000002E-4</v>
      </c>
      <c r="O57" s="36">
        <v>1.16E-3</v>
      </c>
      <c r="P57" s="102">
        <v>34.5</v>
      </c>
      <c r="Q57" s="37">
        <v>38600</v>
      </c>
      <c r="R57" s="38">
        <v>1.3079635950652799</v>
      </c>
      <c r="S57" s="117" t="s">
        <v>167</v>
      </c>
      <c r="T57" s="55"/>
      <c r="U57" s="40">
        <v>42724</v>
      </c>
      <c r="V57" s="41"/>
      <c r="W57" s="41"/>
    </row>
    <row r="58" spans="1:23" x14ac:dyDescent="0.25">
      <c r="A58" s="135"/>
      <c r="B58" s="132"/>
      <c r="C58" s="32" t="s">
        <v>517</v>
      </c>
      <c r="D58" s="32" t="s">
        <v>518</v>
      </c>
      <c r="E58" s="33" t="s">
        <v>255</v>
      </c>
      <c r="F58" s="34">
        <v>25</v>
      </c>
      <c r="G58" s="35">
        <v>79241950</v>
      </c>
      <c r="H58" s="34" t="s">
        <v>31</v>
      </c>
      <c r="I58" s="34">
        <v>513</v>
      </c>
      <c r="J58" s="25" t="s">
        <v>122</v>
      </c>
      <c r="K58" s="34" t="s">
        <v>159</v>
      </c>
      <c r="L58" s="36">
        <v>1.44E-9</v>
      </c>
      <c r="M58" s="36">
        <v>1.4499999999999999E-7</v>
      </c>
      <c r="N58" s="36">
        <v>3.1E-7</v>
      </c>
      <c r="O58" s="36">
        <v>1.1799999999999999E-6</v>
      </c>
      <c r="P58" s="102">
        <v>0.51600000000000001</v>
      </c>
      <c r="Q58" s="37">
        <v>1660000</v>
      </c>
      <c r="R58" s="38">
        <v>8.1237684503900702</v>
      </c>
      <c r="S58" s="117" t="s">
        <v>167</v>
      </c>
      <c r="T58" s="55"/>
      <c r="U58" s="40">
        <v>42724</v>
      </c>
      <c r="V58" s="41"/>
      <c r="W58" s="41"/>
    </row>
    <row r="59" spans="1:23" x14ac:dyDescent="0.25">
      <c r="A59" s="135"/>
      <c r="B59" s="132"/>
      <c r="C59" s="32" t="s">
        <v>519</v>
      </c>
      <c r="D59" s="32" t="s">
        <v>520</v>
      </c>
      <c r="E59" s="33" t="s">
        <v>255</v>
      </c>
      <c r="F59" s="34">
        <v>63</v>
      </c>
      <c r="G59" s="35">
        <v>79241950</v>
      </c>
      <c r="H59" s="34" t="s">
        <v>31</v>
      </c>
      <c r="I59" s="34">
        <v>513</v>
      </c>
      <c r="J59" s="25" t="s">
        <v>122</v>
      </c>
      <c r="K59" s="34" t="s">
        <v>123</v>
      </c>
      <c r="L59" s="36">
        <v>6.44E-7</v>
      </c>
      <c r="M59" s="36">
        <v>7.9800000000000003E-7</v>
      </c>
      <c r="N59" s="36">
        <v>8.0100000000000004E-7</v>
      </c>
      <c r="O59" s="36">
        <v>9.7399999999999991E-7</v>
      </c>
      <c r="P59" s="102">
        <v>63.5</v>
      </c>
      <c r="Q59" s="37">
        <v>79200000</v>
      </c>
      <c r="R59" s="38">
        <v>1.22137798351224</v>
      </c>
      <c r="S59" s="117" t="s">
        <v>167</v>
      </c>
      <c r="T59" s="55"/>
      <c r="U59" s="40">
        <v>42724</v>
      </c>
      <c r="V59" s="41"/>
      <c r="W59" s="41"/>
    </row>
    <row r="60" spans="1:23" ht="25.5" x14ac:dyDescent="0.25">
      <c r="A60" s="135"/>
      <c r="B60" s="132"/>
      <c r="C60" s="32" t="s">
        <v>521</v>
      </c>
      <c r="D60" s="32" t="s">
        <v>522</v>
      </c>
      <c r="E60" s="33" t="s">
        <v>255</v>
      </c>
      <c r="F60" s="34">
        <v>63</v>
      </c>
      <c r="G60" s="35">
        <v>79241950</v>
      </c>
      <c r="H60" s="34" t="s">
        <v>31</v>
      </c>
      <c r="I60" s="34">
        <v>513</v>
      </c>
      <c r="J60" s="25" t="s">
        <v>122</v>
      </c>
      <c r="K60" s="34" t="s">
        <v>123</v>
      </c>
      <c r="L60" s="36">
        <v>1.71E-12</v>
      </c>
      <c r="M60" s="36">
        <v>3.9099999999999999E-9</v>
      </c>
      <c r="N60" s="36">
        <v>1.6000000000000001E-8</v>
      </c>
      <c r="O60" s="36">
        <v>7.3300000000000001E-8</v>
      </c>
      <c r="P60" s="102">
        <v>0.3</v>
      </c>
      <c r="Q60" s="37">
        <v>18726600</v>
      </c>
      <c r="R60" s="38">
        <v>18.7656041141984</v>
      </c>
      <c r="S60" s="117" t="s">
        <v>167</v>
      </c>
      <c r="T60" s="55" t="s">
        <v>523</v>
      </c>
      <c r="U60" s="40">
        <v>42724</v>
      </c>
      <c r="V60" s="41"/>
      <c r="W60" s="41"/>
    </row>
    <row r="61" spans="1:23" x14ac:dyDescent="0.25">
      <c r="A61" s="135"/>
      <c r="B61" s="132"/>
      <c r="C61" s="32" t="s">
        <v>524</v>
      </c>
      <c r="D61" s="32" t="s">
        <v>525</v>
      </c>
      <c r="E61" s="33" t="s">
        <v>255</v>
      </c>
      <c r="F61" s="34">
        <v>2</v>
      </c>
      <c r="G61" s="35">
        <v>79241950</v>
      </c>
      <c r="H61" s="34" t="s">
        <v>31</v>
      </c>
      <c r="I61" s="34">
        <v>513</v>
      </c>
      <c r="J61" s="25" t="s">
        <v>122</v>
      </c>
      <c r="K61" s="34" t="s">
        <v>123</v>
      </c>
      <c r="L61" s="36">
        <v>7.2300000000000001E-9</v>
      </c>
      <c r="M61" s="36">
        <v>2.7500000000000001E-8</v>
      </c>
      <c r="N61" s="36">
        <v>3.1499999999999998E-8</v>
      </c>
      <c r="O61" s="36">
        <v>6.9899999999999997E-8</v>
      </c>
      <c r="P61" s="102">
        <v>2.5</v>
      </c>
      <c r="Q61" s="37">
        <v>79200000</v>
      </c>
      <c r="R61" s="38">
        <v>2.5440880089331999</v>
      </c>
      <c r="S61" s="117" t="s">
        <v>167</v>
      </c>
      <c r="T61" s="55"/>
      <c r="U61" s="40">
        <v>42724</v>
      </c>
      <c r="V61" s="41"/>
      <c r="W61" s="41"/>
    </row>
    <row r="62" spans="1:23" ht="25.5" x14ac:dyDescent="0.25">
      <c r="A62" s="135"/>
      <c r="B62" s="133"/>
      <c r="C62" s="32" t="s">
        <v>526</v>
      </c>
      <c r="D62" s="32" t="s">
        <v>527</v>
      </c>
      <c r="E62" s="33" t="s">
        <v>255</v>
      </c>
      <c r="F62" s="34">
        <v>2</v>
      </c>
      <c r="G62" s="35">
        <v>79241950</v>
      </c>
      <c r="H62" s="34" t="s">
        <v>31</v>
      </c>
      <c r="I62" s="34">
        <v>513</v>
      </c>
      <c r="J62" s="25" t="s">
        <v>122</v>
      </c>
      <c r="K62" s="34" t="s">
        <v>123</v>
      </c>
      <c r="L62" s="36">
        <v>2.36E-13</v>
      </c>
      <c r="M62" s="36">
        <v>5.38E-10</v>
      </c>
      <c r="N62" s="36">
        <v>2.21E-9</v>
      </c>
      <c r="O62" s="36">
        <v>1.0099999999999999E-8</v>
      </c>
      <c r="P62" s="102">
        <v>0.3</v>
      </c>
      <c r="Q62" s="37">
        <v>136054000</v>
      </c>
      <c r="R62" s="38">
        <v>18.765604114198499</v>
      </c>
      <c r="S62" s="117" t="s">
        <v>167</v>
      </c>
      <c r="T62" s="55" t="s">
        <v>528</v>
      </c>
      <c r="U62" s="40">
        <v>42724</v>
      </c>
      <c r="V62" s="41"/>
      <c r="W62" s="41"/>
    </row>
    <row r="63" spans="1:23" x14ac:dyDescent="0.25">
      <c r="A63" s="135"/>
      <c r="B63" s="131" t="s">
        <v>529</v>
      </c>
      <c r="C63" s="32" t="s">
        <v>530</v>
      </c>
      <c r="D63" s="32" t="s">
        <v>531</v>
      </c>
      <c r="E63" s="33" t="s">
        <v>255</v>
      </c>
      <c r="F63" s="34">
        <v>0</v>
      </c>
      <c r="G63" s="35">
        <v>54125.9</v>
      </c>
      <c r="H63" s="34" t="s">
        <v>30</v>
      </c>
      <c r="I63" s="34">
        <v>496</v>
      </c>
      <c r="J63" s="25" t="s">
        <v>264</v>
      </c>
      <c r="K63" s="34" t="s">
        <v>123</v>
      </c>
      <c r="L63" s="36">
        <v>3.6300000000000001E-8</v>
      </c>
      <c r="M63" s="36">
        <v>4.1999999999999996E-6</v>
      </c>
      <c r="N63" s="36">
        <v>9.2399999999999996E-6</v>
      </c>
      <c r="O63" s="36">
        <v>3.5500000000000002E-5</v>
      </c>
      <c r="P63" s="102">
        <v>0.5</v>
      </c>
      <c r="Q63" s="37">
        <v>54100</v>
      </c>
      <c r="R63" s="38">
        <v>8.4438143644610708</v>
      </c>
      <c r="S63" s="117" t="s">
        <v>167</v>
      </c>
      <c r="T63" s="55"/>
      <c r="U63" s="40">
        <v>42724</v>
      </c>
      <c r="V63" s="41"/>
      <c r="W63" s="41"/>
    </row>
    <row r="64" spans="1:23" x14ac:dyDescent="0.25">
      <c r="A64" s="135"/>
      <c r="B64" s="132"/>
      <c r="C64" s="32" t="s">
        <v>532</v>
      </c>
      <c r="D64" s="32" t="s">
        <v>533</v>
      </c>
      <c r="E64" s="33" t="s">
        <v>255</v>
      </c>
      <c r="F64" s="34">
        <v>8</v>
      </c>
      <c r="G64" s="35">
        <v>54125.9</v>
      </c>
      <c r="H64" s="34" t="s">
        <v>30</v>
      </c>
      <c r="I64" s="34">
        <v>496</v>
      </c>
      <c r="J64" s="25" t="s">
        <v>264</v>
      </c>
      <c r="K64" s="34" t="s">
        <v>123</v>
      </c>
      <c r="L64" s="36">
        <v>8.0099999999999995E-5</v>
      </c>
      <c r="M64" s="36">
        <v>1.5100000000000001E-4</v>
      </c>
      <c r="N64" s="36">
        <v>1.5699999999999999E-4</v>
      </c>
      <c r="O64" s="36">
        <v>2.5500000000000002E-4</v>
      </c>
      <c r="P64" s="102">
        <v>8.5</v>
      </c>
      <c r="Q64" s="37">
        <v>54100</v>
      </c>
      <c r="R64" s="38">
        <v>1.68841779121088</v>
      </c>
      <c r="S64" s="117" t="s">
        <v>167</v>
      </c>
      <c r="T64" s="55"/>
      <c r="U64" s="40">
        <v>42724</v>
      </c>
      <c r="V64" s="41"/>
      <c r="W64" s="41"/>
    </row>
    <row r="65" spans="1:23" x14ac:dyDescent="0.25">
      <c r="A65" s="135"/>
      <c r="B65" s="132"/>
      <c r="C65" s="32" t="s">
        <v>534</v>
      </c>
      <c r="D65" s="32" t="s">
        <v>535</v>
      </c>
      <c r="E65" s="33" t="s">
        <v>255</v>
      </c>
      <c r="F65" s="34">
        <v>2</v>
      </c>
      <c r="G65" s="35">
        <v>977258600</v>
      </c>
      <c r="H65" s="34" t="s">
        <v>31</v>
      </c>
      <c r="I65" s="34">
        <v>6331</v>
      </c>
      <c r="J65" s="25" t="s">
        <v>122</v>
      </c>
      <c r="K65" s="34" t="s">
        <v>123</v>
      </c>
      <c r="L65" s="36">
        <v>5.8600000000000004E-10</v>
      </c>
      <c r="M65" s="36">
        <v>2.23E-9</v>
      </c>
      <c r="N65" s="36">
        <v>2.5599999999999998E-9</v>
      </c>
      <c r="O65" s="36">
        <v>5.6699999999999997E-9</v>
      </c>
      <c r="P65" s="102">
        <v>2.5</v>
      </c>
      <c r="Q65" s="37">
        <v>977000000</v>
      </c>
      <c r="R65" s="38">
        <v>2.5440880089331999</v>
      </c>
      <c r="S65" s="117" t="s">
        <v>167</v>
      </c>
      <c r="T65" s="55"/>
      <c r="U65" s="40">
        <v>42724</v>
      </c>
      <c r="V65" s="41"/>
      <c r="W65" s="41"/>
    </row>
    <row r="66" spans="1:23" x14ac:dyDescent="0.25">
      <c r="A66" s="135"/>
      <c r="B66" s="132"/>
      <c r="C66" s="32" t="s">
        <v>536</v>
      </c>
      <c r="D66" s="32" t="s">
        <v>537</v>
      </c>
      <c r="E66" s="33" t="s">
        <v>255</v>
      </c>
      <c r="F66" s="34">
        <v>5</v>
      </c>
      <c r="G66" s="35">
        <v>977258600</v>
      </c>
      <c r="H66" s="34" t="s">
        <v>31</v>
      </c>
      <c r="I66" s="34">
        <v>6331</v>
      </c>
      <c r="J66" s="25" t="s">
        <v>122</v>
      </c>
      <c r="K66" s="34" t="s">
        <v>123</v>
      </c>
      <c r="L66" s="36">
        <v>2.3400000000000002E-9</v>
      </c>
      <c r="M66" s="36">
        <v>5.2899999999999997E-9</v>
      </c>
      <c r="N66" s="36">
        <v>5.6299999999999998E-9</v>
      </c>
      <c r="O66" s="36">
        <v>1.0099999999999999E-8</v>
      </c>
      <c r="P66" s="102">
        <v>5.5</v>
      </c>
      <c r="Q66" s="37">
        <v>977000000</v>
      </c>
      <c r="R66" s="38">
        <v>1.9026342942085599</v>
      </c>
      <c r="S66" s="117" t="s">
        <v>167</v>
      </c>
      <c r="T66" s="55"/>
      <c r="U66" s="40">
        <v>42724</v>
      </c>
      <c r="V66" s="41"/>
      <c r="W66" s="41"/>
    </row>
    <row r="67" spans="1:23" x14ac:dyDescent="0.25">
      <c r="A67" s="135"/>
      <c r="B67" s="132"/>
      <c r="C67" s="32" t="s">
        <v>538</v>
      </c>
      <c r="D67" s="32" t="s">
        <v>539</v>
      </c>
      <c r="E67" s="33" t="s">
        <v>255</v>
      </c>
      <c r="F67" s="34">
        <v>143</v>
      </c>
      <c r="G67" s="35">
        <v>977258600</v>
      </c>
      <c r="H67" s="34" t="s">
        <v>31</v>
      </c>
      <c r="I67" s="34">
        <v>6331</v>
      </c>
      <c r="J67" s="25" t="s">
        <v>122</v>
      </c>
      <c r="K67" s="34" t="s">
        <v>159</v>
      </c>
      <c r="L67" s="36">
        <v>1.14E-9</v>
      </c>
      <c r="M67" s="36">
        <v>9.9999999999999995E-8</v>
      </c>
      <c r="N67" s="36">
        <v>2.0800000000000001E-7</v>
      </c>
      <c r="O67" s="36">
        <v>7.8000000000000005E-7</v>
      </c>
      <c r="P67" s="102">
        <v>0.53400000000000003</v>
      </c>
      <c r="Q67" s="37">
        <v>2570000</v>
      </c>
      <c r="R67" s="38">
        <v>7.7976275657612302</v>
      </c>
      <c r="S67" s="117" t="s">
        <v>167</v>
      </c>
      <c r="T67" s="55"/>
      <c r="U67" s="40">
        <v>42724</v>
      </c>
      <c r="V67" s="41"/>
      <c r="W67" s="41"/>
    </row>
    <row r="68" spans="1:23" ht="25.5" x14ac:dyDescent="0.25">
      <c r="A68" s="135"/>
      <c r="B68" s="132"/>
      <c r="C68" s="32" t="s">
        <v>540</v>
      </c>
      <c r="D68" s="32" t="s">
        <v>541</v>
      </c>
      <c r="E68" s="33" t="s">
        <v>255</v>
      </c>
      <c r="F68" s="34">
        <v>143</v>
      </c>
      <c r="G68" s="35">
        <v>977258600</v>
      </c>
      <c r="H68" s="34" t="s">
        <v>31</v>
      </c>
      <c r="I68" s="34">
        <v>6331</v>
      </c>
      <c r="J68" s="25" t="s">
        <v>122</v>
      </c>
      <c r="K68" s="34" t="s">
        <v>159</v>
      </c>
      <c r="L68" s="36">
        <v>4.4500000000000002E-13</v>
      </c>
      <c r="M68" s="36">
        <v>1.01E-9</v>
      </c>
      <c r="N68" s="36">
        <v>4.1599999999999997E-9</v>
      </c>
      <c r="O68" s="36">
        <v>1.9000000000000001E-8</v>
      </c>
      <c r="P68" s="102">
        <v>0.3</v>
      </c>
      <c r="Q68" s="37">
        <v>72115400</v>
      </c>
      <c r="R68" s="38">
        <v>18.7656041141984</v>
      </c>
      <c r="S68" s="117" t="s">
        <v>167</v>
      </c>
      <c r="T68" s="55" t="s">
        <v>542</v>
      </c>
      <c r="U68" s="40">
        <v>42724</v>
      </c>
      <c r="V68" s="41"/>
      <c r="W68" s="41"/>
    </row>
    <row r="69" spans="1:23" x14ac:dyDescent="0.25">
      <c r="A69" s="135"/>
      <c r="B69" s="132"/>
      <c r="C69" s="32" t="s">
        <v>543</v>
      </c>
      <c r="D69" s="32" t="s">
        <v>544</v>
      </c>
      <c r="E69" s="33" t="s">
        <v>255</v>
      </c>
      <c r="F69" s="34">
        <v>7</v>
      </c>
      <c r="G69" s="35">
        <v>977258600</v>
      </c>
      <c r="H69" s="34" t="s">
        <v>31</v>
      </c>
      <c r="I69" s="34">
        <v>6331</v>
      </c>
      <c r="J69" s="25" t="s">
        <v>122</v>
      </c>
      <c r="K69" s="34" t="s">
        <v>123</v>
      </c>
      <c r="L69" s="36">
        <v>3.72E-9</v>
      </c>
      <c r="M69" s="36">
        <v>7.3399999999999999E-9</v>
      </c>
      <c r="N69" s="36">
        <v>7.6700000000000002E-9</v>
      </c>
      <c r="O69" s="36">
        <v>1.28E-8</v>
      </c>
      <c r="P69" s="102">
        <v>7.5</v>
      </c>
      <c r="Q69" s="37">
        <v>977000000</v>
      </c>
      <c r="R69" s="38">
        <v>1.7432202415142499</v>
      </c>
      <c r="S69" s="117" t="s">
        <v>167</v>
      </c>
      <c r="T69" s="55"/>
      <c r="U69" s="40">
        <v>42724</v>
      </c>
      <c r="V69" s="41"/>
      <c r="W69" s="41"/>
    </row>
    <row r="70" spans="1:23" ht="25.5" x14ac:dyDescent="0.25">
      <c r="A70" s="135"/>
      <c r="B70" s="133"/>
      <c r="C70" s="32" t="s">
        <v>545</v>
      </c>
      <c r="D70" s="32" t="s">
        <v>546</v>
      </c>
      <c r="E70" s="33" t="s">
        <v>255</v>
      </c>
      <c r="F70" s="34">
        <v>7</v>
      </c>
      <c r="G70" s="35">
        <v>977258600</v>
      </c>
      <c r="H70" s="34" t="s">
        <v>31</v>
      </c>
      <c r="I70" s="34">
        <v>6331</v>
      </c>
      <c r="J70" s="25" t="s">
        <v>122</v>
      </c>
      <c r="K70" s="34" t="s">
        <v>123</v>
      </c>
      <c r="L70" s="36">
        <v>5.7499999999999995E-14</v>
      </c>
      <c r="M70" s="36">
        <v>1.3100000000000001E-10</v>
      </c>
      <c r="N70" s="36">
        <v>5.3700000000000001E-10</v>
      </c>
      <c r="O70" s="36">
        <v>2.4600000000000002E-9</v>
      </c>
      <c r="P70" s="102">
        <v>0.3</v>
      </c>
      <c r="Q70" s="37">
        <v>558763000</v>
      </c>
      <c r="R70" s="38">
        <v>18.765604114198499</v>
      </c>
      <c r="S70" s="117" t="s">
        <v>167</v>
      </c>
      <c r="T70" s="55" t="s">
        <v>547</v>
      </c>
      <c r="U70" s="40">
        <v>42724</v>
      </c>
      <c r="V70" s="41"/>
      <c r="W70" s="41"/>
    </row>
    <row r="71" spans="1:23" x14ac:dyDescent="0.25">
      <c r="A71" s="135"/>
      <c r="B71" s="131" t="s">
        <v>548</v>
      </c>
      <c r="C71" s="32" t="s">
        <v>549</v>
      </c>
      <c r="D71" s="32" t="s">
        <v>550</v>
      </c>
      <c r="E71" s="33" t="s">
        <v>255</v>
      </c>
      <c r="F71" s="34">
        <v>1</v>
      </c>
      <c r="G71" s="35">
        <v>3270.1</v>
      </c>
      <c r="H71" s="34" t="s">
        <v>30</v>
      </c>
      <c r="I71" s="34">
        <v>66</v>
      </c>
      <c r="J71" s="25" t="s">
        <v>264</v>
      </c>
      <c r="K71" s="34" t="s">
        <v>123</v>
      </c>
      <c r="L71" s="36">
        <v>5.38E-5</v>
      </c>
      <c r="M71" s="36">
        <v>3.6200000000000002E-4</v>
      </c>
      <c r="N71" s="36">
        <v>4.5899999999999999E-4</v>
      </c>
      <c r="O71" s="36">
        <v>1.1900000000000001E-3</v>
      </c>
      <c r="P71" s="102">
        <v>1.5</v>
      </c>
      <c r="Q71" s="37">
        <v>3270</v>
      </c>
      <c r="R71" s="38">
        <v>3.3015892325849499</v>
      </c>
      <c r="S71" s="117" t="s">
        <v>167</v>
      </c>
      <c r="T71" s="55"/>
      <c r="U71" s="40">
        <v>42724</v>
      </c>
      <c r="V71" s="41"/>
      <c r="W71" s="41"/>
    </row>
    <row r="72" spans="1:23" x14ac:dyDescent="0.25">
      <c r="A72" s="135"/>
      <c r="B72" s="132"/>
      <c r="C72" s="32" t="s">
        <v>551</v>
      </c>
      <c r="D72" s="32" t="s">
        <v>552</v>
      </c>
      <c r="E72" s="33" t="s">
        <v>255</v>
      </c>
      <c r="F72" s="34">
        <v>6</v>
      </c>
      <c r="G72" s="35">
        <v>128295300</v>
      </c>
      <c r="H72" s="34" t="s">
        <v>31</v>
      </c>
      <c r="I72" s="34">
        <v>866</v>
      </c>
      <c r="J72" s="25" t="s">
        <v>122</v>
      </c>
      <c r="K72" s="34" t="s">
        <v>123</v>
      </c>
      <c r="L72" s="36">
        <v>2.3000000000000001E-8</v>
      </c>
      <c r="M72" s="36">
        <v>4.8200000000000001E-8</v>
      </c>
      <c r="N72" s="36">
        <v>5.0699999999999997E-8</v>
      </c>
      <c r="O72" s="36">
        <v>8.7400000000000002E-8</v>
      </c>
      <c r="P72" s="102">
        <v>6.5</v>
      </c>
      <c r="Q72" s="37">
        <v>128000000</v>
      </c>
      <c r="R72" s="38">
        <v>1.81219407479725</v>
      </c>
      <c r="S72" s="117" t="s">
        <v>167</v>
      </c>
      <c r="T72" s="55"/>
      <c r="U72" s="40">
        <v>42724</v>
      </c>
      <c r="V72" s="41"/>
      <c r="W72" s="41"/>
    </row>
    <row r="73" spans="1:23" x14ac:dyDescent="0.25">
      <c r="A73" s="135"/>
      <c r="B73" s="132"/>
      <c r="C73" s="32" t="s">
        <v>553</v>
      </c>
      <c r="D73" s="32" t="s">
        <v>554</v>
      </c>
      <c r="E73" s="33" t="s">
        <v>255</v>
      </c>
      <c r="F73" s="34">
        <v>7</v>
      </c>
      <c r="G73" s="35">
        <v>128295300</v>
      </c>
      <c r="H73" s="34" t="s">
        <v>31</v>
      </c>
      <c r="I73" s="34">
        <v>866</v>
      </c>
      <c r="J73" s="25" t="s">
        <v>122</v>
      </c>
      <c r="K73" s="34" t="s">
        <v>159</v>
      </c>
      <c r="L73" s="36">
        <v>9.9699999999999997E-10</v>
      </c>
      <c r="M73" s="36">
        <v>3.8899999999999998E-8</v>
      </c>
      <c r="N73" s="36">
        <v>6.8799999999999994E-8</v>
      </c>
      <c r="O73" s="36">
        <v>2.3799999999999999E-7</v>
      </c>
      <c r="P73" s="102">
        <v>0.66700000000000004</v>
      </c>
      <c r="Q73" s="37">
        <v>9700000</v>
      </c>
      <c r="R73" s="38">
        <v>6.1300713373126099</v>
      </c>
      <c r="S73" s="117" t="s">
        <v>167</v>
      </c>
      <c r="T73" s="55"/>
      <c r="U73" s="40">
        <v>42724</v>
      </c>
      <c r="V73" s="41"/>
      <c r="W73" s="41"/>
    </row>
    <row r="74" spans="1:23" ht="25.5" x14ac:dyDescent="0.25">
      <c r="A74" s="135"/>
      <c r="B74" s="132"/>
      <c r="C74" s="32" t="s">
        <v>555</v>
      </c>
      <c r="D74" s="32" t="s">
        <v>556</v>
      </c>
      <c r="E74" s="33" t="s">
        <v>255</v>
      </c>
      <c r="F74" s="34">
        <v>7</v>
      </c>
      <c r="G74" s="35">
        <v>128295300</v>
      </c>
      <c r="H74" s="34" t="s">
        <v>31</v>
      </c>
      <c r="I74" s="34">
        <v>866</v>
      </c>
      <c r="J74" s="25" t="s">
        <v>122</v>
      </c>
      <c r="K74" s="34" t="s">
        <v>159</v>
      </c>
      <c r="L74" s="36">
        <v>1.47E-13</v>
      </c>
      <c r="M74" s="36">
        <v>3.3499999999999998E-10</v>
      </c>
      <c r="N74" s="36">
        <v>1.38E-9</v>
      </c>
      <c r="O74" s="36">
        <v>6.2900000000000004E-9</v>
      </c>
      <c r="P74" s="102">
        <v>0.3</v>
      </c>
      <c r="Q74" s="37">
        <v>218023000</v>
      </c>
      <c r="R74" s="38">
        <v>18.765604114198499</v>
      </c>
      <c r="S74" s="117" t="s">
        <v>167</v>
      </c>
      <c r="T74" s="55" t="s">
        <v>557</v>
      </c>
      <c r="U74" s="40">
        <v>42724</v>
      </c>
      <c r="V74" s="41"/>
      <c r="W74" s="41"/>
    </row>
    <row r="75" spans="1:23" x14ac:dyDescent="0.25">
      <c r="A75" s="135"/>
      <c r="B75" s="132"/>
      <c r="C75" s="32" t="s">
        <v>558</v>
      </c>
      <c r="D75" s="32" t="s">
        <v>559</v>
      </c>
      <c r="E75" s="33" t="s">
        <v>255</v>
      </c>
      <c r="F75" s="34">
        <v>14</v>
      </c>
      <c r="G75" s="35">
        <v>128295300</v>
      </c>
      <c r="H75" s="34" t="s">
        <v>31</v>
      </c>
      <c r="I75" s="34">
        <v>866</v>
      </c>
      <c r="J75" s="25" t="s">
        <v>122</v>
      </c>
      <c r="K75" s="34" t="s">
        <v>123</v>
      </c>
      <c r="L75" s="36">
        <v>6.9199999999999998E-8</v>
      </c>
      <c r="M75" s="36">
        <v>1.11E-7</v>
      </c>
      <c r="N75" s="36">
        <v>1.1300000000000001E-7</v>
      </c>
      <c r="O75" s="36">
        <v>1.66E-7</v>
      </c>
      <c r="P75" s="102">
        <v>14.5</v>
      </c>
      <c r="Q75" s="37">
        <v>128000000</v>
      </c>
      <c r="R75" s="38">
        <v>1.50186255181109</v>
      </c>
      <c r="S75" s="117" t="s">
        <v>167</v>
      </c>
      <c r="T75" s="55"/>
      <c r="U75" s="40">
        <v>42724</v>
      </c>
      <c r="V75" s="41"/>
      <c r="W75" s="41"/>
    </row>
    <row r="76" spans="1:23" ht="25.5" x14ac:dyDescent="0.25">
      <c r="A76" s="135"/>
      <c r="B76" s="132"/>
      <c r="C76" s="32" t="s">
        <v>560</v>
      </c>
      <c r="D76" s="32" t="s">
        <v>561</v>
      </c>
      <c r="E76" s="33" t="s">
        <v>255</v>
      </c>
      <c r="F76" s="34">
        <v>14</v>
      </c>
      <c r="G76" s="35">
        <v>128295300</v>
      </c>
      <c r="H76" s="34" t="s">
        <v>31</v>
      </c>
      <c r="I76" s="34">
        <v>866</v>
      </c>
      <c r="J76" s="25" t="s">
        <v>122</v>
      </c>
      <c r="K76" s="34" t="s">
        <v>123</v>
      </c>
      <c r="L76" s="36">
        <v>8.4700000000000003E-13</v>
      </c>
      <c r="M76" s="36">
        <v>1.9300000000000002E-9</v>
      </c>
      <c r="N76" s="36">
        <v>7.9099999999999994E-9</v>
      </c>
      <c r="O76" s="36">
        <v>3.62E-8</v>
      </c>
      <c r="P76" s="102">
        <v>0.3</v>
      </c>
      <c r="Q76" s="37">
        <v>37926700</v>
      </c>
      <c r="R76" s="38">
        <v>18.7656041141984</v>
      </c>
      <c r="S76" s="117" t="s">
        <v>167</v>
      </c>
      <c r="T76" s="55" t="s">
        <v>562</v>
      </c>
      <c r="U76" s="40">
        <v>42724</v>
      </c>
      <c r="V76" s="41"/>
      <c r="W76" s="41"/>
    </row>
    <row r="77" spans="1:23" ht="25.5" x14ac:dyDescent="0.25">
      <c r="A77" s="135"/>
      <c r="B77" s="133"/>
      <c r="C77" s="32" t="s">
        <v>563</v>
      </c>
      <c r="D77" s="32" t="s">
        <v>564</v>
      </c>
      <c r="E77" s="33" t="s">
        <v>255</v>
      </c>
      <c r="F77" s="34">
        <v>2</v>
      </c>
      <c r="G77" s="35">
        <v>18346180</v>
      </c>
      <c r="H77" s="34" t="s">
        <v>31</v>
      </c>
      <c r="I77" s="34">
        <v>121</v>
      </c>
      <c r="J77" s="25" t="s">
        <v>122</v>
      </c>
      <c r="K77" s="34" t="s">
        <v>123</v>
      </c>
      <c r="L77" s="36">
        <v>3.1300000000000002E-8</v>
      </c>
      <c r="M77" s="36">
        <v>1.1899999999999999E-7</v>
      </c>
      <c r="N77" s="36">
        <v>1.36E-7</v>
      </c>
      <c r="O77" s="36">
        <v>3.0199999999999998E-7</v>
      </c>
      <c r="P77" s="102">
        <v>2.5</v>
      </c>
      <c r="Q77" s="37">
        <v>18300000</v>
      </c>
      <c r="R77" s="38">
        <v>2.5440880089331999</v>
      </c>
      <c r="S77" s="117" t="s">
        <v>167</v>
      </c>
      <c r="T77" s="55"/>
      <c r="U77" s="40">
        <v>42724</v>
      </c>
      <c r="V77" s="41"/>
      <c r="W77" s="41"/>
    </row>
    <row r="78" spans="1:23" x14ac:dyDescent="0.25">
      <c r="A78" s="135"/>
      <c r="B78" s="131" t="s">
        <v>565</v>
      </c>
      <c r="C78" s="32" t="s">
        <v>566</v>
      </c>
      <c r="D78" s="32" t="s">
        <v>567</v>
      </c>
      <c r="E78" s="33" t="s">
        <v>255</v>
      </c>
      <c r="F78" s="34">
        <v>5</v>
      </c>
      <c r="G78" s="35">
        <v>12487.7</v>
      </c>
      <c r="H78" s="34" t="s">
        <v>30</v>
      </c>
      <c r="I78" s="34">
        <v>96</v>
      </c>
      <c r="J78" s="25" t="s">
        <v>264</v>
      </c>
      <c r="K78" s="34" t="s">
        <v>123</v>
      </c>
      <c r="L78" s="36">
        <v>1.83E-4</v>
      </c>
      <c r="M78" s="36">
        <v>4.1300000000000001E-4</v>
      </c>
      <c r="N78" s="36">
        <v>4.4000000000000002E-4</v>
      </c>
      <c r="O78" s="36">
        <v>7.8700000000000005E-4</v>
      </c>
      <c r="P78" s="102">
        <v>5.5</v>
      </c>
      <c r="Q78" s="37">
        <v>12500</v>
      </c>
      <c r="R78" s="38">
        <v>1.9022792483216699</v>
      </c>
      <c r="S78" s="117" t="s">
        <v>167</v>
      </c>
      <c r="T78" s="55"/>
      <c r="U78" s="40">
        <v>42724</v>
      </c>
      <c r="V78" s="41"/>
      <c r="W78" s="41"/>
    </row>
    <row r="79" spans="1:23" x14ac:dyDescent="0.25">
      <c r="A79" s="135"/>
      <c r="B79" s="132"/>
      <c r="C79" s="32" t="s">
        <v>568</v>
      </c>
      <c r="D79" s="32" t="s">
        <v>569</v>
      </c>
      <c r="E79" s="33" t="s">
        <v>255</v>
      </c>
      <c r="F79" s="34">
        <v>16</v>
      </c>
      <c r="G79" s="35">
        <v>88861090</v>
      </c>
      <c r="H79" s="34" t="s">
        <v>31</v>
      </c>
      <c r="I79" s="34">
        <v>574</v>
      </c>
      <c r="J79" s="25" t="s">
        <v>122</v>
      </c>
      <c r="K79" s="34" t="s">
        <v>123</v>
      </c>
      <c r="L79" s="36">
        <v>1.17E-7</v>
      </c>
      <c r="M79" s="36">
        <v>1.8199999999999999E-7</v>
      </c>
      <c r="N79" s="36">
        <v>1.86E-7</v>
      </c>
      <c r="O79" s="36">
        <v>2.67E-7</v>
      </c>
      <c r="P79" s="102">
        <v>16.5</v>
      </c>
      <c r="Q79" s="37">
        <v>88900000</v>
      </c>
      <c r="R79" s="38">
        <v>1.46586482927566</v>
      </c>
      <c r="S79" s="117" t="s">
        <v>167</v>
      </c>
      <c r="T79" s="55"/>
      <c r="U79" s="40">
        <v>42724</v>
      </c>
      <c r="V79" s="41"/>
      <c r="W79" s="41"/>
    </row>
    <row r="80" spans="1:23" x14ac:dyDescent="0.25">
      <c r="A80" s="135"/>
      <c r="B80" s="132"/>
      <c r="C80" s="32" t="s">
        <v>570</v>
      </c>
      <c r="D80" s="32" t="s">
        <v>571</v>
      </c>
      <c r="E80" s="33" t="s">
        <v>255</v>
      </c>
      <c r="F80" s="34">
        <v>10</v>
      </c>
      <c r="G80" s="35">
        <v>88861090</v>
      </c>
      <c r="H80" s="34" t="s">
        <v>31</v>
      </c>
      <c r="I80" s="34">
        <v>574</v>
      </c>
      <c r="J80" s="25" t="s">
        <v>122</v>
      </c>
      <c r="K80" s="34" t="s">
        <v>123</v>
      </c>
      <c r="L80" s="36">
        <v>6.5200000000000001E-8</v>
      </c>
      <c r="M80" s="36">
        <v>1.14E-7</v>
      </c>
      <c r="N80" s="36">
        <v>1.18E-7</v>
      </c>
      <c r="O80" s="36">
        <v>1.8400000000000001E-7</v>
      </c>
      <c r="P80" s="102">
        <v>10.5</v>
      </c>
      <c r="Q80" s="37">
        <v>88900000</v>
      </c>
      <c r="R80" s="38">
        <v>1.60644184360093</v>
      </c>
      <c r="S80" s="117" t="s">
        <v>167</v>
      </c>
      <c r="T80" s="55"/>
      <c r="U80" s="40">
        <v>42724</v>
      </c>
      <c r="V80" s="41"/>
      <c r="W80" s="41"/>
    </row>
    <row r="81" spans="1:23" x14ac:dyDescent="0.25">
      <c r="A81" s="136"/>
      <c r="B81" s="133"/>
      <c r="C81" s="32" t="s">
        <v>572</v>
      </c>
      <c r="D81" s="32" t="s">
        <v>573</v>
      </c>
      <c r="E81" s="33" t="s">
        <v>255</v>
      </c>
      <c r="F81" s="34">
        <v>72</v>
      </c>
      <c r="G81" s="35">
        <v>33730380</v>
      </c>
      <c r="H81" s="34" t="s">
        <v>31</v>
      </c>
      <c r="I81" s="34">
        <v>216</v>
      </c>
      <c r="J81" s="25" t="s">
        <v>122</v>
      </c>
      <c r="K81" s="34" t="s">
        <v>159</v>
      </c>
      <c r="L81" s="36">
        <v>3.0800000000000001E-7</v>
      </c>
      <c r="M81" s="36">
        <v>1.72E-6</v>
      </c>
      <c r="N81" s="36">
        <v>2.0999999999999998E-6</v>
      </c>
      <c r="O81" s="36">
        <v>5.2299999999999999E-6</v>
      </c>
      <c r="P81" s="102">
        <v>1.73</v>
      </c>
      <c r="Q81" s="37">
        <v>822000</v>
      </c>
      <c r="R81" s="38">
        <v>3.04797482907935</v>
      </c>
      <c r="S81" s="117" t="s">
        <v>167</v>
      </c>
      <c r="T81" s="55"/>
      <c r="U81" s="40">
        <v>42724</v>
      </c>
      <c r="V81" s="41"/>
      <c r="W81" s="41"/>
    </row>
    <row r="82" spans="1:23" x14ac:dyDescent="0.25">
      <c r="A82" s="134" t="s">
        <v>274</v>
      </c>
      <c r="B82" s="131" t="s">
        <v>574</v>
      </c>
      <c r="C82" s="32" t="s">
        <v>575</v>
      </c>
      <c r="D82" s="32" t="s">
        <v>576</v>
      </c>
      <c r="E82" s="33" t="s">
        <v>255</v>
      </c>
      <c r="F82" s="34">
        <v>351</v>
      </c>
      <c r="G82" s="35">
        <v>482205.5</v>
      </c>
      <c r="H82" s="34" t="s">
        <v>30</v>
      </c>
      <c r="I82" s="34">
        <v>1311</v>
      </c>
      <c r="J82" s="25" t="s">
        <v>264</v>
      </c>
      <c r="K82" s="34" t="s">
        <v>159</v>
      </c>
      <c r="L82" s="36">
        <v>1.5899999999999999E-4</v>
      </c>
      <c r="M82" s="36">
        <v>6.78E-4</v>
      </c>
      <c r="N82" s="36">
        <v>7.94E-4</v>
      </c>
      <c r="O82" s="36">
        <v>1.83E-3</v>
      </c>
      <c r="P82" s="102">
        <v>2.21</v>
      </c>
      <c r="Q82" s="37">
        <v>2780</v>
      </c>
      <c r="R82" s="38">
        <v>2.6908129705924302</v>
      </c>
      <c r="S82" s="117" t="s">
        <v>167</v>
      </c>
      <c r="T82" s="55"/>
      <c r="U82" s="40">
        <v>42724</v>
      </c>
      <c r="V82" s="41"/>
      <c r="W82" s="41"/>
    </row>
    <row r="83" spans="1:23" x14ac:dyDescent="0.25">
      <c r="A83" s="135"/>
      <c r="B83" s="132"/>
      <c r="C83" s="32" t="s">
        <v>577</v>
      </c>
      <c r="D83" s="32" t="s">
        <v>578</v>
      </c>
      <c r="E83" s="33" t="s">
        <v>255</v>
      </c>
      <c r="F83" s="34">
        <v>48</v>
      </c>
      <c r="G83" s="35">
        <v>437647.2</v>
      </c>
      <c r="H83" s="34" t="s">
        <v>31</v>
      </c>
      <c r="I83" s="34">
        <v>1311</v>
      </c>
      <c r="J83" s="25" t="s">
        <v>122</v>
      </c>
      <c r="K83" s="34" t="s">
        <v>159</v>
      </c>
      <c r="L83" s="36">
        <v>3.9400000000000004E-6</v>
      </c>
      <c r="M83" s="36">
        <v>7.86E-5</v>
      </c>
      <c r="N83" s="36">
        <v>1.22E-4</v>
      </c>
      <c r="O83" s="36">
        <v>3.8900000000000002E-4</v>
      </c>
      <c r="P83" s="102">
        <v>0.84399999999999997</v>
      </c>
      <c r="Q83" s="37">
        <v>6910</v>
      </c>
      <c r="R83" s="38">
        <v>4.9446048808374696</v>
      </c>
      <c r="S83" s="117" t="s">
        <v>167</v>
      </c>
      <c r="T83" s="55"/>
      <c r="U83" s="40">
        <v>42724</v>
      </c>
      <c r="V83" s="41"/>
      <c r="W83" s="41"/>
    </row>
    <row r="84" spans="1:23" x14ac:dyDescent="0.25">
      <c r="A84" s="135"/>
      <c r="B84" s="132"/>
      <c r="C84" s="32" t="s">
        <v>579</v>
      </c>
      <c r="D84" s="32" t="s">
        <v>580</v>
      </c>
      <c r="E84" s="33" t="s">
        <v>255</v>
      </c>
      <c r="F84" s="34">
        <v>143</v>
      </c>
      <c r="G84" s="35">
        <v>20062180</v>
      </c>
      <c r="H84" s="34" t="s">
        <v>31</v>
      </c>
      <c r="I84" s="34">
        <v>1311</v>
      </c>
      <c r="J84" s="25" t="s">
        <v>122</v>
      </c>
      <c r="K84" s="34" t="s">
        <v>159</v>
      </c>
      <c r="L84" s="36">
        <v>1.35E-7</v>
      </c>
      <c r="M84" s="36">
        <v>6.28E-6</v>
      </c>
      <c r="N84" s="36">
        <v>1.15E-5</v>
      </c>
      <c r="O84" s="36">
        <v>4.07E-5</v>
      </c>
      <c r="P84" s="102">
        <v>0.63200000000000001</v>
      </c>
      <c r="Q84" s="37">
        <v>54900</v>
      </c>
      <c r="R84" s="38">
        <v>6.4741425973368001</v>
      </c>
      <c r="S84" s="117" t="s">
        <v>167</v>
      </c>
      <c r="T84" s="55"/>
      <c r="U84" s="40">
        <v>42724</v>
      </c>
      <c r="V84" s="41"/>
      <c r="W84" s="41"/>
    </row>
    <row r="85" spans="1:23" x14ac:dyDescent="0.25">
      <c r="A85" s="135"/>
      <c r="B85" s="132"/>
      <c r="C85" s="32" t="s">
        <v>581</v>
      </c>
      <c r="D85" s="32" t="s">
        <v>582</v>
      </c>
      <c r="E85" s="33" t="s">
        <v>255</v>
      </c>
      <c r="F85" s="34">
        <v>105</v>
      </c>
      <c r="G85" s="35">
        <v>347850600</v>
      </c>
      <c r="H85" s="34" t="s">
        <v>31</v>
      </c>
      <c r="I85" s="34">
        <v>2344</v>
      </c>
      <c r="J85" s="25" t="s">
        <v>122</v>
      </c>
      <c r="K85" s="34" t="s">
        <v>159</v>
      </c>
      <c r="L85" s="36">
        <v>9.46E-9</v>
      </c>
      <c r="M85" s="36">
        <v>1.8699999999999999E-7</v>
      </c>
      <c r="N85" s="36">
        <v>2.91E-7</v>
      </c>
      <c r="O85" s="36">
        <v>9.2200000000000002E-7</v>
      </c>
      <c r="P85" s="102">
        <v>0.84699999999999998</v>
      </c>
      <c r="Q85" s="37">
        <v>2920000</v>
      </c>
      <c r="R85" s="38">
        <v>4.9299137070367198</v>
      </c>
      <c r="S85" s="117" t="s">
        <v>167</v>
      </c>
      <c r="T85" s="55"/>
      <c r="U85" s="40">
        <v>42724</v>
      </c>
      <c r="V85" s="41"/>
      <c r="W85" s="41"/>
    </row>
    <row r="86" spans="1:23" ht="25.5" x14ac:dyDescent="0.25">
      <c r="A86" s="135"/>
      <c r="B86" s="132"/>
      <c r="C86" s="32" t="s">
        <v>583</v>
      </c>
      <c r="D86" s="32" t="s">
        <v>584</v>
      </c>
      <c r="E86" s="33" t="s">
        <v>255</v>
      </c>
      <c r="F86" s="34">
        <v>105</v>
      </c>
      <c r="G86" s="35">
        <v>347850600</v>
      </c>
      <c r="H86" s="34" t="s">
        <v>31</v>
      </c>
      <c r="I86" s="34">
        <v>2344</v>
      </c>
      <c r="J86" s="25" t="s">
        <v>122</v>
      </c>
      <c r="K86" s="34" t="s">
        <v>159</v>
      </c>
      <c r="L86" s="36">
        <v>2.18E-12</v>
      </c>
      <c r="M86" s="36">
        <v>4.97E-9</v>
      </c>
      <c r="N86" s="36">
        <v>2.0400000000000001E-8</v>
      </c>
      <c r="O86" s="36">
        <v>9.3200000000000001E-8</v>
      </c>
      <c r="P86" s="102">
        <v>0.3</v>
      </c>
      <c r="Q86" s="37">
        <v>14727500</v>
      </c>
      <c r="R86" s="38">
        <v>18.765604114198499</v>
      </c>
      <c r="S86" s="117" t="s">
        <v>167</v>
      </c>
      <c r="T86" s="55" t="s">
        <v>585</v>
      </c>
      <c r="U86" s="40">
        <v>42724</v>
      </c>
      <c r="V86" s="41"/>
      <c r="W86" s="41"/>
    </row>
    <row r="87" spans="1:23" x14ac:dyDescent="0.25">
      <c r="A87" s="135"/>
      <c r="B87" s="132"/>
      <c r="C87" s="32" t="s">
        <v>586</v>
      </c>
      <c r="D87" s="32" t="s">
        <v>587</v>
      </c>
      <c r="E87" s="33" t="s">
        <v>255</v>
      </c>
      <c r="F87" s="34">
        <v>147</v>
      </c>
      <c r="G87" s="35">
        <v>138318.9</v>
      </c>
      <c r="H87" s="34" t="s">
        <v>30</v>
      </c>
      <c r="I87" s="34">
        <v>670</v>
      </c>
      <c r="J87" s="25" t="s">
        <v>264</v>
      </c>
      <c r="K87" s="34" t="s">
        <v>159</v>
      </c>
      <c r="L87" s="36">
        <v>2.61E-4</v>
      </c>
      <c r="M87" s="36">
        <v>9.5200000000000005E-4</v>
      </c>
      <c r="N87" s="36">
        <v>1.08E-3</v>
      </c>
      <c r="O87" s="36">
        <v>2.3700000000000001E-3</v>
      </c>
      <c r="P87" s="102">
        <v>2.62</v>
      </c>
      <c r="Q87" s="37">
        <v>2410</v>
      </c>
      <c r="R87" s="38">
        <v>2.4904131732843999</v>
      </c>
      <c r="S87" s="117" t="s">
        <v>167</v>
      </c>
      <c r="T87" s="55"/>
      <c r="U87" s="40">
        <v>42724</v>
      </c>
      <c r="V87" s="41"/>
      <c r="W87" s="41"/>
    </row>
    <row r="88" spans="1:23" x14ac:dyDescent="0.25">
      <c r="A88" s="135"/>
      <c r="B88" s="132"/>
      <c r="C88" s="32" t="s">
        <v>588</v>
      </c>
      <c r="D88" s="32" t="s">
        <v>589</v>
      </c>
      <c r="E88" s="33" t="s">
        <v>255</v>
      </c>
      <c r="F88" s="34">
        <v>225</v>
      </c>
      <c r="G88" s="35">
        <v>59582350</v>
      </c>
      <c r="H88" s="34" t="s">
        <v>31</v>
      </c>
      <c r="I88" s="34">
        <v>664</v>
      </c>
      <c r="J88" s="25" t="s">
        <v>122</v>
      </c>
      <c r="K88" s="34" t="s">
        <v>159</v>
      </c>
      <c r="L88" s="36">
        <v>1.15E-6</v>
      </c>
      <c r="M88" s="36">
        <v>3.4300000000000002E-6</v>
      </c>
      <c r="N88" s="36">
        <v>3.7900000000000001E-6</v>
      </c>
      <c r="O88" s="36">
        <v>7.6799999999999993E-6</v>
      </c>
      <c r="P88" s="102">
        <v>3.42</v>
      </c>
      <c r="Q88" s="37">
        <v>901000</v>
      </c>
      <c r="R88" s="38">
        <v>2.2362352002231201</v>
      </c>
      <c r="S88" s="117" t="s">
        <v>167</v>
      </c>
      <c r="T88" s="55"/>
      <c r="U88" s="40">
        <v>42724</v>
      </c>
      <c r="V88" s="41"/>
      <c r="W88" s="41"/>
    </row>
    <row r="89" spans="1:23" x14ac:dyDescent="0.25">
      <c r="A89" s="135"/>
      <c r="B89" s="132"/>
      <c r="C89" s="32" t="s">
        <v>590</v>
      </c>
      <c r="D89" s="32" t="s">
        <v>591</v>
      </c>
      <c r="E89" s="33" t="s">
        <v>255</v>
      </c>
      <c r="F89" s="34">
        <v>69</v>
      </c>
      <c r="G89" s="35">
        <v>88692.5</v>
      </c>
      <c r="H89" s="34" t="s">
        <v>31</v>
      </c>
      <c r="I89" s="34">
        <v>291</v>
      </c>
      <c r="J89" s="25" t="s">
        <v>264</v>
      </c>
      <c r="K89" s="34" t="s">
        <v>159</v>
      </c>
      <c r="L89" s="36">
        <v>5.8600000000000001E-5</v>
      </c>
      <c r="M89" s="36">
        <v>6.3199999999999997E-4</v>
      </c>
      <c r="N89" s="36">
        <v>8.7799999999999998E-4</v>
      </c>
      <c r="O89" s="36">
        <v>2.5200000000000001E-3</v>
      </c>
      <c r="P89" s="102">
        <v>1.1200000000000001</v>
      </c>
      <c r="Q89" s="37">
        <v>1280</v>
      </c>
      <c r="R89" s="38">
        <v>3.9779149564608298</v>
      </c>
      <c r="S89" s="117" t="s">
        <v>167</v>
      </c>
      <c r="T89" s="55"/>
      <c r="U89" s="40">
        <v>42724</v>
      </c>
      <c r="V89" s="41"/>
      <c r="W89" s="41"/>
    </row>
    <row r="90" spans="1:23" x14ac:dyDescent="0.25">
      <c r="A90" s="135"/>
      <c r="B90" s="132"/>
      <c r="C90" s="32" t="s">
        <v>592</v>
      </c>
      <c r="D90" s="32" t="s">
        <v>593</v>
      </c>
      <c r="E90" s="33" t="s">
        <v>255</v>
      </c>
      <c r="F90" s="34">
        <v>53</v>
      </c>
      <c r="G90" s="35">
        <v>19648220</v>
      </c>
      <c r="H90" s="34" t="s">
        <v>31</v>
      </c>
      <c r="I90" s="34">
        <v>291</v>
      </c>
      <c r="J90" s="25" t="s">
        <v>122</v>
      </c>
      <c r="K90" s="34" t="s">
        <v>159</v>
      </c>
      <c r="L90" s="36">
        <v>2.8700000000000002E-7</v>
      </c>
      <c r="M90" s="36">
        <v>2.1299999999999999E-6</v>
      </c>
      <c r="N90" s="36">
        <v>2.7599999999999998E-6</v>
      </c>
      <c r="O90" s="36">
        <v>7.3300000000000001E-6</v>
      </c>
      <c r="P90" s="102">
        <v>1.4</v>
      </c>
      <c r="Q90" s="37">
        <v>509000</v>
      </c>
      <c r="R90" s="38">
        <v>3.4420997952049599</v>
      </c>
      <c r="S90" s="117" t="s">
        <v>167</v>
      </c>
      <c r="T90" s="55"/>
      <c r="U90" s="40">
        <v>42724</v>
      </c>
      <c r="V90" s="41"/>
      <c r="W90" s="41"/>
    </row>
    <row r="91" spans="1:23" x14ac:dyDescent="0.25">
      <c r="A91" s="135"/>
      <c r="B91" s="132"/>
      <c r="C91" s="32" t="s">
        <v>594</v>
      </c>
      <c r="D91" s="32" t="s">
        <v>595</v>
      </c>
      <c r="E91" s="33" t="s">
        <v>255</v>
      </c>
      <c r="F91" s="34">
        <v>180</v>
      </c>
      <c r="G91" s="35">
        <v>264383.90000000002</v>
      </c>
      <c r="H91" s="34" t="s">
        <v>30</v>
      </c>
      <c r="I91" s="34">
        <v>549</v>
      </c>
      <c r="J91" s="25" t="s">
        <v>264</v>
      </c>
      <c r="K91" s="34" t="s">
        <v>159</v>
      </c>
      <c r="L91" s="36">
        <v>6.2000000000000003E-5</v>
      </c>
      <c r="M91" s="36">
        <v>6.1700000000000004E-4</v>
      </c>
      <c r="N91" s="36">
        <v>8.4099999999999995E-4</v>
      </c>
      <c r="O91" s="36">
        <v>2.3800000000000002E-3</v>
      </c>
      <c r="P91" s="102">
        <v>1.17</v>
      </c>
      <c r="Q91" s="37">
        <v>1390</v>
      </c>
      <c r="R91" s="38">
        <v>3.8602851194316599</v>
      </c>
      <c r="S91" s="117" t="s">
        <v>167</v>
      </c>
      <c r="T91" s="55"/>
      <c r="U91" s="40">
        <v>42724</v>
      </c>
      <c r="V91" s="41"/>
      <c r="W91" s="41"/>
    </row>
    <row r="92" spans="1:23" x14ac:dyDescent="0.25">
      <c r="A92" s="135"/>
      <c r="B92" s="132"/>
      <c r="C92" s="32" t="s">
        <v>596</v>
      </c>
      <c r="D92" s="32" t="s">
        <v>597</v>
      </c>
      <c r="E92" s="33" t="s">
        <v>255</v>
      </c>
      <c r="F92" s="34">
        <v>149</v>
      </c>
      <c r="G92" s="35">
        <v>249956.9</v>
      </c>
      <c r="H92" s="34" t="s">
        <v>31</v>
      </c>
      <c r="I92" s="34">
        <v>446</v>
      </c>
      <c r="J92" s="25" t="s">
        <v>264</v>
      </c>
      <c r="K92" s="34" t="s">
        <v>159</v>
      </c>
      <c r="L92" s="36">
        <v>5.6700000000000003E-5</v>
      </c>
      <c r="M92" s="36">
        <v>5.5599999999999996E-4</v>
      </c>
      <c r="N92" s="36">
        <v>7.5500000000000003E-4</v>
      </c>
      <c r="O92" s="36">
        <v>2.14E-3</v>
      </c>
      <c r="P92" s="102">
        <v>1.18</v>
      </c>
      <c r="Q92" s="37">
        <v>1560</v>
      </c>
      <c r="R92" s="38">
        <v>3.8384468215916199</v>
      </c>
      <c r="S92" s="117" t="s">
        <v>167</v>
      </c>
      <c r="T92" s="55"/>
      <c r="U92" s="40">
        <v>42724</v>
      </c>
      <c r="V92" s="41"/>
      <c r="W92" s="41"/>
    </row>
    <row r="93" spans="1:23" ht="25.5" x14ac:dyDescent="0.25">
      <c r="A93" s="135"/>
      <c r="B93" s="132"/>
      <c r="C93" s="32" t="s">
        <v>598</v>
      </c>
      <c r="D93" s="32" t="s">
        <v>599</v>
      </c>
      <c r="E93" s="33" t="s">
        <v>255</v>
      </c>
      <c r="F93" s="34">
        <v>2</v>
      </c>
      <c r="G93" s="35">
        <v>16692670</v>
      </c>
      <c r="H93" s="34" t="s">
        <v>31</v>
      </c>
      <c r="I93" s="34">
        <v>446</v>
      </c>
      <c r="J93" s="25" t="s">
        <v>122</v>
      </c>
      <c r="K93" s="34" t="s">
        <v>123</v>
      </c>
      <c r="L93" s="36">
        <v>3.4300000000000003E-8</v>
      </c>
      <c r="M93" s="36">
        <v>1.3E-7</v>
      </c>
      <c r="N93" s="36">
        <v>1.4999999999999999E-7</v>
      </c>
      <c r="O93" s="36">
        <v>3.3099999999999999E-7</v>
      </c>
      <c r="P93" s="102">
        <v>2.5</v>
      </c>
      <c r="Q93" s="37">
        <v>16700000</v>
      </c>
      <c r="R93" s="38">
        <v>2.5440880089331999</v>
      </c>
      <c r="S93" s="117" t="s">
        <v>167</v>
      </c>
      <c r="T93" s="55"/>
      <c r="U93" s="40">
        <v>42724</v>
      </c>
      <c r="V93" s="41"/>
      <c r="W93" s="41"/>
    </row>
    <row r="94" spans="1:23" x14ac:dyDescent="0.25">
      <c r="A94" s="135"/>
      <c r="B94" s="132"/>
      <c r="C94" s="32" t="s">
        <v>600</v>
      </c>
      <c r="D94" s="32" t="s">
        <v>601</v>
      </c>
      <c r="E94" s="33" t="s">
        <v>255</v>
      </c>
      <c r="F94" s="34">
        <v>64</v>
      </c>
      <c r="G94" s="35">
        <v>10443960</v>
      </c>
      <c r="H94" s="34" t="s">
        <v>31</v>
      </c>
      <c r="I94" s="34">
        <v>106</v>
      </c>
      <c r="J94" s="25" t="s">
        <v>122</v>
      </c>
      <c r="K94" s="34" t="s">
        <v>159</v>
      </c>
      <c r="L94" s="36">
        <v>4.1399999999999997E-7</v>
      </c>
      <c r="M94" s="36">
        <v>4.6999999999999999E-6</v>
      </c>
      <c r="N94" s="36">
        <v>6.5599999999999999E-6</v>
      </c>
      <c r="O94" s="36">
        <v>1.91E-5</v>
      </c>
      <c r="P94" s="102">
        <v>1.0900000000000001</v>
      </c>
      <c r="Q94" s="37">
        <v>166000</v>
      </c>
      <c r="R94" s="38">
        <v>4.0585013423392997</v>
      </c>
      <c r="S94" s="117" t="s">
        <v>167</v>
      </c>
      <c r="T94" s="55"/>
      <c r="U94" s="40">
        <v>42724</v>
      </c>
      <c r="V94" s="41"/>
      <c r="W94" s="41"/>
    </row>
    <row r="95" spans="1:23" x14ac:dyDescent="0.25">
      <c r="A95" s="135"/>
      <c r="B95" s="132"/>
      <c r="C95" s="32" t="s">
        <v>602</v>
      </c>
      <c r="D95" s="32" t="s">
        <v>603</v>
      </c>
      <c r="E95" s="33" t="s">
        <v>255</v>
      </c>
      <c r="F95" s="34">
        <v>64</v>
      </c>
      <c r="G95" s="35">
        <v>10256170</v>
      </c>
      <c r="H95" s="34" t="s">
        <v>31</v>
      </c>
      <c r="I95" s="34">
        <v>104</v>
      </c>
      <c r="J95" s="25" t="s">
        <v>122</v>
      </c>
      <c r="K95" s="34" t="s">
        <v>159</v>
      </c>
      <c r="L95" s="36">
        <v>4.34E-7</v>
      </c>
      <c r="M95" s="36">
        <v>4.8500000000000002E-6</v>
      </c>
      <c r="N95" s="36">
        <v>6.72E-6</v>
      </c>
      <c r="O95" s="36">
        <v>1.9599999999999999E-5</v>
      </c>
      <c r="P95" s="102">
        <v>1.1000000000000001</v>
      </c>
      <c r="Q95" s="37">
        <v>163000</v>
      </c>
      <c r="R95" s="38">
        <v>4.0323469546027804</v>
      </c>
      <c r="S95" s="117" t="s">
        <v>167</v>
      </c>
      <c r="T95" s="55"/>
      <c r="U95" s="40">
        <v>42724</v>
      </c>
      <c r="V95" s="41"/>
      <c r="W95" s="41"/>
    </row>
    <row r="96" spans="1:23" x14ac:dyDescent="0.25">
      <c r="A96" s="135"/>
      <c r="B96" s="132"/>
      <c r="C96" s="32" t="s">
        <v>604</v>
      </c>
      <c r="D96" s="32" t="s">
        <v>605</v>
      </c>
      <c r="E96" s="33" t="s">
        <v>255</v>
      </c>
      <c r="F96" s="34">
        <v>179</v>
      </c>
      <c r="G96" s="35">
        <v>264383.90000000002</v>
      </c>
      <c r="H96" s="34" t="s">
        <v>30</v>
      </c>
      <c r="I96" s="34">
        <v>549</v>
      </c>
      <c r="J96" s="25" t="s">
        <v>264</v>
      </c>
      <c r="K96" s="34" t="s">
        <v>159</v>
      </c>
      <c r="L96" s="36">
        <v>6.3899999999999995E-5</v>
      </c>
      <c r="M96" s="36">
        <v>6.1799999999999995E-4</v>
      </c>
      <c r="N96" s="36">
        <v>8.3600000000000005E-4</v>
      </c>
      <c r="O96" s="36">
        <v>2.3600000000000001E-3</v>
      </c>
      <c r="P96" s="102">
        <v>1.19</v>
      </c>
      <c r="Q96" s="37">
        <v>1420</v>
      </c>
      <c r="R96" s="38">
        <v>3.81636501105144</v>
      </c>
      <c r="S96" s="117" t="s">
        <v>167</v>
      </c>
      <c r="T96" s="55"/>
      <c r="U96" s="40">
        <v>42724</v>
      </c>
      <c r="V96" s="41"/>
      <c r="W96" s="41"/>
    </row>
    <row r="97" spans="1:23" x14ac:dyDescent="0.25">
      <c r="A97" s="135"/>
      <c r="B97" s="133"/>
      <c r="C97" s="32" t="s">
        <v>606</v>
      </c>
      <c r="D97" s="32" t="s">
        <v>605</v>
      </c>
      <c r="E97" s="33" t="s">
        <v>255</v>
      </c>
      <c r="F97" s="34">
        <v>151</v>
      </c>
      <c r="G97" s="35">
        <v>26944240</v>
      </c>
      <c r="H97" s="34" t="s">
        <v>31</v>
      </c>
      <c r="I97" s="34">
        <v>548</v>
      </c>
      <c r="J97" s="25" t="s">
        <v>122</v>
      </c>
      <c r="K97" s="34" t="s">
        <v>159</v>
      </c>
      <c r="L97" s="36">
        <v>8.9299999999999996E-7</v>
      </c>
      <c r="M97" s="36">
        <v>4.69E-6</v>
      </c>
      <c r="N97" s="36">
        <v>5.6699999999999999E-6</v>
      </c>
      <c r="O97" s="36">
        <v>1.3900000000000001E-5</v>
      </c>
      <c r="P97" s="102">
        <v>1.82</v>
      </c>
      <c r="Q97" s="37">
        <v>320000</v>
      </c>
      <c r="R97" s="38">
        <v>2.96660581454949</v>
      </c>
      <c r="S97" s="117" t="s">
        <v>167</v>
      </c>
      <c r="T97" s="55"/>
      <c r="U97" s="40">
        <v>42724</v>
      </c>
      <c r="V97" s="41"/>
      <c r="W97" s="41"/>
    </row>
    <row r="98" spans="1:23" x14ac:dyDescent="0.25">
      <c r="A98" s="135"/>
      <c r="B98" s="118"/>
      <c r="C98" s="32" t="s">
        <v>607</v>
      </c>
      <c r="D98" s="32" t="s">
        <v>608</v>
      </c>
      <c r="E98" s="33" t="s">
        <v>255</v>
      </c>
      <c r="F98" s="34">
        <v>25</v>
      </c>
      <c r="G98" s="35">
        <v>3654539</v>
      </c>
      <c r="H98" s="34" t="s">
        <v>31</v>
      </c>
      <c r="I98" s="34">
        <v>32</v>
      </c>
      <c r="J98" s="25" t="s">
        <v>122</v>
      </c>
      <c r="K98" s="34" t="s">
        <v>123</v>
      </c>
      <c r="L98" s="36">
        <v>4.8799999999999999E-6</v>
      </c>
      <c r="M98" s="36">
        <v>6.9E-6</v>
      </c>
      <c r="N98" s="36">
        <v>6.9800000000000001E-6</v>
      </c>
      <c r="O98" s="36">
        <v>9.4099999999999997E-6</v>
      </c>
      <c r="P98" s="102">
        <v>25.5</v>
      </c>
      <c r="Q98" s="37">
        <v>3650000</v>
      </c>
      <c r="R98" s="38">
        <v>1.3642480127698899</v>
      </c>
      <c r="S98" s="117" t="s">
        <v>167</v>
      </c>
      <c r="T98" s="55"/>
      <c r="U98" s="40">
        <v>42724</v>
      </c>
      <c r="V98" s="41"/>
      <c r="W98" s="41"/>
    </row>
    <row r="99" spans="1:23" ht="25.5" x14ac:dyDescent="0.25">
      <c r="A99" s="135"/>
      <c r="B99" s="131" t="s">
        <v>609</v>
      </c>
      <c r="C99" s="32" t="s">
        <v>610</v>
      </c>
      <c r="D99" s="32" t="s">
        <v>611</v>
      </c>
      <c r="E99" s="33" t="s">
        <v>255</v>
      </c>
      <c r="F99" s="34">
        <v>146</v>
      </c>
      <c r="G99" s="35">
        <v>26557.9</v>
      </c>
      <c r="H99" s="34" t="s">
        <v>30</v>
      </c>
      <c r="I99" s="34">
        <v>133</v>
      </c>
      <c r="J99" s="25" t="s">
        <v>264</v>
      </c>
      <c r="K99" s="34" t="s">
        <v>159</v>
      </c>
      <c r="L99" s="36">
        <v>4.6999999999999999E-4</v>
      </c>
      <c r="M99" s="36">
        <v>4.47E-3</v>
      </c>
      <c r="N99" s="36">
        <v>6.0099999999999997E-3</v>
      </c>
      <c r="O99" s="36">
        <v>1.6899999999999998E-2</v>
      </c>
      <c r="P99" s="102">
        <v>1.2</v>
      </c>
      <c r="Q99" s="37">
        <v>198</v>
      </c>
      <c r="R99" s="38">
        <v>3.7746152410715901</v>
      </c>
      <c r="S99" s="117" t="s">
        <v>167</v>
      </c>
      <c r="T99" s="55"/>
      <c r="U99" s="40">
        <v>42724</v>
      </c>
      <c r="V99" s="41"/>
      <c r="W99" s="41"/>
    </row>
    <row r="100" spans="1:23" ht="25.5" x14ac:dyDescent="0.25">
      <c r="A100" s="135"/>
      <c r="B100" s="132"/>
      <c r="C100" s="32" t="s">
        <v>612</v>
      </c>
      <c r="D100" s="32" t="s">
        <v>613</v>
      </c>
      <c r="E100" s="33" t="s">
        <v>255</v>
      </c>
      <c r="F100" s="34">
        <v>61</v>
      </c>
      <c r="G100" s="35">
        <v>18025.099999999999</v>
      </c>
      <c r="H100" s="34" t="s">
        <v>31</v>
      </c>
      <c r="I100" s="34">
        <v>133</v>
      </c>
      <c r="J100" s="25" t="s">
        <v>122</v>
      </c>
      <c r="K100" s="34" t="s">
        <v>159</v>
      </c>
      <c r="L100" s="36">
        <v>1.34E-4</v>
      </c>
      <c r="M100" s="36">
        <v>2.4299999999999999E-3</v>
      </c>
      <c r="N100" s="36">
        <v>3.7000000000000002E-3</v>
      </c>
      <c r="O100" s="36">
        <v>1.1599999999999999E-2</v>
      </c>
      <c r="P100" s="102">
        <v>0.878</v>
      </c>
      <c r="Q100" s="37">
        <v>237</v>
      </c>
      <c r="R100" s="38">
        <v>4.7854425603856798</v>
      </c>
      <c r="S100" s="117" t="s">
        <v>167</v>
      </c>
      <c r="T100" s="55"/>
      <c r="U100" s="40">
        <v>42724</v>
      </c>
      <c r="V100" s="41"/>
      <c r="W100" s="41"/>
    </row>
    <row r="101" spans="1:23" ht="25.5" x14ac:dyDescent="0.25">
      <c r="A101" s="135"/>
      <c r="B101" s="132"/>
      <c r="C101" s="32" t="s">
        <v>614</v>
      </c>
      <c r="D101" s="32" t="s">
        <v>615</v>
      </c>
      <c r="E101" s="33" t="s">
        <v>255</v>
      </c>
      <c r="F101" s="34">
        <v>23</v>
      </c>
      <c r="G101" s="35">
        <v>11204.6</v>
      </c>
      <c r="H101" s="34" t="s">
        <v>31</v>
      </c>
      <c r="I101" s="34">
        <v>133</v>
      </c>
      <c r="J101" s="25" t="s">
        <v>122</v>
      </c>
      <c r="K101" s="34" t="s">
        <v>123</v>
      </c>
      <c r="L101" s="36">
        <v>1.4400000000000001E-3</v>
      </c>
      <c r="M101" s="36">
        <v>2.0699999999999998E-3</v>
      </c>
      <c r="N101" s="36">
        <v>2.0999999999999999E-3</v>
      </c>
      <c r="O101" s="36">
        <v>2.8600000000000001E-3</v>
      </c>
      <c r="P101" s="102">
        <v>23.5</v>
      </c>
      <c r="Q101" s="37">
        <v>11200</v>
      </c>
      <c r="R101" s="38">
        <v>1.38126806550952</v>
      </c>
      <c r="S101" s="117" t="s">
        <v>167</v>
      </c>
      <c r="T101" s="55"/>
      <c r="U101" s="40">
        <v>42724</v>
      </c>
      <c r="V101" s="41"/>
      <c r="W101" s="41"/>
    </row>
    <row r="102" spans="1:23" ht="25.5" x14ac:dyDescent="0.25">
      <c r="A102" s="135"/>
      <c r="B102" s="132"/>
      <c r="C102" s="32" t="s">
        <v>616</v>
      </c>
      <c r="D102" s="32" t="s">
        <v>617</v>
      </c>
      <c r="E102" s="33" t="s">
        <v>255</v>
      </c>
      <c r="F102" s="34">
        <v>12</v>
      </c>
      <c r="G102" s="35">
        <v>1395</v>
      </c>
      <c r="H102" s="34" t="s">
        <v>30</v>
      </c>
      <c r="I102" s="34">
        <v>43</v>
      </c>
      <c r="J102" s="25" t="s">
        <v>264</v>
      </c>
      <c r="K102" s="34" t="s">
        <v>159</v>
      </c>
      <c r="L102" s="36">
        <v>4.0400000000000001E-4</v>
      </c>
      <c r="M102" s="36">
        <v>6.2500000000000003E-3</v>
      </c>
      <c r="N102" s="36">
        <v>9.1699999999999993E-3</v>
      </c>
      <c r="O102" s="36">
        <v>2.81E-2</v>
      </c>
      <c r="P102" s="102">
        <v>0.93799999999999994</v>
      </c>
      <c r="Q102" s="37">
        <v>101</v>
      </c>
      <c r="R102" s="38">
        <v>4.4891257787262502</v>
      </c>
      <c r="S102" s="117" t="s">
        <v>167</v>
      </c>
      <c r="T102" s="55"/>
      <c r="U102" s="40">
        <v>42724</v>
      </c>
      <c r="V102" s="41"/>
      <c r="W102" s="41"/>
    </row>
    <row r="103" spans="1:23" ht="25.5" x14ac:dyDescent="0.25">
      <c r="A103" s="135"/>
      <c r="B103" s="132"/>
      <c r="C103" s="32" t="s">
        <v>618</v>
      </c>
      <c r="D103" s="32" t="s">
        <v>619</v>
      </c>
      <c r="E103" s="33" t="s">
        <v>255</v>
      </c>
      <c r="F103" s="34">
        <v>62</v>
      </c>
      <c r="G103" s="35">
        <v>5984882</v>
      </c>
      <c r="H103" s="34" t="s">
        <v>31</v>
      </c>
      <c r="I103" s="34">
        <v>43</v>
      </c>
      <c r="J103" s="25" t="s">
        <v>122</v>
      </c>
      <c r="K103" s="34" t="s">
        <v>159</v>
      </c>
      <c r="L103" s="36">
        <v>1.4300000000000001E-6</v>
      </c>
      <c r="M103" s="36">
        <v>8.7299999999999994E-6</v>
      </c>
      <c r="N103" s="36">
        <v>1.0900000000000001E-5</v>
      </c>
      <c r="O103" s="36">
        <v>2.7699999999999999E-5</v>
      </c>
      <c r="P103" s="102">
        <v>1.61</v>
      </c>
      <c r="Q103" s="37">
        <v>148000</v>
      </c>
      <c r="R103" s="38">
        <v>3.1713516790335499</v>
      </c>
      <c r="S103" s="117" t="s">
        <v>167</v>
      </c>
      <c r="T103" s="55"/>
      <c r="U103" s="40">
        <v>42724</v>
      </c>
      <c r="V103" s="41"/>
      <c r="W103" s="41"/>
    </row>
    <row r="104" spans="1:23" x14ac:dyDescent="0.25">
      <c r="A104" s="135"/>
      <c r="B104" s="132"/>
      <c r="C104" s="32" t="s">
        <v>620</v>
      </c>
      <c r="D104" s="32" t="s">
        <v>621</v>
      </c>
      <c r="E104" s="33" t="s">
        <v>255</v>
      </c>
      <c r="F104" s="34">
        <v>15</v>
      </c>
      <c r="G104" s="35">
        <v>28788990</v>
      </c>
      <c r="H104" s="34" t="s">
        <v>31</v>
      </c>
      <c r="I104" s="34">
        <v>186</v>
      </c>
      <c r="J104" s="25" t="s">
        <v>122</v>
      </c>
      <c r="K104" s="34" t="s">
        <v>123</v>
      </c>
      <c r="L104" s="36">
        <v>3.3500000000000002E-7</v>
      </c>
      <c r="M104" s="36">
        <v>5.2699999999999999E-7</v>
      </c>
      <c r="N104" s="36">
        <v>5.3799999999999997E-7</v>
      </c>
      <c r="O104" s="36">
        <v>7.8100000000000002E-7</v>
      </c>
      <c r="P104" s="102">
        <v>15.5</v>
      </c>
      <c r="Q104" s="37">
        <v>28800000</v>
      </c>
      <c r="R104" s="38">
        <v>1.4829057426632799</v>
      </c>
      <c r="S104" s="117" t="s">
        <v>167</v>
      </c>
      <c r="T104" s="55"/>
      <c r="U104" s="40">
        <v>42724</v>
      </c>
      <c r="V104" s="41"/>
      <c r="W104" s="41"/>
    </row>
    <row r="105" spans="1:23" ht="25.5" x14ac:dyDescent="0.25">
      <c r="A105" s="135"/>
      <c r="B105" s="132"/>
      <c r="C105" s="32" t="s">
        <v>622</v>
      </c>
      <c r="D105" s="32" t="s">
        <v>623</v>
      </c>
      <c r="E105" s="33" t="s">
        <v>255</v>
      </c>
      <c r="F105" s="34">
        <v>15</v>
      </c>
      <c r="G105" s="35">
        <v>28788990</v>
      </c>
      <c r="H105" s="34" t="s">
        <v>31</v>
      </c>
      <c r="I105" s="34">
        <v>186</v>
      </c>
      <c r="J105" s="25" t="s">
        <v>122</v>
      </c>
      <c r="K105" s="34" t="s">
        <v>123</v>
      </c>
      <c r="L105" s="36">
        <v>4.0300000000000004E-12</v>
      </c>
      <c r="M105" s="36">
        <v>9.1800000000000001E-9</v>
      </c>
      <c r="N105" s="36">
        <v>3.77E-8</v>
      </c>
      <c r="O105" s="36">
        <v>1.72E-7</v>
      </c>
      <c r="P105" s="102">
        <v>0.3</v>
      </c>
      <c r="Q105" s="37">
        <v>7966010</v>
      </c>
      <c r="R105" s="38">
        <v>18.765604114198499</v>
      </c>
      <c r="S105" s="117" t="s">
        <v>167</v>
      </c>
      <c r="T105" s="55" t="s">
        <v>624</v>
      </c>
      <c r="U105" s="40">
        <v>42724</v>
      </c>
      <c r="V105" s="41"/>
      <c r="W105" s="41"/>
    </row>
    <row r="106" spans="1:23" ht="25.5" x14ac:dyDescent="0.25">
      <c r="A106" s="135"/>
      <c r="B106" s="132"/>
      <c r="C106" s="32" t="s">
        <v>625</v>
      </c>
      <c r="D106" s="32" t="s">
        <v>626</v>
      </c>
      <c r="E106" s="33" t="s">
        <v>255</v>
      </c>
      <c r="F106" s="34">
        <v>72</v>
      </c>
      <c r="G106" s="35">
        <v>18053.8</v>
      </c>
      <c r="H106" s="34" t="s">
        <v>30</v>
      </c>
      <c r="I106" s="34">
        <v>74</v>
      </c>
      <c r="J106" s="25" t="s">
        <v>264</v>
      </c>
      <c r="K106" s="34" t="s">
        <v>159</v>
      </c>
      <c r="L106" s="36">
        <v>9.4400000000000004E-5</v>
      </c>
      <c r="M106" s="36">
        <v>2.6199999999999999E-3</v>
      </c>
      <c r="N106" s="36">
        <v>4.3299999999999996E-3</v>
      </c>
      <c r="O106" s="36">
        <v>1.43E-2</v>
      </c>
      <c r="P106" s="102">
        <v>0.746</v>
      </c>
      <c r="Q106" s="37">
        <v>172</v>
      </c>
      <c r="R106" s="38">
        <v>5.4772114012205604</v>
      </c>
      <c r="S106" s="117" t="s">
        <v>167</v>
      </c>
      <c r="T106" s="55"/>
      <c r="U106" s="40">
        <v>42724</v>
      </c>
      <c r="V106" s="41"/>
      <c r="W106" s="41"/>
    </row>
    <row r="107" spans="1:23" x14ac:dyDescent="0.25">
      <c r="A107" s="135"/>
      <c r="B107" s="132"/>
      <c r="C107" s="32" t="s">
        <v>627</v>
      </c>
      <c r="D107" s="32" t="s">
        <v>628</v>
      </c>
      <c r="E107" s="33" t="s">
        <v>255</v>
      </c>
      <c r="F107" s="34">
        <v>40</v>
      </c>
      <c r="G107" s="35">
        <v>12075.8</v>
      </c>
      <c r="H107" s="34" t="s">
        <v>31</v>
      </c>
      <c r="I107" s="34">
        <v>74</v>
      </c>
      <c r="J107" s="25" t="s">
        <v>122</v>
      </c>
      <c r="K107" s="34" t="s">
        <v>159</v>
      </c>
      <c r="L107" s="36">
        <v>9.0299999999999999E-5</v>
      </c>
      <c r="M107" s="36">
        <v>2.2599999999999999E-3</v>
      </c>
      <c r="N107" s="36">
        <v>3.6700000000000001E-3</v>
      </c>
      <c r="O107" s="36">
        <v>1.2E-2</v>
      </c>
      <c r="P107" s="102">
        <v>0.77400000000000002</v>
      </c>
      <c r="Q107" s="37">
        <v>211</v>
      </c>
      <c r="R107" s="38">
        <v>5.3292541020425599</v>
      </c>
      <c r="S107" s="117" t="s">
        <v>167</v>
      </c>
      <c r="T107" s="55"/>
      <c r="U107" s="40">
        <v>42724</v>
      </c>
      <c r="V107" s="41"/>
      <c r="W107" s="41"/>
    </row>
    <row r="108" spans="1:23" x14ac:dyDescent="0.25">
      <c r="A108" s="135"/>
      <c r="B108" s="132"/>
      <c r="C108" s="32" t="s">
        <v>629</v>
      </c>
      <c r="D108" s="32" t="s">
        <v>630</v>
      </c>
      <c r="E108" s="33" t="s">
        <v>255</v>
      </c>
      <c r="F108" s="34">
        <v>13</v>
      </c>
      <c r="G108" s="35">
        <v>9282.6</v>
      </c>
      <c r="H108" s="34" t="s">
        <v>31</v>
      </c>
      <c r="I108" s="34">
        <v>74</v>
      </c>
      <c r="J108" s="25" t="s">
        <v>122</v>
      </c>
      <c r="K108" s="34" t="s">
        <v>123</v>
      </c>
      <c r="L108" s="36">
        <v>8.7000000000000001E-4</v>
      </c>
      <c r="M108" s="36">
        <v>1.42E-3</v>
      </c>
      <c r="N108" s="36">
        <v>1.4499999999999999E-3</v>
      </c>
      <c r="O108" s="36">
        <v>2.16E-3</v>
      </c>
      <c r="P108" s="102">
        <v>13.5</v>
      </c>
      <c r="Q108" s="37">
        <v>9280</v>
      </c>
      <c r="R108" s="38">
        <v>1.5231149477302801</v>
      </c>
      <c r="S108" s="117" t="s">
        <v>167</v>
      </c>
      <c r="T108" s="55"/>
      <c r="U108" s="40">
        <v>42724</v>
      </c>
      <c r="V108" s="41"/>
      <c r="W108" s="41"/>
    </row>
    <row r="109" spans="1:23" ht="25.5" x14ac:dyDescent="0.25">
      <c r="A109" s="135"/>
      <c r="B109" s="132"/>
      <c r="C109" s="32" t="s">
        <v>631</v>
      </c>
      <c r="D109" s="32" t="s">
        <v>632</v>
      </c>
      <c r="E109" s="33" t="s">
        <v>255</v>
      </c>
      <c r="F109" s="34">
        <v>41</v>
      </c>
      <c r="G109" s="35">
        <v>4929.2</v>
      </c>
      <c r="H109" s="34" t="s">
        <v>30</v>
      </c>
      <c r="I109" s="34">
        <v>31</v>
      </c>
      <c r="J109" s="25" t="s">
        <v>264</v>
      </c>
      <c r="K109" s="34" t="s">
        <v>159</v>
      </c>
      <c r="L109" s="36">
        <v>2.5200000000000001E-3</v>
      </c>
      <c r="M109" s="36">
        <v>7.9000000000000008E-3</v>
      </c>
      <c r="N109" s="36">
        <v>8.7799999999999996E-3</v>
      </c>
      <c r="O109" s="36">
        <v>1.8100000000000002E-2</v>
      </c>
      <c r="P109" s="102">
        <v>3.16</v>
      </c>
      <c r="Q109" s="37">
        <v>356</v>
      </c>
      <c r="R109" s="38">
        <v>2.2940025917215698</v>
      </c>
      <c r="S109" s="117" t="s">
        <v>167</v>
      </c>
      <c r="T109" s="55"/>
      <c r="U109" s="40">
        <v>42724</v>
      </c>
      <c r="V109" s="41"/>
      <c r="W109" s="41"/>
    </row>
    <row r="110" spans="1:23" x14ac:dyDescent="0.25">
      <c r="A110" s="135"/>
      <c r="B110" s="132"/>
      <c r="C110" s="32" t="s">
        <v>633</v>
      </c>
      <c r="D110" s="32" t="s">
        <v>634</v>
      </c>
      <c r="E110" s="33" t="s">
        <v>255</v>
      </c>
      <c r="F110" s="34">
        <v>21</v>
      </c>
      <c r="G110" s="35">
        <v>5949.3</v>
      </c>
      <c r="H110" s="34" t="s">
        <v>31</v>
      </c>
      <c r="I110" s="34">
        <v>59</v>
      </c>
      <c r="J110" s="25" t="s">
        <v>122</v>
      </c>
      <c r="K110" s="34" t="s">
        <v>159</v>
      </c>
      <c r="L110" s="36">
        <v>2.3599999999999999E-4</v>
      </c>
      <c r="M110" s="36">
        <v>2.6800000000000001E-3</v>
      </c>
      <c r="N110" s="36">
        <v>3.7499999999999999E-3</v>
      </c>
      <c r="O110" s="36">
        <v>1.09E-2</v>
      </c>
      <c r="P110" s="102">
        <v>1.0900000000000001</v>
      </c>
      <c r="Q110" s="37">
        <v>291</v>
      </c>
      <c r="R110" s="38">
        <v>4.0585013423392997</v>
      </c>
      <c r="S110" s="117" t="s">
        <v>167</v>
      </c>
      <c r="T110" s="55"/>
      <c r="U110" s="40">
        <v>42724</v>
      </c>
      <c r="V110" s="41"/>
      <c r="W110" s="41"/>
    </row>
    <row r="111" spans="1:23" ht="25.5" x14ac:dyDescent="0.25">
      <c r="A111" s="135"/>
      <c r="B111" s="132"/>
      <c r="C111" s="32" t="s">
        <v>635</v>
      </c>
      <c r="D111" s="32" t="s">
        <v>636</v>
      </c>
      <c r="E111" s="33" t="s">
        <v>255</v>
      </c>
      <c r="F111" s="34">
        <v>10</v>
      </c>
      <c r="G111" s="35">
        <v>1922</v>
      </c>
      <c r="H111" s="34" t="s">
        <v>31</v>
      </c>
      <c r="I111" s="34">
        <v>59</v>
      </c>
      <c r="J111" s="25" t="s">
        <v>122</v>
      </c>
      <c r="K111" s="34" t="s">
        <v>159</v>
      </c>
      <c r="L111" s="36">
        <v>1.0399999999999999E-3</v>
      </c>
      <c r="M111" s="36">
        <v>4.6699999999999997E-3</v>
      </c>
      <c r="N111" s="36">
        <v>5.5199999999999997E-3</v>
      </c>
      <c r="O111" s="36">
        <v>1.29E-2</v>
      </c>
      <c r="P111" s="102">
        <v>2.1</v>
      </c>
      <c r="Q111" s="37">
        <v>381</v>
      </c>
      <c r="R111" s="38">
        <v>2.75925474347462</v>
      </c>
      <c r="S111" s="117" t="s">
        <v>167</v>
      </c>
      <c r="T111" s="55"/>
      <c r="U111" s="40">
        <v>42724</v>
      </c>
      <c r="V111" s="41"/>
      <c r="W111" s="41"/>
    </row>
    <row r="112" spans="1:23" ht="25.5" x14ac:dyDescent="0.25">
      <c r="A112" s="135"/>
      <c r="B112" s="132"/>
      <c r="C112" s="32" t="s">
        <v>637</v>
      </c>
      <c r="D112" s="32" t="s">
        <v>638</v>
      </c>
      <c r="E112" s="33" t="s">
        <v>255</v>
      </c>
      <c r="F112" s="34">
        <v>62</v>
      </c>
      <c r="G112" s="35">
        <v>5984882</v>
      </c>
      <c r="H112" s="34" t="s">
        <v>30</v>
      </c>
      <c r="I112" s="34">
        <v>43</v>
      </c>
      <c r="J112" s="25" t="s">
        <v>122</v>
      </c>
      <c r="K112" s="34" t="s">
        <v>159</v>
      </c>
      <c r="L112" s="36">
        <v>1.4300000000000001E-6</v>
      </c>
      <c r="M112" s="36">
        <v>8.7299999999999994E-6</v>
      </c>
      <c r="N112" s="36">
        <v>1.0900000000000001E-5</v>
      </c>
      <c r="O112" s="36">
        <v>2.7699999999999999E-5</v>
      </c>
      <c r="P112" s="102">
        <v>1.61</v>
      </c>
      <c r="Q112" s="37">
        <v>148000</v>
      </c>
      <c r="R112" s="38">
        <v>3.1713516790335499</v>
      </c>
      <c r="S112" s="117" t="s">
        <v>167</v>
      </c>
      <c r="T112" s="55"/>
      <c r="U112" s="40">
        <v>42724</v>
      </c>
      <c r="V112" s="41"/>
      <c r="W112" s="41"/>
    </row>
    <row r="113" spans="1:23" ht="25.5" x14ac:dyDescent="0.25">
      <c r="A113" s="135"/>
      <c r="B113" s="133"/>
      <c r="C113" s="32" t="s">
        <v>639</v>
      </c>
      <c r="D113" s="32" t="s">
        <v>640</v>
      </c>
      <c r="E113" s="33" t="s">
        <v>255</v>
      </c>
      <c r="F113" s="34">
        <v>62</v>
      </c>
      <c r="G113" s="35">
        <v>5984882</v>
      </c>
      <c r="H113" s="34" t="s">
        <v>31</v>
      </c>
      <c r="I113" s="34">
        <v>43</v>
      </c>
      <c r="J113" s="25" t="s">
        <v>122</v>
      </c>
      <c r="K113" s="34" t="s">
        <v>159</v>
      </c>
      <c r="L113" s="36">
        <v>1.4300000000000001E-6</v>
      </c>
      <c r="M113" s="36">
        <v>8.7299999999999994E-6</v>
      </c>
      <c r="N113" s="36">
        <v>1.0900000000000001E-5</v>
      </c>
      <c r="O113" s="36">
        <v>2.7699999999999999E-5</v>
      </c>
      <c r="P113" s="102">
        <v>1.61</v>
      </c>
      <c r="Q113" s="37">
        <v>148000</v>
      </c>
      <c r="R113" s="38">
        <v>3.1713516790335499</v>
      </c>
      <c r="S113" s="117" t="s">
        <v>167</v>
      </c>
      <c r="T113" s="55"/>
      <c r="U113" s="40">
        <v>42724</v>
      </c>
      <c r="V113" s="41"/>
      <c r="W113" s="41"/>
    </row>
    <row r="114" spans="1:23" x14ac:dyDescent="0.25">
      <c r="A114" s="135"/>
      <c r="B114" s="131" t="s">
        <v>641</v>
      </c>
      <c r="C114" s="32" t="s">
        <v>642</v>
      </c>
      <c r="D114" s="32" t="s">
        <v>643</v>
      </c>
      <c r="E114" s="33" t="s">
        <v>255</v>
      </c>
      <c r="F114" s="34">
        <v>26</v>
      </c>
      <c r="G114" s="35">
        <v>17987.900000000001</v>
      </c>
      <c r="H114" s="34" t="s">
        <v>30</v>
      </c>
      <c r="I114" s="34">
        <v>37</v>
      </c>
      <c r="J114" s="25" t="s">
        <v>264</v>
      </c>
      <c r="K114" s="34" t="s">
        <v>159</v>
      </c>
      <c r="L114" s="36">
        <v>2.5199999999999999E-5</v>
      </c>
      <c r="M114" s="36">
        <v>1.1900000000000001E-3</v>
      </c>
      <c r="N114" s="36">
        <v>2.1700000000000001E-3</v>
      </c>
      <c r="O114" s="36">
        <v>7.6800000000000002E-3</v>
      </c>
      <c r="P114" s="102">
        <v>0.63</v>
      </c>
      <c r="Q114" s="37">
        <v>289</v>
      </c>
      <c r="R114" s="38">
        <v>6.4742734797693702</v>
      </c>
      <c r="S114" s="117" t="s">
        <v>167</v>
      </c>
      <c r="T114" s="55"/>
      <c r="U114" s="40">
        <v>42724</v>
      </c>
      <c r="V114" s="41"/>
      <c r="W114" s="41"/>
    </row>
    <row r="115" spans="1:23" ht="25.5" x14ac:dyDescent="0.25">
      <c r="A115" s="135"/>
      <c r="B115" s="132"/>
      <c r="C115" s="32" t="s">
        <v>644</v>
      </c>
      <c r="D115" s="32" t="s">
        <v>645</v>
      </c>
      <c r="E115" s="33" t="s">
        <v>255</v>
      </c>
      <c r="F115" s="34">
        <v>10</v>
      </c>
      <c r="G115" s="35">
        <v>10716.5</v>
      </c>
      <c r="H115" s="34" t="s">
        <v>31</v>
      </c>
      <c r="I115" s="34">
        <v>37</v>
      </c>
      <c r="J115" s="25" t="s">
        <v>122</v>
      </c>
      <c r="K115" s="34" t="s">
        <v>123</v>
      </c>
      <c r="L115" s="36">
        <v>5.4199999999999995E-4</v>
      </c>
      <c r="M115" s="36">
        <v>9.5E-4</v>
      </c>
      <c r="N115" s="36">
        <v>9.7999999999999997E-4</v>
      </c>
      <c r="O115" s="36">
        <v>1.5299999999999999E-3</v>
      </c>
      <c r="P115" s="102">
        <v>10.5</v>
      </c>
      <c r="Q115" s="37">
        <v>10700</v>
      </c>
      <c r="R115" s="38">
        <v>1.60644184360093</v>
      </c>
      <c r="S115" s="117" t="s">
        <v>167</v>
      </c>
      <c r="T115" s="55"/>
      <c r="U115" s="40">
        <v>42724</v>
      </c>
      <c r="V115" s="41"/>
      <c r="W115" s="41"/>
    </row>
    <row r="116" spans="1:23" ht="25.5" x14ac:dyDescent="0.25">
      <c r="A116" s="135"/>
      <c r="B116" s="132"/>
      <c r="C116" s="32" t="s">
        <v>646</v>
      </c>
      <c r="D116" s="32" t="s">
        <v>647</v>
      </c>
      <c r="E116" s="33" t="s">
        <v>255</v>
      </c>
      <c r="F116" s="34">
        <v>11</v>
      </c>
      <c r="G116" s="35">
        <v>5820.1</v>
      </c>
      <c r="H116" s="34" t="s">
        <v>31</v>
      </c>
      <c r="I116" s="34">
        <v>37</v>
      </c>
      <c r="J116" s="25" t="s">
        <v>122</v>
      </c>
      <c r="K116" s="34" t="s">
        <v>123</v>
      </c>
      <c r="L116" s="36">
        <v>1.1199999999999999E-3</v>
      </c>
      <c r="M116" s="36">
        <v>1.92E-3</v>
      </c>
      <c r="N116" s="36">
        <v>1.98E-3</v>
      </c>
      <c r="O116" s="36">
        <v>3.0200000000000001E-3</v>
      </c>
      <c r="P116" s="102">
        <v>11.5</v>
      </c>
      <c r="Q116" s="37">
        <v>5820</v>
      </c>
      <c r="R116" s="38">
        <v>1.5746363910187999</v>
      </c>
      <c r="S116" s="117" t="s">
        <v>167</v>
      </c>
      <c r="T116" s="55"/>
      <c r="U116" s="40">
        <v>42724</v>
      </c>
      <c r="V116" s="41"/>
      <c r="W116" s="41"/>
    </row>
    <row r="117" spans="1:23" x14ac:dyDescent="0.25">
      <c r="A117" s="135"/>
      <c r="B117" s="132"/>
      <c r="C117" s="32" t="s">
        <v>648</v>
      </c>
      <c r="D117" s="32" t="s">
        <v>649</v>
      </c>
      <c r="E117" s="33" t="s">
        <v>255</v>
      </c>
      <c r="F117" s="34">
        <v>8</v>
      </c>
      <c r="G117" s="35">
        <v>9129089</v>
      </c>
      <c r="H117" s="34" t="s">
        <v>31</v>
      </c>
      <c r="I117" s="34">
        <v>69</v>
      </c>
      <c r="J117" s="25" t="s">
        <v>122</v>
      </c>
      <c r="K117" s="34" t="s">
        <v>159</v>
      </c>
      <c r="L117" s="36">
        <v>5.1499999999999998E-8</v>
      </c>
      <c r="M117" s="36">
        <v>6.4199999999999995E-7</v>
      </c>
      <c r="N117" s="36">
        <v>9.1200000000000001E-7</v>
      </c>
      <c r="O117" s="36">
        <v>2.7E-6</v>
      </c>
      <c r="P117" s="102">
        <v>1.04</v>
      </c>
      <c r="Q117" s="37">
        <v>1140000</v>
      </c>
      <c r="R117" s="38">
        <v>4.1981814086028004</v>
      </c>
      <c r="S117" s="117" t="s">
        <v>167</v>
      </c>
      <c r="T117" s="55"/>
      <c r="U117" s="40">
        <v>42724</v>
      </c>
      <c r="V117" s="41"/>
      <c r="W117" s="41"/>
    </row>
    <row r="118" spans="1:23" ht="25.5" x14ac:dyDescent="0.25">
      <c r="A118" s="135"/>
      <c r="B118" s="132"/>
      <c r="C118" s="32" t="s">
        <v>650</v>
      </c>
      <c r="D118" s="32" t="s">
        <v>651</v>
      </c>
      <c r="E118" s="33" t="s">
        <v>255</v>
      </c>
      <c r="F118" s="34">
        <v>8</v>
      </c>
      <c r="G118" s="35">
        <v>9129089</v>
      </c>
      <c r="H118" s="34" t="s">
        <v>31</v>
      </c>
      <c r="I118" s="34">
        <v>69</v>
      </c>
      <c r="J118" s="25" t="s">
        <v>122</v>
      </c>
      <c r="K118" s="34" t="s">
        <v>159</v>
      </c>
      <c r="L118" s="36">
        <v>6.8299999999999998E-12</v>
      </c>
      <c r="M118" s="36">
        <v>1.5600000000000001E-8</v>
      </c>
      <c r="N118" s="36">
        <v>6.3800000000000002E-8</v>
      </c>
      <c r="O118" s="36">
        <v>2.9200000000000002E-7</v>
      </c>
      <c r="P118" s="102">
        <v>0.3</v>
      </c>
      <c r="Q118" s="37">
        <v>4699250</v>
      </c>
      <c r="R118" s="38">
        <v>18.7656041141984</v>
      </c>
      <c r="S118" s="117" t="s">
        <v>167</v>
      </c>
      <c r="T118" s="55" t="s">
        <v>652</v>
      </c>
      <c r="U118" s="40">
        <v>42724</v>
      </c>
      <c r="V118" s="41"/>
      <c r="W118" s="41"/>
    </row>
    <row r="119" spans="1:23" x14ac:dyDescent="0.25">
      <c r="A119" s="135"/>
      <c r="B119" s="132"/>
      <c r="C119" s="32" t="s">
        <v>653</v>
      </c>
      <c r="D119" s="32" t="s">
        <v>654</v>
      </c>
      <c r="E119" s="33" t="s">
        <v>255</v>
      </c>
      <c r="F119" s="34">
        <v>3</v>
      </c>
      <c r="G119" s="35">
        <v>1274.8</v>
      </c>
      <c r="H119" s="34" t="s">
        <v>30</v>
      </c>
      <c r="I119" s="34">
        <v>5</v>
      </c>
      <c r="J119" s="25" t="s">
        <v>264</v>
      </c>
      <c r="K119" s="34" t="s">
        <v>123</v>
      </c>
      <c r="L119" s="36">
        <v>8.52E-4</v>
      </c>
      <c r="M119" s="36">
        <v>2.49E-3</v>
      </c>
      <c r="N119" s="36">
        <v>2.7399999999999998E-3</v>
      </c>
      <c r="O119" s="36">
        <v>5.5199999999999997E-3</v>
      </c>
      <c r="P119" s="102">
        <v>3.5</v>
      </c>
      <c r="Q119" s="37">
        <v>1270</v>
      </c>
      <c r="R119" s="38">
        <v>2.2133993102537302</v>
      </c>
      <c r="S119" s="117" t="s">
        <v>167</v>
      </c>
      <c r="T119" s="55"/>
      <c r="U119" s="40">
        <v>42724</v>
      </c>
      <c r="V119" s="41"/>
      <c r="W119" s="41"/>
    </row>
    <row r="120" spans="1:23" x14ac:dyDescent="0.25">
      <c r="A120" s="135"/>
      <c r="B120" s="132"/>
      <c r="C120" s="32" t="s">
        <v>655</v>
      </c>
      <c r="D120" s="32" t="s">
        <v>656</v>
      </c>
      <c r="E120" s="33" t="s">
        <v>255</v>
      </c>
      <c r="F120" s="34">
        <v>4</v>
      </c>
      <c r="G120" s="35">
        <v>739.2</v>
      </c>
      <c r="H120" s="34" t="s">
        <v>31</v>
      </c>
      <c r="I120" s="34">
        <v>5</v>
      </c>
      <c r="J120" s="25" t="s">
        <v>122</v>
      </c>
      <c r="K120" s="34" t="s">
        <v>123</v>
      </c>
      <c r="L120" s="36">
        <v>2.2499999999999998E-3</v>
      </c>
      <c r="M120" s="36">
        <v>5.64E-3</v>
      </c>
      <c r="N120" s="36">
        <v>6.0899999999999999E-3</v>
      </c>
      <c r="O120" s="36">
        <v>1.14E-2</v>
      </c>
      <c r="P120" s="102">
        <v>4.5</v>
      </c>
      <c r="Q120" s="37">
        <v>739</v>
      </c>
      <c r="R120" s="38">
        <v>2.02796558779509</v>
      </c>
      <c r="S120" s="117" t="s">
        <v>167</v>
      </c>
      <c r="T120" s="55"/>
      <c r="U120" s="40">
        <v>42724</v>
      </c>
      <c r="V120" s="41"/>
      <c r="W120" s="41"/>
    </row>
    <row r="121" spans="1:23" x14ac:dyDescent="0.25">
      <c r="A121" s="135"/>
      <c r="B121" s="133"/>
      <c r="C121" s="32" t="s">
        <v>657</v>
      </c>
      <c r="D121" s="32" t="s">
        <v>658</v>
      </c>
      <c r="E121" s="33" t="s">
        <v>255</v>
      </c>
      <c r="F121" s="34">
        <v>2</v>
      </c>
      <c r="G121" s="35">
        <v>262.39999999999998</v>
      </c>
      <c r="H121" s="34" t="s">
        <v>31</v>
      </c>
      <c r="I121" s="34">
        <v>5</v>
      </c>
      <c r="J121" s="25" t="s">
        <v>122</v>
      </c>
      <c r="K121" s="34" t="s">
        <v>123</v>
      </c>
      <c r="L121" s="36">
        <v>2.1900000000000001E-3</v>
      </c>
      <c r="M121" s="36">
        <v>8.3000000000000001E-3</v>
      </c>
      <c r="N121" s="36">
        <v>9.5300000000000003E-3</v>
      </c>
      <c r="O121" s="36">
        <v>2.1100000000000001E-2</v>
      </c>
      <c r="P121" s="102">
        <v>2.5</v>
      </c>
      <c r="Q121" s="37">
        <v>262</v>
      </c>
      <c r="R121" s="38">
        <v>2.5440880089331999</v>
      </c>
      <c r="S121" s="117" t="s">
        <v>167</v>
      </c>
      <c r="T121" s="55"/>
      <c r="U121" s="40">
        <v>42724</v>
      </c>
      <c r="V121" s="41"/>
      <c r="W121" s="41"/>
    </row>
    <row r="122" spans="1:23" ht="25.5" x14ac:dyDescent="0.25">
      <c r="A122" s="135"/>
      <c r="B122" s="131" t="s">
        <v>659</v>
      </c>
      <c r="C122" s="32" t="s">
        <v>660</v>
      </c>
      <c r="D122" s="32" t="s">
        <v>661</v>
      </c>
      <c r="E122" s="33" t="s">
        <v>255</v>
      </c>
      <c r="F122" s="34">
        <v>78</v>
      </c>
      <c r="G122" s="35">
        <v>35863.1</v>
      </c>
      <c r="H122" s="34" t="s">
        <v>30</v>
      </c>
      <c r="I122" s="34">
        <v>63</v>
      </c>
      <c r="J122" s="25" t="s">
        <v>264</v>
      </c>
      <c r="K122" s="34" t="s">
        <v>159</v>
      </c>
      <c r="L122" s="36">
        <v>3.6299999999999999E-4</v>
      </c>
      <c r="M122" s="36">
        <v>2.1299999999999999E-3</v>
      </c>
      <c r="N122" s="36">
        <v>2.63E-3</v>
      </c>
      <c r="O122" s="36">
        <v>6.6299999999999996E-3</v>
      </c>
      <c r="P122" s="102">
        <v>1.66</v>
      </c>
      <c r="Q122" s="37">
        <v>628</v>
      </c>
      <c r="R122" s="38">
        <v>3.1106245976145299</v>
      </c>
      <c r="S122" s="117" t="s">
        <v>167</v>
      </c>
      <c r="T122" s="55"/>
      <c r="U122" s="40">
        <v>42724</v>
      </c>
      <c r="V122" s="41"/>
      <c r="W122" s="41"/>
    </row>
    <row r="123" spans="1:23" ht="25.5" x14ac:dyDescent="0.25">
      <c r="A123" s="135"/>
      <c r="B123" s="132"/>
      <c r="C123" s="32" t="s">
        <v>662</v>
      </c>
      <c r="D123" s="32" t="s">
        <v>663</v>
      </c>
      <c r="E123" s="33" t="s">
        <v>255</v>
      </c>
      <c r="F123" s="34">
        <v>71</v>
      </c>
      <c r="G123" s="35">
        <v>2905081</v>
      </c>
      <c r="H123" s="34" t="s">
        <v>31</v>
      </c>
      <c r="I123" s="34">
        <v>60</v>
      </c>
      <c r="J123" s="25" t="s">
        <v>122</v>
      </c>
      <c r="K123" s="34" t="s">
        <v>159</v>
      </c>
      <c r="L123" s="36">
        <v>1.4300000000000001E-6</v>
      </c>
      <c r="M123" s="36">
        <v>2.4899999999999999E-5</v>
      </c>
      <c r="N123" s="36">
        <v>3.7700000000000002E-5</v>
      </c>
      <c r="O123" s="36">
        <v>1.17E-4</v>
      </c>
      <c r="P123" s="102">
        <v>0.89200000000000002</v>
      </c>
      <c r="Q123" s="37">
        <v>23700</v>
      </c>
      <c r="R123" s="38">
        <v>4.7242854142180501</v>
      </c>
      <c r="S123" s="117" t="s">
        <v>167</v>
      </c>
      <c r="T123" s="55"/>
      <c r="U123" s="40">
        <v>42724</v>
      </c>
      <c r="V123" s="41"/>
      <c r="W123" s="41"/>
    </row>
    <row r="124" spans="1:23" ht="25.5" x14ac:dyDescent="0.25">
      <c r="A124" s="135"/>
      <c r="B124" s="132"/>
      <c r="C124" s="32" t="s">
        <v>664</v>
      </c>
      <c r="D124" s="32" t="s">
        <v>665</v>
      </c>
      <c r="E124" s="33" t="s">
        <v>255</v>
      </c>
      <c r="F124" s="34">
        <v>16</v>
      </c>
      <c r="G124" s="35">
        <v>10798.5</v>
      </c>
      <c r="H124" s="34" t="s">
        <v>30</v>
      </c>
      <c r="I124" s="34">
        <v>72</v>
      </c>
      <c r="J124" s="25" t="s">
        <v>264</v>
      </c>
      <c r="K124" s="34" t="s">
        <v>123</v>
      </c>
      <c r="L124" s="36">
        <v>9.6500000000000004E-4</v>
      </c>
      <c r="M124" s="36">
        <v>1.49E-3</v>
      </c>
      <c r="N124" s="36">
        <v>1.5299999999999999E-3</v>
      </c>
      <c r="O124" s="36">
        <v>2.1900000000000001E-3</v>
      </c>
      <c r="P124" s="102">
        <v>16.5</v>
      </c>
      <c r="Q124" s="37">
        <v>10800</v>
      </c>
      <c r="R124" s="38">
        <v>1.4653543466216701</v>
      </c>
      <c r="S124" s="117" t="s">
        <v>167</v>
      </c>
      <c r="T124" s="55"/>
      <c r="U124" s="40">
        <v>42724</v>
      </c>
      <c r="V124" s="41"/>
      <c r="W124" s="41"/>
    </row>
    <row r="125" spans="1:23" x14ac:dyDescent="0.25">
      <c r="A125" s="135"/>
      <c r="B125" s="132"/>
      <c r="C125" s="32" t="s">
        <v>666</v>
      </c>
      <c r="D125" s="32" t="s">
        <v>667</v>
      </c>
      <c r="E125" s="33" t="s">
        <v>255</v>
      </c>
      <c r="F125" s="34">
        <v>2</v>
      </c>
      <c r="G125" s="35">
        <v>4699.3999999999996</v>
      </c>
      <c r="H125" s="34" t="s">
        <v>31</v>
      </c>
      <c r="I125" s="34">
        <v>72</v>
      </c>
      <c r="J125" s="25" t="s">
        <v>122</v>
      </c>
      <c r="K125" s="34" t="s">
        <v>123</v>
      </c>
      <c r="L125" s="36">
        <v>1.22E-4</v>
      </c>
      <c r="M125" s="36">
        <v>4.6299999999999998E-4</v>
      </c>
      <c r="N125" s="36">
        <v>5.3200000000000003E-4</v>
      </c>
      <c r="O125" s="36">
        <v>1.1800000000000001E-3</v>
      </c>
      <c r="P125" s="102">
        <v>2.5</v>
      </c>
      <c r="Q125" s="37">
        <v>4700</v>
      </c>
      <c r="R125" s="38">
        <v>2.5440880089331999</v>
      </c>
      <c r="S125" s="117" t="s">
        <v>167</v>
      </c>
      <c r="T125" s="55"/>
      <c r="U125" s="40">
        <v>42724</v>
      </c>
      <c r="V125" s="41"/>
      <c r="W125" s="41"/>
    </row>
    <row r="126" spans="1:23" x14ac:dyDescent="0.25">
      <c r="A126" s="135"/>
      <c r="B126" s="132"/>
      <c r="C126" s="32" t="s">
        <v>668</v>
      </c>
      <c r="D126" s="32" t="s">
        <v>669</v>
      </c>
      <c r="E126" s="33" t="s">
        <v>255</v>
      </c>
      <c r="F126" s="34">
        <v>2</v>
      </c>
      <c r="G126" s="35">
        <v>1709.5</v>
      </c>
      <c r="H126" s="34" t="s">
        <v>31</v>
      </c>
      <c r="I126" s="34">
        <v>72</v>
      </c>
      <c r="J126" s="25" t="s">
        <v>122</v>
      </c>
      <c r="K126" s="34" t="s">
        <v>123</v>
      </c>
      <c r="L126" s="36">
        <v>3.3500000000000001E-4</v>
      </c>
      <c r="M126" s="36">
        <v>1.2700000000000001E-3</v>
      </c>
      <c r="N126" s="36">
        <v>1.4599999999999999E-3</v>
      </c>
      <c r="O126" s="36">
        <v>3.2399999999999998E-3</v>
      </c>
      <c r="P126" s="102">
        <v>2.5</v>
      </c>
      <c r="Q126" s="37">
        <v>1710</v>
      </c>
      <c r="R126" s="38">
        <v>2.5440880089331999</v>
      </c>
      <c r="S126" s="117" t="s">
        <v>167</v>
      </c>
      <c r="T126" s="55"/>
      <c r="U126" s="40">
        <v>42724</v>
      </c>
      <c r="V126" s="41"/>
      <c r="W126" s="41"/>
    </row>
    <row r="127" spans="1:23" x14ac:dyDescent="0.25">
      <c r="A127" s="135"/>
      <c r="B127" s="132"/>
      <c r="C127" s="32" t="s">
        <v>670</v>
      </c>
      <c r="D127" s="32" t="s">
        <v>671</v>
      </c>
      <c r="E127" s="33" t="s">
        <v>255</v>
      </c>
      <c r="F127" s="34">
        <v>28</v>
      </c>
      <c r="G127" s="35">
        <v>26271740</v>
      </c>
      <c r="H127" s="34" t="s">
        <v>31</v>
      </c>
      <c r="I127" s="34">
        <v>175</v>
      </c>
      <c r="J127" s="25" t="s">
        <v>122</v>
      </c>
      <c r="K127" s="34" t="s">
        <v>123</v>
      </c>
      <c r="L127" s="36">
        <v>7.7300000000000005E-7</v>
      </c>
      <c r="M127" s="36">
        <v>1.0699999999999999E-6</v>
      </c>
      <c r="N127" s="36">
        <v>1.08E-6</v>
      </c>
      <c r="O127" s="36">
        <v>1.44E-6</v>
      </c>
      <c r="P127" s="102">
        <v>28.5</v>
      </c>
      <c r="Q127" s="37">
        <v>26300000</v>
      </c>
      <c r="R127" s="38">
        <v>1.34239994826391</v>
      </c>
      <c r="S127" s="117" t="s">
        <v>167</v>
      </c>
      <c r="T127" s="55"/>
      <c r="U127" s="40">
        <v>42724</v>
      </c>
      <c r="V127" s="41"/>
      <c r="W127" s="41"/>
    </row>
    <row r="128" spans="1:23" ht="25.5" x14ac:dyDescent="0.25">
      <c r="A128" s="135"/>
      <c r="B128" s="133"/>
      <c r="C128" s="32" t="s">
        <v>672</v>
      </c>
      <c r="D128" s="32" t="s">
        <v>673</v>
      </c>
      <c r="E128" s="33" t="s">
        <v>255</v>
      </c>
      <c r="F128" s="34">
        <v>28</v>
      </c>
      <c r="G128" s="35">
        <v>26271740</v>
      </c>
      <c r="H128" s="34" t="s">
        <v>31</v>
      </c>
      <c r="I128" s="34">
        <v>175</v>
      </c>
      <c r="J128" s="25" t="s">
        <v>122</v>
      </c>
      <c r="K128" s="34" t="s">
        <v>123</v>
      </c>
      <c r="L128" s="36">
        <v>8.0899999999999997E-12</v>
      </c>
      <c r="M128" s="36">
        <v>1.8399999999999999E-8</v>
      </c>
      <c r="N128" s="36">
        <v>7.5600000000000002E-8</v>
      </c>
      <c r="O128" s="36">
        <v>3.46E-7</v>
      </c>
      <c r="P128" s="102">
        <v>0.3</v>
      </c>
      <c r="Q128" s="37">
        <v>3968250</v>
      </c>
      <c r="R128" s="38">
        <v>18.765604114198499</v>
      </c>
      <c r="S128" s="117" t="s">
        <v>167</v>
      </c>
      <c r="T128" s="55" t="s">
        <v>674</v>
      </c>
      <c r="U128" s="40">
        <v>42724</v>
      </c>
      <c r="V128" s="41"/>
      <c r="W128" s="41"/>
    </row>
    <row r="129" spans="1:23" ht="30" x14ac:dyDescent="0.25">
      <c r="A129" s="136"/>
      <c r="B129" s="118" t="s">
        <v>675</v>
      </c>
      <c r="C129" s="32" t="s">
        <v>676</v>
      </c>
      <c r="D129" s="32" t="s">
        <v>677</v>
      </c>
      <c r="E129" s="33" t="s">
        <v>255</v>
      </c>
      <c r="F129" s="34">
        <v>25</v>
      </c>
      <c r="G129" s="35">
        <v>158885.29999999999</v>
      </c>
      <c r="H129" s="34" t="s">
        <v>31</v>
      </c>
      <c r="I129" s="34">
        <v>207</v>
      </c>
      <c r="J129" s="25" t="s">
        <v>122</v>
      </c>
      <c r="K129" s="34" t="s">
        <v>123</v>
      </c>
      <c r="L129" s="36">
        <v>1.12E-4</v>
      </c>
      <c r="M129" s="36">
        <v>1.5799999999999999E-4</v>
      </c>
      <c r="N129" s="36">
        <v>1.6000000000000001E-4</v>
      </c>
      <c r="O129" s="36">
        <v>2.1599999999999999E-4</v>
      </c>
      <c r="P129" s="102">
        <v>25.5</v>
      </c>
      <c r="Q129" s="37">
        <v>159000</v>
      </c>
      <c r="R129" s="38">
        <v>1.3642480127698899</v>
      </c>
      <c r="S129" s="117" t="s">
        <v>167</v>
      </c>
      <c r="T129" s="55"/>
      <c r="U129" s="40">
        <v>42724</v>
      </c>
      <c r="V129" s="41"/>
      <c r="W129" s="41"/>
    </row>
    <row r="130" spans="1:23" x14ac:dyDescent="0.25">
      <c r="A130" s="134" t="s">
        <v>251</v>
      </c>
      <c r="B130" s="131" t="s">
        <v>678</v>
      </c>
      <c r="C130" s="32" t="s">
        <v>679</v>
      </c>
      <c r="D130" s="32" t="s">
        <v>680</v>
      </c>
      <c r="E130" s="33" t="s">
        <v>255</v>
      </c>
      <c r="F130" s="34">
        <v>214</v>
      </c>
      <c r="G130" s="35">
        <v>75451.5</v>
      </c>
      <c r="H130" s="34" t="s">
        <v>30</v>
      </c>
      <c r="I130" s="34">
        <v>232</v>
      </c>
      <c r="J130" s="25" t="s">
        <v>264</v>
      </c>
      <c r="K130" s="34" t="s">
        <v>159</v>
      </c>
      <c r="L130" s="36">
        <v>1.5200000000000001E-3</v>
      </c>
      <c r="M130" s="36">
        <v>2.7799999999999999E-3</v>
      </c>
      <c r="N130" s="36">
        <v>2.8800000000000002E-3</v>
      </c>
      <c r="O130" s="36">
        <v>4.5999999999999999E-3</v>
      </c>
      <c r="P130" s="102">
        <v>9.19</v>
      </c>
      <c r="Q130" s="37">
        <v>3180</v>
      </c>
      <c r="R130" s="38">
        <v>1.6552627813056899</v>
      </c>
      <c r="S130" s="117" t="s">
        <v>167</v>
      </c>
      <c r="T130" s="55"/>
      <c r="U130" s="40">
        <v>42724</v>
      </c>
      <c r="V130" s="41"/>
      <c r="W130" s="41"/>
    </row>
    <row r="131" spans="1:23" x14ac:dyDescent="0.25">
      <c r="A131" s="135"/>
      <c r="B131" s="132"/>
      <c r="C131" s="32" t="s">
        <v>681</v>
      </c>
      <c r="D131" s="32" t="s">
        <v>682</v>
      </c>
      <c r="E131" s="33" t="s">
        <v>255</v>
      </c>
      <c r="F131" s="34">
        <v>239</v>
      </c>
      <c r="G131" s="35">
        <v>65993.2</v>
      </c>
      <c r="H131" s="34" t="s">
        <v>31</v>
      </c>
      <c r="I131" s="34">
        <v>232</v>
      </c>
      <c r="J131" s="25" t="s">
        <v>122</v>
      </c>
      <c r="K131" s="34" t="s">
        <v>159</v>
      </c>
      <c r="L131" s="36">
        <v>1.14E-3</v>
      </c>
      <c r="M131" s="36">
        <v>3.3700000000000002E-3</v>
      </c>
      <c r="N131" s="36">
        <v>3.7200000000000002E-3</v>
      </c>
      <c r="O131" s="36">
        <v>7.4900000000000001E-3</v>
      </c>
      <c r="P131" s="102">
        <v>3.47</v>
      </c>
      <c r="Q131" s="37">
        <v>933</v>
      </c>
      <c r="R131" s="38">
        <v>2.2239649654417102</v>
      </c>
      <c r="S131" s="117" t="s">
        <v>167</v>
      </c>
      <c r="T131" s="55"/>
      <c r="U131" s="40">
        <v>42724</v>
      </c>
      <c r="V131" s="41"/>
      <c r="W131" s="41"/>
    </row>
    <row r="132" spans="1:23" x14ac:dyDescent="0.25">
      <c r="A132" s="135"/>
      <c r="B132" s="133"/>
      <c r="C132" s="32" t="s">
        <v>683</v>
      </c>
      <c r="D132" s="32" t="s">
        <v>684</v>
      </c>
      <c r="E132" s="33" t="s">
        <v>255</v>
      </c>
      <c r="F132" s="34">
        <v>184</v>
      </c>
      <c r="G132" s="35">
        <v>133975.79999999999</v>
      </c>
      <c r="H132" s="34" t="s">
        <v>31</v>
      </c>
      <c r="I132" s="34">
        <v>232</v>
      </c>
      <c r="J132" s="25" t="s">
        <v>122</v>
      </c>
      <c r="K132" s="34" t="s">
        <v>159</v>
      </c>
      <c r="L132" s="36">
        <v>3.5300000000000002E-4</v>
      </c>
      <c r="M132" s="36">
        <v>1.33E-3</v>
      </c>
      <c r="N132" s="36">
        <v>1.5200000000000001E-3</v>
      </c>
      <c r="O132" s="36">
        <v>3.3600000000000001E-3</v>
      </c>
      <c r="P132" s="102">
        <v>2.5299999999999998</v>
      </c>
      <c r="Q132" s="37">
        <v>1660</v>
      </c>
      <c r="R132" s="38">
        <v>2.53066135525457</v>
      </c>
      <c r="S132" s="117" t="s">
        <v>167</v>
      </c>
      <c r="T132" s="55"/>
      <c r="U132" s="40">
        <v>42724</v>
      </c>
      <c r="V132" s="41"/>
      <c r="W132" s="41"/>
    </row>
    <row r="133" spans="1:23" x14ac:dyDescent="0.25">
      <c r="A133" s="135"/>
      <c r="B133" s="131" t="s">
        <v>685</v>
      </c>
      <c r="C133" s="32" t="s">
        <v>686</v>
      </c>
      <c r="D133" s="32" t="s">
        <v>687</v>
      </c>
      <c r="E133" s="33" t="s">
        <v>255</v>
      </c>
      <c r="F133" s="34">
        <v>11</v>
      </c>
      <c r="G133" s="35">
        <v>7270</v>
      </c>
      <c r="H133" s="34" t="s">
        <v>30</v>
      </c>
      <c r="I133" s="34">
        <v>2</v>
      </c>
      <c r="J133" s="25" t="s">
        <v>264</v>
      </c>
      <c r="K133" s="34" t="s">
        <v>123</v>
      </c>
      <c r="L133" s="36">
        <v>8.9999999999999998E-4</v>
      </c>
      <c r="M133" s="36">
        <v>1.5399999999999999E-3</v>
      </c>
      <c r="N133" s="36">
        <v>1.58E-3</v>
      </c>
      <c r="O133" s="36">
        <v>2.4199999999999998E-3</v>
      </c>
      <c r="P133" s="102">
        <v>11.5</v>
      </c>
      <c r="Q133" s="37">
        <v>7260</v>
      </c>
      <c r="R133" s="38">
        <v>1.5739413762379599</v>
      </c>
      <c r="S133" s="117" t="s">
        <v>167</v>
      </c>
      <c r="T133" s="55"/>
      <c r="U133" s="40">
        <v>42724</v>
      </c>
      <c r="V133" s="41"/>
      <c r="W133" s="41"/>
    </row>
    <row r="134" spans="1:23" ht="25.5" x14ac:dyDescent="0.25">
      <c r="A134" s="135"/>
      <c r="B134" s="132"/>
      <c r="C134" s="32" t="s">
        <v>688</v>
      </c>
      <c r="D134" s="32" t="s">
        <v>689</v>
      </c>
      <c r="E134" s="33" t="s">
        <v>255</v>
      </c>
      <c r="F134" s="34">
        <v>7</v>
      </c>
      <c r="G134" s="35">
        <v>4629</v>
      </c>
      <c r="H134" s="34" t="s">
        <v>31</v>
      </c>
      <c r="I134" s="34">
        <v>2</v>
      </c>
      <c r="J134" s="25" t="s">
        <v>122</v>
      </c>
      <c r="K134" s="34" t="s">
        <v>123</v>
      </c>
      <c r="L134" s="36">
        <v>7.8399999999999997E-4</v>
      </c>
      <c r="M134" s="36">
        <v>1.5499999999999999E-3</v>
      </c>
      <c r="N134" s="36">
        <v>1.6199999999999999E-3</v>
      </c>
      <c r="O134" s="36">
        <v>2.7000000000000001E-3</v>
      </c>
      <c r="P134" s="102">
        <v>7.5</v>
      </c>
      <c r="Q134" s="37">
        <v>4630</v>
      </c>
      <c r="R134" s="38">
        <v>1.7432202415142499</v>
      </c>
      <c r="S134" s="117" t="s">
        <v>167</v>
      </c>
      <c r="T134" s="55"/>
      <c r="U134" s="40">
        <v>42724</v>
      </c>
      <c r="V134" s="41"/>
      <c r="W134" s="41"/>
    </row>
    <row r="135" spans="1:23" ht="25.5" x14ac:dyDescent="0.25">
      <c r="A135" s="135"/>
      <c r="B135" s="133"/>
      <c r="C135" s="32" t="s">
        <v>690</v>
      </c>
      <c r="D135" s="32" t="s">
        <v>691</v>
      </c>
      <c r="E135" s="33" t="s">
        <v>255</v>
      </c>
      <c r="F135" s="34">
        <v>1</v>
      </c>
      <c r="G135" s="35">
        <v>10678.3</v>
      </c>
      <c r="H135" s="34" t="s">
        <v>31</v>
      </c>
      <c r="I135" s="34">
        <v>2</v>
      </c>
      <c r="J135" s="25" t="s">
        <v>122</v>
      </c>
      <c r="K135" s="34" t="s">
        <v>123</v>
      </c>
      <c r="L135" s="36">
        <v>1.6399999999999999E-5</v>
      </c>
      <c r="M135" s="36">
        <v>1.11E-4</v>
      </c>
      <c r="N135" s="36">
        <v>1.3999999999999999E-4</v>
      </c>
      <c r="O135" s="36">
        <v>3.6499999999999998E-4</v>
      </c>
      <c r="P135" s="102">
        <v>1.5</v>
      </c>
      <c r="Q135" s="37">
        <v>10700</v>
      </c>
      <c r="R135" s="38">
        <v>3.3029645656103299</v>
      </c>
      <c r="S135" s="117" t="s">
        <v>167</v>
      </c>
      <c r="T135" s="55"/>
      <c r="U135" s="40">
        <v>42724</v>
      </c>
      <c r="V135" s="41"/>
      <c r="W135" s="41"/>
    </row>
    <row r="136" spans="1:23" ht="25.5" x14ac:dyDescent="0.25">
      <c r="A136" s="135"/>
      <c r="B136" s="131" t="s">
        <v>692</v>
      </c>
      <c r="C136" s="32" t="s">
        <v>693</v>
      </c>
      <c r="D136" s="32" t="s">
        <v>694</v>
      </c>
      <c r="E136" s="33" t="s">
        <v>255</v>
      </c>
      <c r="F136" s="34">
        <v>18</v>
      </c>
      <c r="G136" s="35">
        <v>503.3</v>
      </c>
      <c r="H136" s="34" t="s">
        <v>30</v>
      </c>
      <c r="I136" s="34">
        <v>3</v>
      </c>
      <c r="J136" s="25" t="s">
        <v>264</v>
      </c>
      <c r="K136" s="34" t="s">
        <v>159</v>
      </c>
      <c r="L136" s="36">
        <v>2.98E-3</v>
      </c>
      <c r="M136" s="36">
        <v>3.73E-2</v>
      </c>
      <c r="N136" s="36">
        <v>5.1200000000000002E-2</v>
      </c>
      <c r="O136" s="36">
        <v>0.14799999999999999</v>
      </c>
      <c r="P136" s="102">
        <v>1.03</v>
      </c>
      <c r="Q136" s="37">
        <v>19</v>
      </c>
      <c r="R136" s="38">
        <v>3.98070129581434</v>
      </c>
      <c r="S136" s="117" t="s">
        <v>167</v>
      </c>
      <c r="T136" s="55"/>
      <c r="U136" s="40">
        <v>42724</v>
      </c>
      <c r="V136" s="41"/>
      <c r="W136" s="41"/>
    </row>
    <row r="137" spans="1:23" ht="25.5" x14ac:dyDescent="0.25">
      <c r="A137" s="135"/>
      <c r="B137" s="132"/>
      <c r="C137" s="32" t="s">
        <v>695</v>
      </c>
      <c r="D137" s="32" t="s">
        <v>696</v>
      </c>
      <c r="E137" s="33" t="s">
        <v>255</v>
      </c>
      <c r="F137" s="34">
        <v>2</v>
      </c>
      <c r="G137" s="35">
        <v>432</v>
      </c>
      <c r="H137" s="34" t="s">
        <v>30</v>
      </c>
      <c r="I137" s="34">
        <v>2</v>
      </c>
      <c r="J137" s="25" t="s">
        <v>122</v>
      </c>
      <c r="K137" s="34" t="s">
        <v>123</v>
      </c>
      <c r="L137" s="36">
        <v>1.33E-3</v>
      </c>
      <c r="M137" s="36">
        <v>5.0400000000000002E-3</v>
      </c>
      <c r="N137" s="36">
        <v>5.79E-3</v>
      </c>
      <c r="O137" s="36">
        <v>1.2800000000000001E-2</v>
      </c>
      <c r="P137" s="102">
        <v>2.5</v>
      </c>
      <c r="Q137" s="37">
        <v>432</v>
      </c>
      <c r="R137" s="38">
        <v>2.5440880089331999</v>
      </c>
      <c r="S137" s="117" t="s">
        <v>167</v>
      </c>
      <c r="T137" s="55"/>
      <c r="U137" s="40">
        <v>42724</v>
      </c>
      <c r="V137" s="41"/>
      <c r="W137" s="41"/>
    </row>
    <row r="138" spans="1:23" x14ac:dyDescent="0.25">
      <c r="A138" s="135"/>
      <c r="B138" s="133"/>
      <c r="C138" s="32" t="s">
        <v>697</v>
      </c>
      <c r="D138" s="32" t="s">
        <v>698</v>
      </c>
      <c r="E138" s="33" t="s">
        <v>255</v>
      </c>
      <c r="F138" s="34">
        <v>5</v>
      </c>
      <c r="G138" s="35">
        <v>648</v>
      </c>
      <c r="H138" s="34" t="s">
        <v>31</v>
      </c>
      <c r="I138" s="34">
        <v>2</v>
      </c>
      <c r="J138" s="25" t="s">
        <v>122</v>
      </c>
      <c r="K138" s="34" t="s">
        <v>123</v>
      </c>
      <c r="L138" s="36">
        <v>3.5300000000000002E-3</v>
      </c>
      <c r="M138" s="36">
        <v>7.9799999999999992E-3</v>
      </c>
      <c r="N138" s="36">
        <v>8.4899999999999993E-3</v>
      </c>
      <c r="O138" s="36">
        <v>1.52E-2</v>
      </c>
      <c r="P138" s="102">
        <v>5.5</v>
      </c>
      <c r="Q138" s="37">
        <v>648</v>
      </c>
      <c r="R138" s="38">
        <v>1.9026342942085599</v>
      </c>
      <c r="S138" s="117" t="s">
        <v>167</v>
      </c>
      <c r="T138" s="55"/>
      <c r="U138" s="40">
        <v>42724</v>
      </c>
      <c r="V138" s="41"/>
      <c r="W138" s="41"/>
    </row>
    <row r="139" spans="1:23" x14ac:dyDescent="0.25">
      <c r="A139" s="135"/>
      <c r="B139" s="131" t="s">
        <v>699</v>
      </c>
      <c r="C139" s="32" t="s">
        <v>700</v>
      </c>
      <c r="D139" s="32" t="s">
        <v>701</v>
      </c>
      <c r="E139" s="33" t="s">
        <v>255</v>
      </c>
      <c r="F139" s="34">
        <v>2</v>
      </c>
      <c r="G139" s="35">
        <v>2653.9</v>
      </c>
      <c r="H139" s="34" t="s">
        <v>30</v>
      </c>
      <c r="I139" s="34">
        <v>8</v>
      </c>
      <c r="J139" s="25" t="s">
        <v>264</v>
      </c>
      <c r="K139" s="34" t="s">
        <v>123</v>
      </c>
      <c r="L139" s="36">
        <v>2.1599999999999999E-4</v>
      </c>
      <c r="M139" s="36">
        <v>8.1999999999999998E-4</v>
      </c>
      <c r="N139" s="36">
        <v>9.4200000000000002E-4</v>
      </c>
      <c r="O139" s="36">
        <v>2.0899999999999998E-3</v>
      </c>
      <c r="P139" s="102">
        <v>2.5</v>
      </c>
      <c r="Q139" s="37">
        <v>2650</v>
      </c>
      <c r="R139" s="38">
        <v>2.54247681750507</v>
      </c>
      <c r="S139" s="117" t="s">
        <v>167</v>
      </c>
      <c r="T139" s="55"/>
      <c r="U139" s="40">
        <v>42724</v>
      </c>
      <c r="V139" s="41"/>
      <c r="W139" s="41"/>
    </row>
    <row r="140" spans="1:23" x14ac:dyDescent="0.25">
      <c r="A140" s="135"/>
      <c r="B140" s="133"/>
      <c r="C140" s="32" t="s">
        <v>702</v>
      </c>
      <c r="D140" s="32" t="s">
        <v>703</v>
      </c>
      <c r="E140" s="33" t="s">
        <v>255</v>
      </c>
      <c r="F140" s="34">
        <v>4</v>
      </c>
      <c r="G140" s="35">
        <v>3948</v>
      </c>
      <c r="H140" s="34" t="s">
        <v>31</v>
      </c>
      <c r="I140" s="34">
        <v>8</v>
      </c>
      <c r="J140" s="25" t="s">
        <v>122</v>
      </c>
      <c r="K140" s="34" t="s">
        <v>123</v>
      </c>
      <c r="L140" s="36">
        <v>4.2099999999999999E-4</v>
      </c>
      <c r="M140" s="36">
        <v>1.06E-3</v>
      </c>
      <c r="N140" s="36">
        <v>1.14E-3</v>
      </c>
      <c r="O140" s="36">
        <v>2.14E-3</v>
      </c>
      <c r="P140" s="102">
        <v>4.5</v>
      </c>
      <c r="Q140" s="37">
        <v>3950</v>
      </c>
      <c r="R140" s="38">
        <v>2.02796558779509</v>
      </c>
      <c r="S140" s="117" t="s">
        <v>167</v>
      </c>
      <c r="T140" s="55"/>
      <c r="U140" s="40">
        <v>42724</v>
      </c>
      <c r="V140" s="41"/>
      <c r="W140" s="41"/>
    </row>
    <row r="141" spans="1:23" x14ac:dyDescent="0.25">
      <c r="A141" s="135"/>
      <c r="B141" s="131" t="s">
        <v>704</v>
      </c>
      <c r="C141" s="32" t="s">
        <v>705</v>
      </c>
      <c r="D141" s="32" t="s">
        <v>706</v>
      </c>
      <c r="E141" s="33" t="s">
        <v>255</v>
      </c>
      <c r="F141" s="34">
        <v>12</v>
      </c>
      <c r="G141" s="35">
        <v>419.1</v>
      </c>
      <c r="H141" s="34" t="s">
        <v>30</v>
      </c>
      <c r="I141" s="34">
        <v>4</v>
      </c>
      <c r="J141" s="25" t="s">
        <v>264</v>
      </c>
      <c r="K141" s="34" t="s">
        <v>123</v>
      </c>
      <c r="L141" s="36">
        <v>1.7500000000000002E-2</v>
      </c>
      <c r="M141" s="36">
        <v>2.9000000000000001E-2</v>
      </c>
      <c r="N141" s="36">
        <v>2.98E-2</v>
      </c>
      <c r="O141" s="36">
        <v>4.4499999999999998E-2</v>
      </c>
      <c r="P141" s="102">
        <v>12.5</v>
      </c>
      <c r="Q141" s="37">
        <v>408</v>
      </c>
      <c r="R141" s="38">
        <v>1.5348614275376</v>
      </c>
      <c r="S141" s="117" t="s">
        <v>167</v>
      </c>
      <c r="T141" s="55"/>
      <c r="U141" s="40">
        <v>42724</v>
      </c>
      <c r="V141" s="41"/>
      <c r="W141" s="41"/>
    </row>
    <row r="142" spans="1:23" x14ac:dyDescent="0.25">
      <c r="A142" s="136"/>
      <c r="B142" s="133"/>
      <c r="C142" s="32" t="s">
        <v>707</v>
      </c>
      <c r="D142" s="32" t="s">
        <v>708</v>
      </c>
      <c r="E142" s="33" t="s">
        <v>255</v>
      </c>
      <c r="F142" s="34">
        <v>2</v>
      </c>
      <c r="G142" s="35">
        <v>1667.7</v>
      </c>
      <c r="H142" s="34" t="s">
        <v>31</v>
      </c>
      <c r="I142" s="34">
        <v>4</v>
      </c>
      <c r="J142" s="25" t="s">
        <v>122</v>
      </c>
      <c r="K142" s="34" t="s">
        <v>123</v>
      </c>
      <c r="L142" s="36">
        <v>3.4299999999999999E-4</v>
      </c>
      <c r="M142" s="36">
        <v>1.2999999999999999E-3</v>
      </c>
      <c r="N142" s="36">
        <v>1.5E-3</v>
      </c>
      <c r="O142" s="36">
        <v>3.31E-3</v>
      </c>
      <c r="P142" s="102">
        <v>2.5</v>
      </c>
      <c r="Q142" s="37">
        <v>1670</v>
      </c>
      <c r="R142" s="38">
        <v>2.5440880089331999</v>
      </c>
      <c r="S142" s="117" t="s">
        <v>167</v>
      </c>
      <c r="T142" s="55"/>
      <c r="U142" s="40">
        <v>42724</v>
      </c>
      <c r="V142" s="41"/>
      <c r="W142" s="41"/>
    </row>
    <row r="143" spans="1:23" x14ac:dyDescent="0.25">
      <c r="A143" s="134" t="s">
        <v>709</v>
      </c>
      <c r="B143" s="131" t="s">
        <v>710</v>
      </c>
      <c r="C143" s="32" t="s">
        <v>711</v>
      </c>
      <c r="D143" s="32" t="s">
        <v>712</v>
      </c>
      <c r="E143" s="33" t="s">
        <v>255</v>
      </c>
      <c r="F143" s="34">
        <v>23</v>
      </c>
      <c r="G143" s="35">
        <v>9719.7000000000007</v>
      </c>
      <c r="H143" s="34" t="s">
        <v>30</v>
      </c>
      <c r="I143" s="34">
        <v>440</v>
      </c>
      <c r="J143" s="25" t="s">
        <v>264</v>
      </c>
      <c r="K143" s="34" t="s">
        <v>123</v>
      </c>
      <c r="L143" s="36">
        <v>1.66E-3</v>
      </c>
      <c r="M143" s="36">
        <v>2.3800000000000002E-3</v>
      </c>
      <c r="N143" s="36">
        <v>2.4199999999999998E-3</v>
      </c>
      <c r="O143" s="36">
        <v>3.29E-3</v>
      </c>
      <c r="P143" s="102">
        <v>23.5</v>
      </c>
      <c r="Q143" s="37">
        <v>9700</v>
      </c>
      <c r="R143" s="38">
        <v>1.38064044815589</v>
      </c>
      <c r="S143" s="117" t="s">
        <v>167</v>
      </c>
      <c r="T143" s="55"/>
      <c r="U143" s="40">
        <v>42724</v>
      </c>
      <c r="V143" s="41"/>
      <c r="W143" s="41"/>
    </row>
    <row r="144" spans="1:23" x14ac:dyDescent="0.25">
      <c r="A144" s="135"/>
      <c r="B144" s="132"/>
      <c r="C144" s="32" t="s">
        <v>713</v>
      </c>
      <c r="D144" s="32" t="s">
        <v>714</v>
      </c>
      <c r="E144" s="33" t="s">
        <v>255</v>
      </c>
      <c r="F144" s="34">
        <v>8</v>
      </c>
      <c r="G144" s="35">
        <v>9719.7000000000007</v>
      </c>
      <c r="H144" s="34" t="s">
        <v>30</v>
      </c>
      <c r="I144" s="34">
        <v>440</v>
      </c>
      <c r="J144" s="25" t="s">
        <v>264</v>
      </c>
      <c r="K144" s="34" t="s">
        <v>159</v>
      </c>
      <c r="L144" s="36">
        <v>9.4199999999999999E-5</v>
      </c>
      <c r="M144" s="36">
        <v>6.8499999999999995E-4</v>
      </c>
      <c r="N144" s="36">
        <v>8.8599999999999996E-4</v>
      </c>
      <c r="O144" s="36">
        <v>2.3400000000000001E-3</v>
      </c>
      <c r="P144" s="102">
        <v>1.42</v>
      </c>
      <c r="Q144" s="37">
        <v>1610</v>
      </c>
      <c r="R144" s="38">
        <v>3.4097413582572398</v>
      </c>
      <c r="S144" s="117" t="s">
        <v>167</v>
      </c>
      <c r="T144" s="55"/>
      <c r="U144" s="40">
        <v>42724</v>
      </c>
      <c r="V144" s="41"/>
      <c r="W144" s="41"/>
    </row>
    <row r="145" spans="1:23" x14ac:dyDescent="0.25">
      <c r="A145" s="135"/>
      <c r="B145" s="132"/>
      <c r="C145" s="32" t="s">
        <v>715</v>
      </c>
      <c r="D145" s="32" t="s">
        <v>716</v>
      </c>
      <c r="E145" s="33" t="s">
        <v>255</v>
      </c>
      <c r="F145" s="34">
        <v>0</v>
      </c>
      <c r="G145" s="35">
        <v>72220220</v>
      </c>
      <c r="H145" s="34" t="s">
        <v>31</v>
      </c>
      <c r="I145" s="34">
        <v>558</v>
      </c>
      <c r="J145" s="25" t="s">
        <v>122</v>
      </c>
      <c r="K145" s="34" t="s">
        <v>123</v>
      </c>
      <c r="L145" s="36">
        <v>2.72E-11</v>
      </c>
      <c r="M145" s="36">
        <v>3.1500000000000001E-9</v>
      </c>
      <c r="N145" s="36">
        <v>6.9200000000000001E-9</v>
      </c>
      <c r="O145" s="36">
        <v>2.66E-8</v>
      </c>
      <c r="P145" s="102">
        <v>0.5</v>
      </c>
      <c r="Q145" s="37">
        <v>72200000</v>
      </c>
      <c r="R145" s="38">
        <v>8.44394650653072</v>
      </c>
      <c r="S145" s="117" t="s">
        <v>167</v>
      </c>
      <c r="T145" s="55"/>
      <c r="U145" s="40">
        <v>42724</v>
      </c>
      <c r="V145" s="41"/>
      <c r="W145" s="41"/>
    </row>
    <row r="146" spans="1:23" ht="25.5" x14ac:dyDescent="0.25">
      <c r="A146" s="135"/>
      <c r="B146" s="132"/>
      <c r="C146" s="32" t="s">
        <v>717</v>
      </c>
      <c r="D146" s="32" t="s">
        <v>718</v>
      </c>
      <c r="E146" s="33" t="s">
        <v>255</v>
      </c>
      <c r="F146" s="34">
        <v>9</v>
      </c>
      <c r="G146" s="35">
        <v>72220220</v>
      </c>
      <c r="H146" s="34" t="s">
        <v>31</v>
      </c>
      <c r="I146" s="34">
        <v>558</v>
      </c>
      <c r="J146" s="25" t="s">
        <v>122</v>
      </c>
      <c r="K146" s="34" t="s">
        <v>159</v>
      </c>
      <c r="L146" s="36">
        <v>6.0300000000000001E-9</v>
      </c>
      <c r="M146" s="36">
        <v>9.4399999999999998E-8</v>
      </c>
      <c r="N146" s="36">
        <v>1.4000000000000001E-7</v>
      </c>
      <c r="O146" s="36">
        <v>4.2899999999999999E-7</v>
      </c>
      <c r="P146" s="102">
        <v>0.93500000000000005</v>
      </c>
      <c r="Q146" s="37">
        <v>6680000</v>
      </c>
      <c r="R146" s="38">
        <v>4.5504813116748402</v>
      </c>
      <c r="S146" s="117" t="s">
        <v>167</v>
      </c>
      <c r="T146" s="55"/>
      <c r="U146" s="40">
        <v>42724</v>
      </c>
      <c r="V146" s="41"/>
      <c r="W146" s="41"/>
    </row>
    <row r="147" spans="1:23" ht="25.5" x14ac:dyDescent="0.25">
      <c r="A147" s="135"/>
      <c r="B147" s="132"/>
      <c r="C147" s="32" t="s">
        <v>717</v>
      </c>
      <c r="D147" s="32" t="s">
        <v>718</v>
      </c>
      <c r="E147" s="33" t="s">
        <v>255</v>
      </c>
      <c r="F147" s="34">
        <v>9</v>
      </c>
      <c r="G147" s="35">
        <v>72220220</v>
      </c>
      <c r="H147" s="34" t="s">
        <v>31</v>
      </c>
      <c r="I147" s="34">
        <v>558</v>
      </c>
      <c r="J147" s="25" t="s">
        <v>122</v>
      </c>
      <c r="K147" s="34" t="s">
        <v>159</v>
      </c>
      <c r="L147" s="36">
        <v>6.0300000000000001E-9</v>
      </c>
      <c r="M147" s="36">
        <v>9.4399999999999998E-8</v>
      </c>
      <c r="N147" s="36">
        <v>1.4000000000000001E-7</v>
      </c>
      <c r="O147" s="36">
        <v>4.2899999999999999E-7</v>
      </c>
      <c r="P147" s="102">
        <v>0.93500000000000005</v>
      </c>
      <c r="Q147" s="37">
        <v>6680000</v>
      </c>
      <c r="R147" s="38">
        <v>4.5504813116748402</v>
      </c>
      <c r="S147" s="117" t="s">
        <v>167</v>
      </c>
      <c r="T147" s="55"/>
      <c r="U147" s="40">
        <v>42724</v>
      </c>
      <c r="V147" s="41"/>
      <c r="W147" s="41"/>
    </row>
    <row r="148" spans="1:23" ht="25.5" x14ac:dyDescent="0.25">
      <c r="A148" s="135"/>
      <c r="B148" s="132"/>
      <c r="C148" s="32" t="s">
        <v>719</v>
      </c>
      <c r="D148" s="32" t="s">
        <v>720</v>
      </c>
      <c r="E148" s="33" t="s">
        <v>255</v>
      </c>
      <c r="F148" s="34">
        <v>25</v>
      </c>
      <c r="G148" s="35">
        <v>72220220</v>
      </c>
      <c r="H148" s="34" t="s">
        <v>31</v>
      </c>
      <c r="I148" s="34">
        <v>558</v>
      </c>
      <c r="J148" s="25" t="s">
        <v>122</v>
      </c>
      <c r="K148" s="34" t="s">
        <v>159</v>
      </c>
      <c r="L148" s="36">
        <v>1.1599999999999999E-9</v>
      </c>
      <c r="M148" s="36">
        <v>1.7599999999999999E-7</v>
      </c>
      <c r="N148" s="36">
        <v>4.0900000000000002E-7</v>
      </c>
      <c r="O148" s="36">
        <v>1.61E-6</v>
      </c>
      <c r="P148" s="102">
        <v>0.47099999999999997</v>
      </c>
      <c r="Q148" s="37">
        <v>1150000</v>
      </c>
      <c r="R148" s="38">
        <v>9.1118849263527402</v>
      </c>
      <c r="S148" s="117" t="s">
        <v>167</v>
      </c>
      <c r="T148" s="55"/>
      <c r="U148" s="40">
        <v>42724</v>
      </c>
      <c r="V148" s="41"/>
      <c r="W148" s="41"/>
    </row>
    <row r="149" spans="1:23" ht="25.5" x14ac:dyDescent="0.25">
      <c r="A149" s="135"/>
      <c r="B149" s="132"/>
      <c r="C149" s="32" t="s">
        <v>721</v>
      </c>
      <c r="D149" s="32" t="s">
        <v>722</v>
      </c>
      <c r="E149" s="33" t="s">
        <v>255</v>
      </c>
      <c r="F149" s="34">
        <v>25</v>
      </c>
      <c r="G149" s="35">
        <v>72220220</v>
      </c>
      <c r="H149" s="34" t="s">
        <v>31</v>
      </c>
      <c r="I149" s="34">
        <v>558</v>
      </c>
      <c r="J149" s="25" t="s">
        <v>122</v>
      </c>
      <c r="K149" s="34" t="s">
        <v>159</v>
      </c>
      <c r="L149" s="36">
        <v>8.76E-13</v>
      </c>
      <c r="M149" s="36">
        <v>1.99E-9</v>
      </c>
      <c r="N149" s="36">
        <v>8.1799999999999995E-9</v>
      </c>
      <c r="O149" s="36">
        <v>3.7399999999999997E-8</v>
      </c>
      <c r="P149" s="102">
        <v>0.3</v>
      </c>
      <c r="Q149" s="37">
        <v>36674800</v>
      </c>
      <c r="R149" s="38">
        <v>18.765604114198499</v>
      </c>
      <c r="S149" s="117" t="s">
        <v>167</v>
      </c>
      <c r="T149" s="55" t="s">
        <v>723</v>
      </c>
      <c r="U149" s="40">
        <v>42724</v>
      </c>
      <c r="V149" s="41"/>
      <c r="W149" s="41"/>
    </row>
    <row r="150" spans="1:23" ht="25.5" x14ac:dyDescent="0.25">
      <c r="A150" s="135"/>
      <c r="B150" s="132"/>
      <c r="C150" s="32" t="s">
        <v>724</v>
      </c>
      <c r="D150" s="32" t="s">
        <v>725</v>
      </c>
      <c r="E150" s="33" t="s">
        <v>255</v>
      </c>
      <c r="F150" s="34">
        <v>0</v>
      </c>
      <c r="G150" s="35">
        <v>72220220</v>
      </c>
      <c r="H150" s="34" t="s">
        <v>31</v>
      </c>
      <c r="I150" s="34">
        <v>558</v>
      </c>
      <c r="J150" s="25" t="s">
        <v>122</v>
      </c>
      <c r="K150" s="34" t="s">
        <v>123</v>
      </c>
      <c r="L150" s="36">
        <v>2.72E-11</v>
      </c>
      <c r="M150" s="36">
        <v>3.1500000000000001E-9</v>
      </c>
      <c r="N150" s="36">
        <v>6.9200000000000001E-9</v>
      </c>
      <c r="O150" s="36">
        <v>2.66E-8</v>
      </c>
      <c r="P150" s="102">
        <v>0.5</v>
      </c>
      <c r="Q150" s="37">
        <v>72200000</v>
      </c>
      <c r="R150" s="38">
        <v>8.44394650653072</v>
      </c>
      <c r="S150" s="117" t="s">
        <v>167</v>
      </c>
      <c r="T150" s="55"/>
      <c r="U150" s="40">
        <v>42724</v>
      </c>
      <c r="V150" s="41"/>
      <c r="W150" s="41"/>
    </row>
    <row r="151" spans="1:23" ht="25.5" x14ac:dyDescent="0.25">
      <c r="A151" s="135"/>
      <c r="B151" s="133"/>
      <c r="C151" s="32" t="s">
        <v>726</v>
      </c>
      <c r="D151" s="32" t="s">
        <v>727</v>
      </c>
      <c r="E151" s="33" t="s">
        <v>255</v>
      </c>
      <c r="F151" s="34">
        <v>0</v>
      </c>
      <c r="G151" s="35">
        <v>72220220</v>
      </c>
      <c r="H151" s="34" t="s">
        <v>31</v>
      </c>
      <c r="I151" s="34">
        <v>558</v>
      </c>
      <c r="J151" s="25" t="s">
        <v>122</v>
      </c>
      <c r="K151" s="34" t="s">
        <v>123</v>
      </c>
      <c r="L151" s="36">
        <v>5.1799999999999998E-14</v>
      </c>
      <c r="M151" s="36">
        <v>1.1800000000000001E-10</v>
      </c>
      <c r="N151" s="36">
        <v>4.8399999999999998E-10</v>
      </c>
      <c r="O151" s="36">
        <v>2.2200000000000002E-9</v>
      </c>
      <c r="P151" s="102">
        <v>0.3</v>
      </c>
      <c r="Q151" s="37">
        <v>619323000</v>
      </c>
      <c r="R151" s="38">
        <v>18.7656041141984</v>
      </c>
      <c r="S151" s="117" t="s">
        <v>167</v>
      </c>
      <c r="T151" s="55" t="s">
        <v>728</v>
      </c>
      <c r="U151" s="40">
        <v>42724</v>
      </c>
      <c r="V151" s="41"/>
      <c r="W151" s="41"/>
    </row>
    <row r="152" spans="1:23" x14ac:dyDescent="0.25">
      <c r="A152" s="135"/>
      <c r="B152" s="131" t="s">
        <v>729</v>
      </c>
      <c r="C152" s="32" t="s">
        <v>730</v>
      </c>
      <c r="D152" s="32" t="s">
        <v>731</v>
      </c>
      <c r="E152" s="33" t="s">
        <v>255</v>
      </c>
      <c r="F152" s="34">
        <v>5</v>
      </c>
      <c r="G152" s="35">
        <v>23800.6</v>
      </c>
      <c r="H152" s="34" t="s">
        <v>30</v>
      </c>
      <c r="I152" s="34">
        <v>960</v>
      </c>
      <c r="J152" s="25" t="s">
        <v>264</v>
      </c>
      <c r="K152" s="34" t="s">
        <v>159</v>
      </c>
      <c r="L152" s="36">
        <v>4.0400000000000002E-7</v>
      </c>
      <c r="M152" s="36">
        <v>8.7299999999999994E-5</v>
      </c>
      <c r="N152" s="36">
        <v>2.1800000000000001E-4</v>
      </c>
      <c r="O152" s="36">
        <v>8.7699999999999996E-4</v>
      </c>
      <c r="P152" s="102">
        <v>0.438</v>
      </c>
      <c r="Q152" s="37">
        <v>2010</v>
      </c>
      <c r="R152" s="38">
        <v>10.044308077256</v>
      </c>
      <c r="S152" s="117" t="s">
        <v>167</v>
      </c>
      <c r="T152" s="55"/>
      <c r="U152" s="40">
        <v>42724</v>
      </c>
      <c r="V152" s="41"/>
      <c r="W152" s="41"/>
    </row>
    <row r="153" spans="1:23" x14ac:dyDescent="0.25">
      <c r="A153" s="135"/>
      <c r="B153" s="132"/>
      <c r="C153" s="32" t="s">
        <v>732</v>
      </c>
      <c r="D153" s="32" t="s">
        <v>733</v>
      </c>
      <c r="E153" s="33" t="s">
        <v>255</v>
      </c>
      <c r="F153" s="34">
        <v>3</v>
      </c>
      <c r="G153" s="35">
        <v>23800.6</v>
      </c>
      <c r="H153" s="34" t="s">
        <v>30</v>
      </c>
      <c r="I153" s="34">
        <v>960</v>
      </c>
      <c r="J153" s="25" t="s">
        <v>264</v>
      </c>
      <c r="K153" s="34" t="s">
        <v>123</v>
      </c>
      <c r="L153" s="36">
        <v>4.5500000000000001E-5</v>
      </c>
      <c r="M153" s="36">
        <v>1.3300000000000001E-4</v>
      </c>
      <c r="N153" s="36">
        <v>1.47E-4</v>
      </c>
      <c r="O153" s="36">
        <v>2.9500000000000001E-4</v>
      </c>
      <c r="P153" s="102">
        <v>3.5</v>
      </c>
      <c r="Q153" s="37">
        <v>23800</v>
      </c>
      <c r="R153" s="38">
        <v>2.21658023504214</v>
      </c>
      <c r="S153" s="117" t="s">
        <v>167</v>
      </c>
      <c r="T153" s="55"/>
      <c r="U153" s="40">
        <v>42724</v>
      </c>
      <c r="V153" s="41"/>
      <c r="W153" s="41"/>
    </row>
    <row r="154" spans="1:23" x14ac:dyDescent="0.25">
      <c r="A154" s="135"/>
      <c r="B154" s="132"/>
      <c r="C154" s="32" t="s">
        <v>734</v>
      </c>
      <c r="D154" s="32" t="s">
        <v>735</v>
      </c>
      <c r="E154" s="33" t="s">
        <v>255</v>
      </c>
      <c r="F154" s="34">
        <v>11</v>
      </c>
      <c r="G154" s="35">
        <v>211426600</v>
      </c>
      <c r="H154" s="34" t="s">
        <v>31</v>
      </c>
      <c r="I154" s="34">
        <v>1426</v>
      </c>
      <c r="J154" s="25" t="s">
        <v>122</v>
      </c>
      <c r="K154" s="34" t="s">
        <v>123</v>
      </c>
      <c r="L154" s="36">
        <v>3.1E-8</v>
      </c>
      <c r="M154" s="36">
        <v>5.2899999999999997E-8</v>
      </c>
      <c r="N154" s="36">
        <v>5.4399999999999997E-8</v>
      </c>
      <c r="O154" s="36">
        <v>8.3299999999999998E-8</v>
      </c>
      <c r="P154" s="102">
        <v>11.5</v>
      </c>
      <c r="Q154" s="37">
        <v>211000000</v>
      </c>
      <c r="R154" s="38">
        <v>1.5746363910187999</v>
      </c>
      <c r="S154" s="117" t="s">
        <v>167</v>
      </c>
      <c r="T154" s="55"/>
      <c r="U154" s="40">
        <v>42724</v>
      </c>
      <c r="V154" s="41"/>
      <c r="W154" s="41"/>
    </row>
    <row r="155" spans="1:23" x14ac:dyDescent="0.25">
      <c r="A155" s="135"/>
      <c r="B155" s="132"/>
      <c r="C155" s="32" t="s">
        <v>736</v>
      </c>
      <c r="D155" s="32" t="s">
        <v>737</v>
      </c>
      <c r="E155" s="33" t="s">
        <v>255</v>
      </c>
      <c r="F155" s="34">
        <v>14</v>
      </c>
      <c r="G155" s="35">
        <v>211426600</v>
      </c>
      <c r="H155" s="34" t="s">
        <v>31</v>
      </c>
      <c r="I155" s="34">
        <v>1426</v>
      </c>
      <c r="J155" s="25" t="s">
        <v>122</v>
      </c>
      <c r="K155" s="34" t="s">
        <v>123</v>
      </c>
      <c r="L155" s="36">
        <v>4.1999999999999999E-8</v>
      </c>
      <c r="M155" s="36">
        <v>6.7099999999999999E-8</v>
      </c>
      <c r="N155" s="36">
        <v>6.8600000000000005E-8</v>
      </c>
      <c r="O155" s="36">
        <v>1.01E-7</v>
      </c>
      <c r="P155" s="102">
        <v>14.5</v>
      </c>
      <c r="Q155" s="37">
        <v>211000000</v>
      </c>
      <c r="R155" s="38">
        <v>1.50186255181109</v>
      </c>
      <c r="S155" s="117" t="s">
        <v>167</v>
      </c>
      <c r="T155" s="55"/>
      <c r="U155" s="40">
        <v>42724</v>
      </c>
      <c r="V155" s="41"/>
      <c r="W155" s="41"/>
    </row>
    <row r="156" spans="1:23" ht="25.5" x14ac:dyDescent="0.25">
      <c r="A156" s="135"/>
      <c r="B156" s="132"/>
      <c r="C156" s="32" t="s">
        <v>738</v>
      </c>
      <c r="D156" s="32" t="s">
        <v>739</v>
      </c>
      <c r="E156" s="33" t="s">
        <v>255</v>
      </c>
      <c r="F156" s="34">
        <v>14</v>
      </c>
      <c r="G156" s="35">
        <v>211426600</v>
      </c>
      <c r="H156" s="34" t="s">
        <v>31</v>
      </c>
      <c r="I156" s="34">
        <v>1426</v>
      </c>
      <c r="J156" s="25" t="s">
        <v>122</v>
      </c>
      <c r="K156" s="34" t="s">
        <v>123</v>
      </c>
      <c r="L156" s="36">
        <v>1.47E-13</v>
      </c>
      <c r="M156" s="36">
        <v>3.3399999999999998E-10</v>
      </c>
      <c r="N156" s="36">
        <v>1.37E-9</v>
      </c>
      <c r="O156" s="36">
        <v>6.2799999999999998E-9</v>
      </c>
      <c r="P156" s="102">
        <v>0.3</v>
      </c>
      <c r="Q156" s="37">
        <v>218659000</v>
      </c>
      <c r="R156" s="38">
        <v>18.765604114198499</v>
      </c>
      <c r="S156" s="117" t="s">
        <v>167</v>
      </c>
      <c r="T156" s="55" t="s">
        <v>740</v>
      </c>
      <c r="U156" s="40">
        <v>42724</v>
      </c>
      <c r="V156" s="41"/>
      <c r="W156" s="41"/>
    </row>
    <row r="157" spans="1:23" x14ac:dyDescent="0.25">
      <c r="A157" s="135"/>
      <c r="B157" s="132"/>
      <c r="C157" s="32" t="s">
        <v>741</v>
      </c>
      <c r="D157" s="32" t="s">
        <v>742</v>
      </c>
      <c r="E157" s="33" t="s">
        <v>255</v>
      </c>
      <c r="F157" s="34">
        <v>2</v>
      </c>
      <c r="G157" s="35">
        <v>211426600</v>
      </c>
      <c r="H157" s="34" t="s">
        <v>31</v>
      </c>
      <c r="I157" s="34">
        <v>1426</v>
      </c>
      <c r="J157" s="25" t="s">
        <v>122</v>
      </c>
      <c r="K157" s="34" t="s">
        <v>123</v>
      </c>
      <c r="L157" s="36">
        <v>2.7099999999999999E-9</v>
      </c>
      <c r="M157" s="36">
        <v>1.03E-8</v>
      </c>
      <c r="N157" s="36">
        <v>1.18E-8</v>
      </c>
      <c r="O157" s="36">
        <v>2.62E-8</v>
      </c>
      <c r="P157" s="102">
        <v>2.5</v>
      </c>
      <c r="Q157" s="37">
        <v>211000000</v>
      </c>
      <c r="R157" s="38">
        <v>2.5440880089331999</v>
      </c>
      <c r="S157" s="117" t="s">
        <v>167</v>
      </c>
      <c r="T157" s="55"/>
      <c r="U157" s="40">
        <v>42724</v>
      </c>
      <c r="V157" s="41"/>
      <c r="W157" s="41"/>
    </row>
    <row r="158" spans="1:23" ht="25.5" x14ac:dyDescent="0.25">
      <c r="A158" s="135"/>
      <c r="B158" s="132"/>
      <c r="C158" s="32" t="s">
        <v>743</v>
      </c>
      <c r="D158" s="32" t="s">
        <v>744</v>
      </c>
      <c r="E158" s="33" t="s">
        <v>255</v>
      </c>
      <c r="F158" s="34">
        <v>2</v>
      </c>
      <c r="G158" s="35">
        <v>211426600</v>
      </c>
      <c r="H158" s="34" t="s">
        <v>31</v>
      </c>
      <c r="I158" s="34">
        <v>1426</v>
      </c>
      <c r="J158" s="25" t="s">
        <v>122</v>
      </c>
      <c r="K158" s="34" t="s">
        <v>123</v>
      </c>
      <c r="L158" s="36">
        <v>8.8399999999999994E-14</v>
      </c>
      <c r="M158" s="36">
        <v>2.01E-10</v>
      </c>
      <c r="N158" s="36">
        <v>8.2600000000000004E-10</v>
      </c>
      <c r="O158" s="36">
        <v>3.7799999999999998E-9</v>
      </c>
      <c r="P158" s="102">
        <v>0.3</v>
      </c>
      <c r="Q158" s="37">
        <v>363196000</v>
      </c>
      <c r="R158" s="38">
        <v>18.7656041141984</v>
      </c>
      <c r="S158" s="117" t="s">
        <v>167</v>
      </c>
      <c r="T158" s="55" t="s">
        <v>745</v>
      </c>
      <c r="U158" s="40">
        <v>42724</v>
      </c>
      <c r="V158" s="41"/>
      <c r="W158" s="41"/>
    </row>
    <row r="159" spans="1:23" ht="25.5" x14ac:dyDescent="0.25">
      <c r="A159" s="135"/>
      <c r="B159" s="132"/>
      <c r="C159" s="32" t="s">
        <v>746</v>
      </c>
      <c r="D159" s="32" t="s">
        <v>747</v>
      </c>
      <c r="E159" s="33" t="s">
        <v>255</v>
      </c>
      <c r="F159" s="34">
        <v>4</v>
      </c>
      <c r="G159" s="35">
        <v>20242.8</v>
      </c>
      <c r="H159" s="34" t="s">
        <v>30</v>
      </c>
      <c r="I159" s="34">
        <v>762</v>
      </c>
      <c r="J159" s="25" t="s">
        <v>264</v>
      </c>
      <c r="K159" s="34" t="s">
        <v>123</v>
      </c>
      <c r="L159" s="36">
        <v>8.2299999999999995E-5</v>
      </c>
      <c r="M159" s="36">
        <v>2.0599999999999999E-4</v>
      </c>
      <c r="N159" s="36">
        <v>2.22E-4</v>
      </c>
      <c r="O159" s="36">
        <v>4.1899999999999999E-4</v>
      </c>
      <c r="P159" s="102">
        <v>4.5</v>
      </c>
      <c r="Q159" s="37">
        <v>20200</v>
      </c>
      <c r="R159" s="38">
        <v>2.0277503830944599</v>
      </c>
      <c r="S159" s="117" t="s">
        <v>167</v>
      </c>
      <c r="T159" s="55"/>
      <c r="U159" s="40">
        <v>42724</v>
      </c>
      <c r="V159" s="41"/>
      <c r="W159" s="41"/>
    </row>
    <row r="160" spans="1:23" x14ac:dyDescent="0.25">
      <c r="A160" s="135"/>
      <c r="B160" s="132"/>
      <c r="C160" s="32" t="s">
        <v>748</v>
      </c>
      <c r="D160" s="32" t="s">
        <v>749</v>
      </c>
      <c r="E160" s="33" t="s">
        <v>255</v>
      </c>
      <c r="F160" s="34">
        <v>2</v>
      </c>
      <c r="G160" s="35">
        <v>20242.8</v>
      </c>
      <c r="H160" s="34" t="s">
        <v>30</v>
      </c>
      <c r="I160" s="34">
        <v>762</v>
      </c>
      <c r="J160" s="25" t="s">
        <v>264</v>
      </c>
      <c r="K160" s="34" t="s">
        <v>123</v>
      </c>
      <c r="L160" s="36">
        <v>2.8399999999999999E-5</v>
      </c>
      <c r="M160" s="36">
        <v>1.08E-4</v>
      </c>
      <c r="N160" s="36">
        <v>1.2300000000000001E-4</v>
      </c>
      <c r="O160" s="36">
        <v>2.7399999999999999E-4</v>
      </c>
      <c r="P160" s="102">
        <v>2.5</v>
      </c>
      <c r="Q160" s="37">
        <v>20200</v>
      </c>
      <c r="R160" s="38">
        <v>2.5438764764664299</v>
      </c>
      <c r="S160" s="117" t="s">
        <v>167</v>
      </c>
      <c r="T160" s="55"/>
      <c r="U160" s="40">
        <v>42724</v>
      </c>
      <c r="V160" s="41"/>
      <c r="W160" s="41"/>
    </row>
    <row r="161" spans="1:23" x14ac:dyDescent="0.25">
      <c r="A161" s="135"/>
      <c r="B161" s="132"/>
      <c r="C161" s="32" t="s">
        <v>750</v>
      </c>
      <c r="D161" s="32" t="s">
        <v>751</v>
      </c>
      <c r="E161" s="33" t="s">
        <v>255</v>
      </c>
      <c r="F161" s="34">
        <v>8</v>
      </c>
      <c r="G161" s="35">
        <v>172245500</v>
      </c>
      <c r="H161" s="34" t="s">
        <v>31</v>
      </c>
      <c r="I161" s="34">
        <v>1137</v>
      </c>
      <c r="J161" s="25" t="s">
        <v>122</v>
      </c>
      <c r="K161" s="34" t="s">
        <v>123</v>
      </c>
      <c r="L161" s="36">
        <v>2.5200000000000001E-8</v>
      </c>
      <c r="M161" s="36">
        <v>4.7500000000000002E-8</v>
      </c>
      <c r="N161" s="36">
        <v>4.9299999999999998E-8</v>
      </c>
      <c r="O161" s="36">
        <v>8.0200000000000003E-8</v>
      </c>
      <c r="P161" s="102">
        <v>8.5</v>
      </c>
      <c r="Q161" s="37">
        <v>172000000</v>
      </c>
      <c r="R161" s="38">
        <v>1.6885055510487901</v>
      </c>
      <c r="S161" s="117" t="s">
        <v>167</v>
      </c>
      <c r="T161" s="55"/>
      <c r="U161" s="40">
        <v>42724</v>
      </c>
      <c r="V161" s="41"/>
      <c r="W161" s="41"/>
    </row>
    <row r="162" spans="1:23" x14ac:dyDescent="0.25">
      <c r="A162" s="135"/>
      <c r="B162" s="132"/>
      <c r="C162" s="32" t="s">
        <v>752</v>
      </c>
      <c r="D162" s="32" t="s">
        <v>753</v>
      </c>
      <c r="E162" s="33" t="s">
        <v>255</v>
      </c>
      <c r="F162" s="34">
        <v>1</v>
      </c>
      <c r="G162" s="35">
        <v>2906.5</v>
      </c>
      <c r="H162" s="34" t="s">
        <v>30</v>
      </c>
      <c r="I162" s="34">
        <v>155</v>
      </c>
      <c r="J162" s="25" t="s">
        <v>264</v>
      </c>
      <c r="K162" s="34" t="s">
        <v>123</v>
      </c>
      <c r="L162" s="36">
        <v>6.0399999999999998E-5</v>
      </c>
      <c r="M162" s="36">
        <v>4.06E-4</v>
      </c>
      <c r="N162" s="36">
        <v>5.1599999999999997E-4</v>
      </c>
      <c r="O162" s="36">
        <v>1.34E-3</v>
      </c>
      <c r="P162" s="102">
        <v>1.5</v>
      </c>
      <c r="Q162" s="37">
        <v>2910</v>
      </c>
      <c r="R162" s="38">
        <v>3.3014191699395101</v>
      </c>
      <c r="S162" s="117" t="s">
        <v>167</v>
      </c>
      <c r="T162" s="55"/>
      <c r="U162" s="40">
        <v>42724</v>
      </c>
      <c r="V162" s="41"/>
      <c r="W162" s="41"/>
    </row>
    <row r="163" spans="1:23" x14ac:dyDescent="0.25">
      <c r="A163" s="135"/>
      <c r="B163" s="132"/>
      <c r="C163" s="32" t="s">
        <v>754</v>
      </c>
      <c r="D163" s="32" t="s">
        <v>755</v>
      </c>
      <c r="E163" s="33" t="s">
        <v>255</v>
      </c>
      <c r="F163" s="34">
        <v>1</v>
      </c>
      <c r="G163" s="35">
        <v>2906.5</v>
      </c>
      <c r="H163" s="34" t="s">
        <v>30</v>
      </c>
      <c r="I163" s="34">
        <v>155</v>
      </c>
      <c r="J163" s="25" t="s">
        <v>264</v>
      </c>
      <c r="K163" s="34" t="s">
        <v>123</v>
      </c>
      <c r="L163" s="36">
        <v>6.0399999999999998E-5</v>
      </c>
      <c r="M163" s="36">
        <v>4.06E-4</v>
      </c>
      <c r="N163" s="36">
        <v>5.1599999999999997E-4</v>
      </c>
      <c r="O163" s="36">
        <v>1.34E-3</v>
      </c>
      <c r="P163" s="102">
        <v>1.5</v>
      </c>
      <c r="Q163" s="37">
        <v>2910</v>
      </c>
      <c r="R163" s="38">
        <v>3.3014191699395101</v>
      </c>
      <c r="S163" s="117" t="s">
        <v>167</v>
      </c>
      <c r="T163" s="55"/>
      <c r="U163" s="40">
        <v>42724</v>
      </c>
      <c r="V163" s="41"/>
      <c r="W163" s="41"/>
    </row>
    <row r="164" spans="1:23" ht="25.5" x14ac:dyDescent="0.25">
      <c r="A164" s="135"/>
      <c r="B164" s="133"/>
      <c r="C164" s="32" t="s">
        <v>756</v>
      </c>
      <c r="D164" s="32" t="s">
        <v>757</v>
      </c>
      <c r="E164" s="33" t="s">
        <v>255</v>
      </c>
      <c r="F164" s="34">
        <v>3</v>
      </c>
      <c r="G164" s="35">
        <v>29547930</v>
      </c>
      <c r="H164" s="34" t="s">
        <v>31</v>
      </c>
      <c r="I164" s="34">
        <v>224</v>
      </c>
      <c r="J164" s="25" t="s">
        <v>122</v>
      </c>
      <c r="K164" s="34" t="s">
        <v>123</v>
      </c>
      <c r="L164" s="36">
        <v>3.6699999999999998E-8</v>
      </c>
      <c r="M164" s="36">
        <v>1.08E-7</v>
      </c>
      <c r="N164" s="36">
        <v>1.18E-7</v>
      </c>
      <c r="O164" s="36">
        <v>2.3799999999999999E-7</v>
      </c>
      <c r="P164" s="102">
        <v>3.5</v>
      </c>
      <c r="Q164" s="37">
        <v>29500000</v>
      </c>
      <c r="R164" s="38">
        <v>2.2167600037120301</v>
      </c>
      <c r="S164" s="117" t="s">
        <v>167</v>
      </c>
      <c r="T164" s="55"/>
      <c r="U164" s="40">
        <v>42724</v>
      </c>
      <c r="V164" s="41"/>
      <c r="W164" s="41"/>
    </row>
    <row r="165" spans="1:23" ht="25.5" x14ac:dyDescent="0.25">
      <c r="A165" s="135"/>
      <c r="B165" s="131" t="s">
        <v>758</v>
      </c>
      <c r="C165" s="32" t="s">
        <v>759</v>
      </c>
      <c r="D165" s="32" t="s">
        <v>760</v>
      </c>
      <c r="E165" s="33" t="s">
        <v>255</v>
      </c>
      <c r="F165" s="34">
        <v>16</v>
      </c>
      <c r="G165" s="35">
        <v>6129.6</v>
      </c>
      <c r="H165" s="34" t="s">
        <v>30</v>
      </c>
      <c r="I165" s="34">
        <v>114</v>
      </c>
      <c r="J165" s="25" t="s">
        <v>264</v>
      </c>
      <c r="K165" s="34" t="s">
        <v>159</v>
      </c>
      <c r="L165" s="36">
        <v>2.05E-5</v>
      </c>
      <c r="M165" s="36">
        <v>1.6000000000000001E-3</v>
      </c>
      <c r="N165" s="36">
        <v>3.2399999999999998E-3</v>
      </c>
      <c r="O165" s="36">
        <v>1.2E-2</v>
      </c>
      <c r="P165" s="102">
        <v>0.55000000000000004</v>
      </c>
      <c r="Q165" s="37">
        <v>170</v>
      </c>
      <c r="R165" s="38">
        <v>7.4948823430159699</v>
      </c>
      <c r="S165" s="117" t="s">
        <v>167</v>
      </c>
      <c r="T165" s="55"/>
      <c r="U165" s="40">
        <v>42724</v>
      </c>
      <c r="V165" s="41"/>
      <c r="W165" s="41"/>
    </row>
    <row r="166" spans="1:23" ht="25.5" x14ac:dyDescent="0.25">
      <c r="A166" s="135"/>
      <c r="B166" s="132"/>
      <c r="C166" s="32" t="s">
        <v>761</v>
      </c>
      <c r="D166" s="32" t="s">
        <v>760</v>
      </c>
      <c r="E166" s="33" t="s">
        <v>255</v>
      </c>
      <c r="F166" s="34">
        <v>16</v>
      </c>
      <c r="G166" s="35">
        <v>6129.6</v>
      </c>
      <c r="H166" s="34" t="s">
        <v>30</v>
      </c>
      <c r="I166" s="34">
        <v>114</v>
      </c>
      <c r="J166" s="25" t="s">
        <v>264</v>
      </c>
      <c r="K166" s="34" t="s">
        <v>159</v>
      </c>
      <c r="L166" s="36">
        <v>2.05E-5</v>
      </c>
      <c r="M166" s="36">
        <v>1.6000000000000001E-3</v>
      </c>
      <c r="N166" s="36">
        <v>3.2399999999999998E-3</v>
      </c>
      <c r="O166" s="36">
        <v>1.2E-2</v>
      </c>
      <c r="P166" s="102">
        <v>0.55000000000000004</v>
      </c>
      <c r="Q166" s="37">
        <v>170</v>
      </c>
      <c r="R166" s="38">
        <v>7.4948823430159699</v>
      </c>
      <c r="S166" s="117" t="s">
        <v>167</v>
      </c>
      <c r="T166" s="55"/>
      <c r="U166" s="40">
        <v>42724</v>
      </c>
      <c r="V166" s="41"/>
      <c r="W166" s="41"/>
    </row>
    <row r="167" spans="1:23" x14ac:dyDescent="0.25">
      <c r="A167" s="135"/>
      <c r="B167" s="132"/>
      <c r="C167" s="32" t="s">
        <v>762</v>
      </c>
      <c r="D167" s="32" t="s">
        <v>763</v>
      </c>
      <c r="E167" s="33" t="s">
        <v>255</v>
      </c>
      <c r="F167" s="34">
        <v>4</v>
      </c>
      <c r="G167" s="35">
        <v>6129.6</v>
      </c>
      <c r="H167" s="34" t="s">
        <v>30</v>
      </c>
      <c r="I167" s="34">
        <v>114</v>
      </c>
      <c r="J167" s="25" t="s">
        <v>264</v>
      </c>
      <c r="K167" s="34" t="s">
        <v>123</v>
      </c>
      <c r="L167" s="36">
        <v>2.7099999999999997E-4</v>
      </c>
      <c r="M167" s="36">
        <v>6.8000000000000005E-4</v>
      </c>
      <c r="N167" s="36">
        <v>7.3399999999999995E-4</v>
      </c>
      <c r="O167" s="36">
        <v>1.3799999999999999E-3</v>
      </c>
      <c r="P167" s="102">
        <v>4.5</v>
      </c>
      <c r="Q167" s="37">
        <v>6130</v>
      </c>
      <c r="R167" s="38">
        <v>2.0272567658205198</v>
      </c>
      <c r="S167" s="117" t="s">
        <v>167</v>
      </c>
      <c r="T167" s="55"/>
      <c r="U167" s="40">
        <v>42724</v>
      </c>
      <c r="V167" s="41"/>
      <c r="W167" s="41"/>
    </row>
    <row r="168" spans="1:23" ht="25.5" x14ac:dyDescent="0.25">
      <c r="A168" s="135"/>
      <c r="B168" s="132"/>
      <c r="C168" s="32" t="s">
        <v>764</v>
      </c>
      <c r="D168" s="32" t="s">
        <v>765</v>
      </c>
      <c r="E168" s="33" t="s">
        <v>255</v>
      </c>
      <c r="F168" s="34">
        <v>42</v>
      </c>
      <c r="G168" s="35">
        <v>10401</v>
      </c>
      <c r="H168" s="34" t="s">
        <v>30</v>
      </c>
      <c r="I168" s="34">
        <v>111</v>
      </c>
      <c r="J168" s="25" t="s">
        <v>264</v>
      </c>
      <c r="K168" s="34" t="s">
        <v>159</v>
      </c>
      <c r="L168" s="36">
        <v>4.08E-4</v>
      </c>
      <c r="M168" s="36">
        <v>3.6700000000000001E-3</v>
      </c>
      <c r="N168" s="36">
        <v>4.9100000000000003E-3</v>
      </c>
      <c r="O168" s="36">
        <v>1.3599999999999999E-2</v>
      </c>
      <c r="P168" s="102">
        <v>1.24</v>
      </c>
      <c r="Q168" s="37">
        <v>252</v>
      </c>
      <c r="R168" s="38">
        <v>3.69823155447575</v>
      </c>
      <c r="S168" s="117" t="s">
        <v>167</v>
      </c>
      <c r="T168" s="55"/>
      <c r="U168" s="40">
        <v>42724</v>
      </c>
      <c r="V168" s="41"/>
      <c r="W168" s="41"/>
    </row>
    <row r="169" spans="1:23" ht="25.5" x14ac:dyDescent="0.25">
      <c r="A169" s="135"/>
      <c r="B169" s="132"/>
      <c r="C169" s="32" t="s">
        <v>766</v>
      </c>
      <c r="D169" s="32" t="s">
        <v>767</v>
      </c>
      <c r="E169" s="33" t="s">
        <v>255</v>
      </c>
      <c r="F169" s="34">
        <v>19</v>
      </c>
      <c r="G169" s="35">
        <v>10401</v>
      </c>
      <c r="H169" s="34" t="s">
        <v>30</v>
      </c>
      <c r="I169" s="34">
        <v>111</v>
      </c>
      <c r="J169" s="25" t="s">
        <v>264</v>
      </c>
      <c r="K169" s="34" t="s">
        <v>159</v>
      </c>
      <c r="L169" s="36">
        <v>8.6000000000000007E-6</v>
      </c>
      <c r="M169" s="36">
        <v>1E-3</v>
      </c>
      <c r="N169" s="36">
        <v>2.2100000000000002E-3</v>
      </c>
      <c r="O169" s="36">
        <v>8.4600000000000005E-3</v>
      </c>
      <c r="P169" s="102">
        <v>0.499</v>
      </c>
      <c r="Q169" s="37">
        <v>226</v>
      </c>
      <c r="R169" s="38">
        <v>8.4333658109715</v>
      </c>
      <c r="S169" s="117" t="s">
        <v>167</v>
      </c>
      <c r="T169" s="55"/>
      <c r="U169" s="40">
        <v>42724</v>
      </c>
      <c r="V169" s="41"/>
      <c r="W169" s="41"/>
    </row>
    <row r="170" spans="1:23" ht="25.5" x14ac:dyDescent="0.25">
      <c r="A170" s="135"/>
      <c r="B170" s="132"/>
      <c r="C170" s="32" t="s">
        <v>768</v>
      </c>
      <c r="D170" s="32" t="s">
        <v>767</v>
      </c>
      <c r="E170" s="33" t="s">
        <v>255</v>
      </c>
      <c r="F170" s="34">
        <v>19</v>
      </c>
      <c r="G170" s="35">
        <v>10401</v>
      </c>
      <c r="H170" s="34" t="s">
        <v>30</v>
      </c>
      <c r="I170" s="34">
        <v>111</v>
      </c>
      <c r="J170" s="25" t="s">
        <v>264</v>
      </c>
      <c r="K170" s="34" t="s">
        <v>159</v>
      </c>
      <c r="L170" s="36">
        <v>8.6000000000000007E-6</v>
      </c>
      <c r="M170" s="36">
        <v>1E-3</v>
      </c>
      <c r="N170" s="36">
        <v>2.2100000000000002E-3</v>
      </c>
      <c r="O170" s="36">
        <v>8.4600000000000005E-3</v>
      </c>
      <c r="P170" s="102">
        <v>0.499</v>
      </c>
      <c r="Q170" s="37">
        <v>226</v>
      </c>
      <c r="R170" s="38">
        <v>8.4333658109715</v>
      </c>
      <c r="S170" s="117" t="s">
        <v>167</v>
      </c>
      <c r="T170" s="55"/>
      <c r="U170" s="40">
        <v>42724</v>
      </c>
      <c r="V170" s="41"/>
      <c r="W170" s="41"/>
    </row>
    <row r="171" spans="1:23" ht="25.5" x14ac:dyDescent="0.25">
      <c r="A171" s="135"/>
      <c r="B171" s="132"/>
      <c r="C171" s="32" t="s">
        <v>769</v>
      </c>
      <c r="D171" s="32" t="s">
        <v>770</v>
      </c>
      <c r="E171" s="33" t="s">
        <v>255</v>
      </c>
      <c r="F171" s="34">
        <v>13</v>
      </c>
      <c r="G171" s="35">
        <v>49398360</v>
      </c>
      <c r="H171" s="34" t="s">
        <v>30</v>
      </c>
      <c r="I171" s="34">
        <v>317</v>
      </c>
      <c r="J171" s="25" t="s">
        <v>122</v>
      </c>
      <c r="K171" s="34" t="s">
        <v>159</v>
      </c>
      <c r="L171" s="36">
        <v>4.9099999999999996E-10</v>
      </c>
      <c r="M171" s="36">
        <v>1.04E-7</v>
      </c>
      <c r="N171" s="36">
        <v>2.5699999999999999E-7</v>
      </c>
      <c r="O171" s="36">
        <v>1.0300000000000001E-6</v>
      </c>
      <c r="P171" s="102">
        <v>0.44</v>
      </c>
      <c r="Q171" s="37">
        <v>1710000</v>
      </c>
      <c r="R171" s="38">
        <v>9.9850339416078402</v>
      </c>
      <c r="S171" s="117" t="s">
        <v>167</v>
      </c>
      <c r="T171" s="55"/>
      <c r="U171" s="40">
        <v>42724</v>
      </c>
      <c r="V171" s="41"/>
      <c r="W171" s="41"/>
    </row>
    <row r="172" spans="1:23" ht="25.5" x14ac:dyDescent="0.25">
      <c r="A172" s="135"/>
      <c r="B172" s="132"/>
      <c r="C172" s="32" t="s">
        <v>771</v>
      </c>
      <c r="D172" s="32" t="s">
        <v>765</v>
      </c>
      <c r="E172" s="33" t="s">
        <v>255</v>
      </c>
      <c r="F172" s="34">
        <v>42</v>
      </c>
      <c r="G172" s="35">
        <v>10401</v>
      </c>
      <c r="H172" s="34" t="s">
        <v>30</v>
      </c>
      <c r="I172" s="34">
        <v>111</v>
      </c>
      <c r="J172" s="25" t="s">
        <v>264</v>
      </c>
      <c r="K172" s="34" t="s">
        <v>159</v>
      </c>
      <c r="L172" s="36">
        <v>4.08E-4</v>
      </c>
      <c r="M172" s="36">
        <v>3.6700000000000001E-3</v>
      </c>
      <c r="N172" s="36">
        <v>4.9100000000000003E-3</v>
      </c>
      <c r="O172" s="36">
        <v>1.3599999999999999E-2</v>
      </c>
      <c r="P172" s="102">
        <v>1.24</v>
      </c>
      <c r="Q172" s="37">
        <v>252</v>
      </c>
      <c r="R172" s="38">
        <v>3.69823155447575</v>
      </c>
      <c r="S172" s="117" t="s">
        <v>167</v>
      </c>
      <c r="T172" s="55"/>
      <c r="U172" s="40">
        <v>42724</v>
      </c>
      <c r="V172" s="41"/>
      <c r="W172" s="41"/>
    </row>
    <row r="173" spans="1:23" ht="25.5" x14ac:dyDescent="0.25">
      <c r="A173" s="135"/>
      <c r="B173" s="132"/>
      <c r="C173" s="32" t="s">
        <v>772</v>
      </c>
      <c r="D173" s="32" t="s">
        <v>770</v>
      </c>
      <c r="E173" s="33" t="s">
        <v>255</v>
      </c>
      <c r="F173" s="34">
        <v>13</v>
      </c>
      <c r="G173" s="35">
        <v>49398360</v>
      </c>
      <c r="H173" s="34" t="s">
        <v>30</v>
      </c>
      <c r="I173" s="34">
        <v>317</v>
      </c>
      <c r="J173" s="25" t="s">
        <v>122</v>
      </c>
      <c r="K173" s="34" t="s">
        <v>159</v>
      </c>
      <c r="L173" s="36">
        <v>4.9099999999999996E-10</v>
      </c>
      <c r="M173" s="36">
        <v>1.04E-7</v>
      </c>
      <c r="N173" s="36">
        <v>2.5699999999999999E-7</v>
      </c>
      <c r="O173" s="36">
        <v>1.0300000000000001E-6</v>
      </c>
      <c r="P173" s="102">
        <v>0.44</v>
      </c>
      <c r="Q173" s="37">
        <v>1710000</v>
      </c>
      <c r="R173" s="38">
        <v>9.9850339416078402</v>
      </c>
      <c r="S173" s="117" t="s">
        <v>167</v>
      </c>
      <c r="T173" s="55"/>
      <c r="U173" s="40">
        <v>42724</v>
      </c>
      <c r="V173" s="41"/>
      <c r="W173" s="41"/>
    </row>
    <row r="174" spans="1:23" x14ac:dyDescent="0.25">
      <c r="A174" s="135"/>
      <c r="B174" s="132"/>
      <c r="C174" s="32" t="s">
        <v>773</v>
      </c>
      <c r="D174" s="32" t="s">
        <v>774</v>
      </c>
      <c r="E174" s="33" t="s">
        <v>255</v>
      </c>
      <c r="F174" s="34">
        <v>24</v>
      </c>
      <c r="G174" s="35">
        <v>69470980</v>
      </c>
      <c r="H174" s="34" t="s">
        <v>31</v>
      </c>
      <c r="I174" s="34">
        <v>448</v>
      </c>
      <c r="J174" s="25" t="s">
        <v>122</v>
      </c>
      <c r="K174" s="34" t="s">
        <v>123</v>
      </c>
      <c r="L174" s="36">
        <v>2.4400000000000001E-7</v>
      </c>
      <c r="M174" s="36">
        <v>3.4799999999999999E-7</v>
      </c>
      <c r="N174" s="36">
        <v>3.53E-7</v>
      </c>
      <c r="O174" s="36">
        <v>4.7700000000000005E-7</v>
      </c>
      <c r="P174" s="102">
        <v>24.5</v>
      </c>
      <c r="Q174" s="37">
        <v>69500000</v>
      </c>
      <c r="R174" s="38">
        <v>1.3724772963585901</v>
      </c>
      <c r="S174" s="117" t="s">
        <v>167</v>
      </c>
      <c r="T174" s="55"/>
      <c r="U174" s="40">
        <v>42724</v>
      </c>
      <c r="V174" s="41"/>
      <c r="W174" s="41"/>
    </row>
    <row r="175" spans="1:23" x14ac:dyDescent="0.25">
      <c r="A175" s="135"/>
      <c r="B175" s="132"/>
      <c r="C175" s="32" t="s">
        <v>775</v>
      </c>
      <c r="D175" s="32" t="s">
        <v>776</v>
      </c>
      <c r="E175" s="33" t="s">
        <v>255</v>
      </c>
      <c r="F175" s="34">
        <v>18</v>
      </c>
      <c r="G175" s="35">
        <v>69470980</v>
      </c>
      <c r="H175" s="34" t="s">
        <v>31</v>
      </c>
      <c r="I175" s="34">
        <v>448</v>
      </c>
      <c r="J175" s="25" t="s">
        <v>122</v>
      </c>
      <c r="K175" s="34" t="s">
        <v>123</v>
      </c>
      <c r="L175" s="36">
        <v>1.73E-7</v>
      </c>
      <c r="M175" s="36">
        <v>2.6100000000000002E-7</v>
      </c>
      <c r="N175" s="36">
        <v>2.6600000000000003E-7</v>
      </c>
      <c r="O175" s="36">
        <v>3.7500000000000001E-7</v>
      </c>
      <c r="P175" s="102">
        <v>18.5</v>
      </c>
      <c r="Q175" s="37">
        <v>69500000</v>
      </c>
      <c r="R175" s="38">
        <v>1.43639976732528</v>
      </c>
      <c r="S175" s="117" t="s">
        <v>167</v>
      </c>
      <c r="T175" s="55"/>
      <c r="U175" s="40">
        <v>42724</v>
      </c>
      <c r="V175" s="41"/>
      <c r="W175" s="41"/>
    </row>
    <row r="176" spans="1:23" ht="25.5" x14ac:dyDescent="0.25">
      <c r="A176" s="135"/>
      <c r="B176" s="132"/>
      <c r="C176" s="32" t="s">
        <v>777</v>
      </c>
      <c r="D176" s="32" t="s">
        <v>778</v>
      </c>
      <c r="E176" s="33" t="s">
        <v>255</v>
      </c>
      <c r="F176" s="34">
        <v>18</v>
      </c>
      <c r="G176" s="35">
        <v>69470980</v>
      </c>
      <c r="H176" s="34" t="s">
        <v>31</v>
      </c>
      <c r="I176" s="34">
        <v>448</v>
      </c>
      <c r="J176" s="25" t="s">
        <v>122</v>
      </c>
      <c r="K176" s="34" t="s">
        <v>123</v>
      </c>
      <c r="L176" s="36">
        <v>5.69E-13</v>
      </c>
      <c r="M176" s="36">
        <v>1.3000000000000001E-9</v>
      </c>
      <c r="N176" s="36">
        <v>5.3199999999999998E-9</v>
      </c>
      <c r="O176" s="36">
        <v>2.4299999999999999E-8</v>
      </c>
      <c r="P176" s="102">
        <v>0.3</v>
      </c>
      <c r="Q176" s="37">
        <v>56391000</v>
      </c>
      <c r="R176" s="38">
        <v>18.7656041141984</v>
      </c>
      <c r="S176" s="117" t="s">
        <v>167</v>
      </c>
      <c r="T176" s="55" t="s">
        <v>779</v>
      </c>
      <c r="U176" s="40">
        <v>42724</v>
      </c>
      <c r="V176" s="41"/>
      <c r="W176" s="41"/>
    </row>
    <row r="177" spans="1:23" x14ac:dyDescent="0.25">
      <c r="A177" s="135"/>
      <c r="B177" s="132"/>
      <c r="C177" s="32" t="s">
        <v>780</v>
      </c>
      <c r="D177" s="32" t="s">
        <v>781</v>
      </c>
      <c r="E177" s="33" t="s">
        <v>255</v>
      </c>
      <c r="F177" s="34">
        <v>0</v>
      </c>
      <c r="G177" s="35">
        <v>69470980</v>
      </c>
      <c r="H177" s="34" t="s">
        <v>31</v>
      </c>
      <c r="I177" s="34">
        <v>448</v>
      </c>
      <c r="J177" s="25" t="s">
        <v>122</v>
      </c>
      <c r="K177" s="34" t="s">
        <v>123</v>
      </c>
      <c r="L177" s="36">
        <v>2.8299999999999999E-11</v>
      </c>
      <c r="M177" s="36">
        <v>3.2700000000000001E-9</v>
      </c>
      <c r="N177" s="36">
        <v>7.2E-9</v>
      </c>
      <c r="O177" s="36">
        <v>2.7599999999999999E-8</v>
      </c>
      <c r="P177" s="102">
        <v>0.5</v>
      </c>
      <c r="Q177" s="37">
        <v>69500000</v>
      </c>
      <c r="R177" s="38">
        <v>8.44394650653072</v>
      </c>
      <c r="S177" s="117" t="s">
        <v>167</v>
      </c>
      <c r="T177" s="55"/>
      <c r="U177" s="40">
        <v>42724</v>
      </c>
      <c r="V177" s="41"/>
      <c r="W177" s="41"/>
    </row>
    <row r="178" spans="1:23" ht="25.5" x14ac:dyDescent="0.25">
      <c r="A178" s="135"/>
      <c r="B178" s="132"/>
      <c r="C178" s="32" t="s">
        <v>782</v>
      </c>
      <c r="D178" s="32" t="s">
        <v>783</v>
      </c>
      <c r="E178" s="33" t="s">
        <v>255</v>
      </c>
      <c r="F178" s="34">
        <v>0</v>
      </c>
      <c r="G178" s="35">
        <v>69470980</v>
      </c>
      <c r="H178" s="34" t="s">
        <v>31</v>
      </c>
      <c r="I178" s="34">
        <v>448</v>
      </c>
      <c r="J178" s="25" t="s">
        <v>122</v>
      </c>
      <c r="K178" s="34" t="s">
        <v>123</v>
      </c>
      <c r="L178" s="36">
        <v>5.3900000000000003E-14</v>
      </c>
      <c r="M178" s="36">
        <v>1.2299999999999999E-10</v>
      </c>
      <c r="N178" s="36">
        <v>5.0400000000000002E-10</v>
      </c>
      <c r="O178" s="36">
        <v>2.3100000000000001E-9</v>
      </c>
      <c r="P178" s="102">
        <v>0.3</v>
      </c>
      <c r="Q178" s="37">
        <v>595238000</v>
      </c>
      <c r="R178" s="38">
        <v>18.765604114198499</v>
      </c>
      <c r="S178" s="117" t="s">
        <v>167</v>
      </c>
      <c r="T178" s="55" t="s">
        <v>784</v>
      </c>
      <c r="U178" s="40">
        <v>42724</v>
      </c>
      <c r="V178" s="41"/>
      <c r="W178" s="41"/>
    </row>
    <row r="179" spans="1:23" x14ac:dyDescent="0.25">
      <c r="A179" s="135"/>
      <c r="B179" s="132"/>
      <c r="C179" s="32" t="s">
        <v>785</v>
      </c>
      <c r="D179" s="32" t="s">
        <v>786</v>
      </c>
      <c r="E179" s="33" t="s">
        <v>787</v>
      </c>
      <c r="F179" s="34"/>
      <c r="G179" s="35"/>
      <c r="H179" s="34" t="s">
        <v>30</v>
      </c>
      <c r="I179" s="34">
        <v>0</v>
      </c>
      <c r="J179" s="25" t="s">
        <v>788</v>
      </c>
      <c r="K179" s="34" t="s">
        <v>32</v>
      </c>
      <c r="L179" s="36"/>
      <c r="M179" s="36"/>
      <c r="N179" s="36">
        <v>0.14799999999999999</v>
      </c>
      <c r="O179" s="36"/>
      <c r="P179" s="102"/>
      <c r="Q179" s="37"/>
      <c r="S179" s="117"/>
      <c r="T179" s="55"/>
      <c r="U179" s="40">
        <v>40849</v>
      </c>
      <c r="V179" s="41"/>
      <c r="W179" s="41"/>
    </row>
    <row r="180" spans="1:23" x14ac:dyDescent="0.25">
      <c r="A180" s="135"/>
      <c r="B180" s="132"/>
      <c r="C180" s="32" t="s">
        <v>789</v>
      </c>
      <c r="D180" s="32" t="s">
        <v>790</v>
      </c>
      <c r="E180" s="33" t="s">
        <v>787</v>
      </c>
      <c r="F180" s="34"/>
      <c r="G180" s="35"/>
      <c r="H180" s="34" t="s">
        <v>30</v>
      </c>
      <c r="I180" s="34">
        <v>0</v>
      </c>
      <c r="J180" s="25" t="s">
        <v>788</v>
      </c>
      <c r="K180" s="34" t="s">
        <v>32</v>
      </c>
      <c r="L180" s="36"/>
      <c r="M180" s="36"/>
      <c r="N180" s="36">
        <v>3.5499999999999997E-2</v>
      </c>
      <c r="O180" s="36"/>
      <c r="P180" s="102"/>
      <c r="Q180" s="37"/>
      <c r="S180" s="117"/>
      <c r="T180" s="55"/>
      <c r="U180" s="40">
        <v>40849</v>
      </c>
      <c r="V180" s="41"/>
      <c r="W180" s="41"/>
    </row>
    <row r="181" spans="1:23" x14ac:dyDescent="0.25">
      <c r="A181" s="135"/>
      <c r="B181" s="132"/>
      <c r="C181" s="32" t="s">
        <v>791</v>
      </c>
      <c r="D181" s="32" t="s">
        <v>792</v>
      </c>
      <c r="E181" s="33" t="s">
        <v>787</v>
      </c>
      <c r="F181" s="34">
        <v>0</v>
      </c>
      <c r="G181" s="35">
        <v>7</v>
      </c>
      <c r="H181" s="34" t="s">
        <v>30</v>
      </c>
      <c r="I181" s="34">
        <v>0</v>
      </c>
      <c r="J181" s="25" t="s">
        <v>264</v>
      </c>
      <c r="K181" s="34" t="s">
        <v>123</v>
      </c>
      <c r="L181" s="36">
        <v>6.4499999999999996E-5</v>
      </c>
      <c r="M181" s="36">
        <v>2.46E-2</v>
      </c>
      <c r="N181" s="36">
        <v>6.25E-2</v>
      </c>
      <c r="O181" s="36">
        <v>0.254</v>
      </c>
      <c r="P181" s="102">
        <v>0.39300000000000002</v>
      </c>
      <c r="Q181" s="37">
        <v>5.8949999999999996</v>
      </c>
      <c r="R181" s="38">
        <v>10.3137475141891</v>
      </c>
      <c r="S181" s="117"/>
      <c r="T181" s="55"/>
      <c r="U181" s="40">
        <v>40849</v>
      </c>
      <c r="V181" s="41"/>
      <c r="W181" s="41"/>
    </row>
    <row r="182" spans="1:23" x14ac:dyDescent="0.25">
      <c r="A182" s="135"/>
      <c r="B182" s="133"/>
      <c r="C182" s="32" t="s">
        <v>793</v>
      </c>
      <c r="D182" s="32" t="s">
        <v>794</v>
      </c>
      <c r="E182" s="33" t="s">
        <v>787</v>
      </c>
      <c r="F182" s="34">
        <v>18</v>
      </c>
      <c r="G182" s="35">
        <v>13897</v>
      </c>
      <c r="H182" s="34" t="s">
        <v>30</v>
      </c>
      <c r="I182" s="34">
        <v>0</v>
      </c>
      <c r="J182" s="25" t="s">
        <v>264</v>
      </c>
      <c r="K182" s="34" t="s">
        <v>123</v>
      </c>
      <c r="L182" s="36">
        <v>2.61E-4</v>
      </c>
      <c r="M182" s="36">
        <v>1.23E-3</v>
      </c>
      <c r="N182" s="36">
        <v>1.4599999999999999E-3</v>
      </c>
      <c r="O182" s="36">
        <v>3.46E-3</v>
      </c>
      <c r="P182" s="102">
        <v>2.0089999999999999</v>
      </c>
      <c r="Q182" s="37">
        <v>1374.02</v>
      </c>
      <c r="R182" s="38">
        <v>2.8170314958083802</v>
      </c>
      <c r="S182" s="117"/>
      <c r="T182" s="55"/>
      <c r="U182" s="40">
        <v>40849</v>
      </c>
      <c r="V182" s="41"/>
      <c r="W182" s="41"/>
    </row>
    <row r="183" spans="1:23" x14ac:dyDescent="0.25">
      <c r="A183" s="135"/>
      <c r="B183" s="131" t="s">
        <v>795</v>
      </c>
      <c r="C183" s="32" t="s">
        <v>796</v>
      </c>
      <c r="D183" s="32" t="s">
        <v>797</v>
      </c>
      <c r="E183" s="33" t="s">
        <v>255</v>
      </c>
      <c r="F183" s="34">
        <v>5</v>
      </c>
      <c r="G183" s="35">
        <v>77.900000000000006</v>
      </c>
      <c r="H183" s="34" t="s">
        <v>30</v>
      </c>
      <c r="I183" s="34">
        <v>12</v>
      </c>
      <c r="J183" s="25" t="s">
        <v>264</v>
      </c>
      <c r="K183" s="34" t="s">
        <v>159</v>
      </c>
      <c r="L183" s="36">
        <v>1.6699999999999999E-4</v>
      </c>
      <c r="M183" s="36">
        <v>4.7800000000000002E-2</v>
      </c>
      <c r="N183" s="36">
        <v>0.107</v>
      </c>
      <c r="O183" s="36">
        <v>0.41399999999999998</v>
      </c>
      <c r="P183" s="102">
        <v>0.41299999999999998</v>
      </c>
      <c r="Q183" s="37">
        <v>3.45</v>
      </c>
      <c r="R183" s="38">
        <v>8.6439871872519003</v>
      </c>
      <c r="S183" s="117" t="s">
        <v>167</v>
      </c>
      <c r="T183" s="55"/>
      <c r="U183" s="40">
        <v>42724</v>
      </c>
      <c r="V183" s="41"/>
      <c r="W183" s="41"/>
    </row>
    <row r="184" spans="1:23" x14ac:dyDescent="0.25">
      <c r="A184" s="135"/>
      <c r="B184" s="132"/>
      <c r="C184" s="32" t="s">
        <v>798</v>
      </c>
      <c r="D184" s="32" t="s">
        <v>799</v>
      </c>
      <c r="E184" s="33" t="s">
        <v>255</v>
      </c>
      <c r="F184" s="34">
        <v>0</v>
      </c>
      <c r="G184" s="35">
        <v>77.900000000000006</v>
      </c>
      <c r="H184" s="34" t="s">
        <v>30</v>
      </c>
      <c r="I184" s="34">
        <v>12</v>
      </c>
      <c r="J184" s="25" t="s">
        <v>264</v>
      </c>
      <c r="K184" s="34" t="s">
        <v>123</v>
      </c>
      <c r="L184" s="36">
        <v>2.5199999999999999E-5</v>
      </c>
      <c r="M184" s="36">
        <v>2.9099999999999998E-3</v>
      </c>
      <c r="N184" s="36">
        <v>6.3400000000000001E-3</v>
      </c>
      <c r="O184" s="36">
        <v>2.4299999999999999E-2</v>
      </c>
      <c r="P184" s="102">
        <v>0.5</v>
      </c>
      <c r="Q184" s="37">
        <v>78.400000000000006</v>
      </c>
      <c r="R184" s="38">
        <v>8.3531236956014805</v>
      </c>
      <c r="S184" s="117" t="s">
        <v>167</v>
      </c>
      <c r="T184" s="55"/>
      <c r="U184" s="40">
        <v>42724</v>
      </c>
      <c r="V184" s="41"/>
      <c r="W184" s="41"/>
    </row>
    <row r="185" spans="1:23" x14ac:dyDescent="0.25">
      <c r="A185" s="135"/>
      <c r="B185" s="132"/>
      <c r="C185" s="32" t="s">
        <v>800</v>
      </c>
      <c r="D185" s="32" t="s">
        <v>801</v>
      </c>
      <c r="E185" s="33" t="s">
        <v>255</v>
      </c>
      <c r="F185" s="34">
        <v>0</v>
      </c>
      <c r="G185" s="35">
        <v>9633048</v>
      </c>
      <c r="H185" s="34" t="s">
        <v>31</v>
      </c>
      <c r="I185" s="34">
        <v>81</v>
      </c>
      <c r="J185" s="25" t="s">
        <v>122</v>
      </c>
      <c r="K185" s="34" t="s">
        <v>123</v>
      </c>
      <c r="L185" s="36">
        <v>2.0399999999999999E-10</v>
      </c>
      <c r="M185" s="36">
        <v>2.36E-8</v>
      </c>
      <c r="N185" s="36">
        <v>5.1900000000000002E-8</v>
      </c>
      <c r="O185" s="36">
        <v>1.99E-7</v>
      </c>
      <c r="P185" s="102">
        <v>0.5</v>
      </c>
      <c r="Q185" s="37">
        <v>9630000</v>
      </c>
      <c r="R185" s="38">
        <v>8.44394650653072</v>
      </c>
      <c r="S185" s="117" t="s">
        <v>167</v>
      </c>
      <c r="T185" s="55"/>
      <c r="U185" s="40">
        <v>42724</v>
      </c>
      <c r="V185" s="41"/>
      <c r="W185" s="41"/>
    </row>
    <row r="186" spans="1:23" x14ac:dyDescent="0.25">
      <c r="A186" s="135"/>
      <c r="B186" s="132"/>
      <c r="C186" s="32" t="s">
        <v>802</v>
      </c>
      <c r="D186" s="32" t="s">
        <v>803</v>
      </c>
      <c r="E186" s="33" t="s">
        <v>255</v>
      </c>
      <c r="F186" s="34">
        <v>11</v>
      </c>
      <c r="G186" s="35">
        <v>9633048</v>
      </c>
      <c r="H186" s="34" t="s">
        <v>31</v>
      </c>
      <c r="I186" s="34">
        <v>81</v>
      </c>
      <c r="J186" s="25" t="s">
        <v>122</v>
      </c>
      <c r="K186" s="34" t="s">
        <v>123</v>
      </c>
      <c r="L186" s="36">
        <v>6.7999999999999995E-7</v>
      </c>
      <c r="M186" s="36">
        <v>1.1599999999999999E-6</v>
      </c>
      <c r="N186" s="36">
        <v>1.19E-6</v>
      </c>
      <c r="O186" s="36">
        <v>1.8300000000000001E-6</v>
      </c>
      <c r="P186" s="102">
        <v>11.5</v>
      </c>
      <c r="Q186" s="37">
        <v>9630000</v>
      </c>
      <c r="R186" s="38">
        <v>1.5746363910187999</v>
      </c>
      <c r="S186" s="117" t="s">
        <v>167</v>
      </c>
      <c r="T186" s="55"/>
      <c r="U186" s="40">
        <v>42724</v>
      </c>
      <c r="V186" s="41"/>
      <c r="W186" s="41"/>
    </row>
    <row r="187" spans="1:23" ht="25.5" x14ac:dyDescent="0.25">
      <c r="A187" s="135"/>
      <c r="B187" s="132"/>
      <c r="C187" s="32" t="s">
        <v>804</v>
      </c>
      <c r="D187" s="32" t="s">
        <v>805</v>
      </c>
      <c r="E187" s="33" t="s">
        <v>255</v>
      </c>
      <c r="F187" s="34">
        <v>11</v>
      </c>
      <c r="G187" s="35">
        <v>9633048</v>
      </c>
      <c r="H187" s="34" t="s">
        <v>31</v>
      </c>
      <c r="I187" s="34">
        <v>81</v>
      </c>
      <c r="J187" s="25" t="s">
        <v>122</v>
      </c>
      <c r="K187" s="34" t="s">
        <v>123</v>
      </c>
      <c r="L187" s="36">
        <v>2.5499999999999998E-12</v>
      </c>
      <c r="M187" s="36">
        <v>5.7999999999999998E-9</v>
      </c>
      <c r="N187" s="36">
        <v>2.3800000000000001E-8</v>
      </c>
      <c r="O187" s="36">
        <v>1.09E-7</v>
      </c>
      <c r="P187" s="102">
        <v>0.3</v>
      </c>
      <c r="Q187" s="37">
        <v>12605000</v>
      </c>
      <c r="R187" s="38">
        <v>18.765604114198499</v>
      </c>
      <c r="S187" s="117" t="s">
        <v>167</v>
      </c>
      <c r="T187" s="55" t="s">
        <v>806</v>
      </c>
      <c r="U187" s="40">
        <v>42724</v>
      </c>
      <c r="V187" s="41"/>
      <c r="W187" s="41"/>
    </row>
    <row r="188" spans="1:23" x14ac:dyDescent="0.25">
      <c r="A188" s="135"/>
      <c r="B188" s="132"/>
      <c r="C188" s="32" t="s">
        <v>807</v>
      </c>
      <c r="D188" s="32" t="s">
        <v>808</v>
      </c>
      <c r="E188" s="33" t="s">
        <v>255</v>
      </c>
      <c r="F188" s="34">
        <v>2</v>
      </c>
      <c r="G188" s="35">
        <v>9633048</v>
      </c>
      <c r="H188" s="34" t="s">
        <v>31</v>
      </c>
      <c r="I188" s="34">
        <v>81</v>
      </c>
      <c r="J188" s="25" t="s">
        <v>122</v>
      </c>
      <c r="K188" s="34" t="s">
        <v>123</v>
      </c>
      <c r="L188" s="36">
        <v>5.9499999999999997E-8</v>
      </c>
      <c r="M188" s="36">
        <v>2.2600000000000001E-7</v>
      </c>
      <c r="N188" s="36">
        <v>2.6E-7</v>
      </c>
      <c r="O188" s="36">
        <v>5.75E-7</v>
      </c>
      <c r="P188" s="102">
        <v>2.5</v>
      </c>
      <c r="Q188" s="37">
        <v>9630000</v>
      </c>
      <c r="R188" s="38">
        <v>2.5440880089331999</v>
      </c>
      <c r="S188" s="117" t="s">
        <v>167</v>
      </c>
      <c r="T188" s="55"/>
      <c r="U188" s="40">
        <v>42724</v>
      </c>
      <c r="V188" s="41"/>
      <c r="W188" s="41"/>
    </row>
    <row r="189" spans="1:23" ht="25.5" x14ac:dyDescent="0.25">
      <c r="A189" s="136"/>
      <c r="B189" s="133"/>
      <c r="C189" s="32" t="s">
        <v>809</v>
      </c>
      <c r="D189" s="32" t="s">
        <v>810</v>
      </c>
      <c r="E189" s="33" t="s">
        <v>255</v>
      </c>
      <c r="F189" s="34">
        <v>2</v>
      </c>
      <c r="G189" s="35">
        <v>9633048</v>
      </c>
      <c r="H189" s="34" t="s">
        <v>31</v>
      </c>
      <c r="I189" s="34">
        <v>81</v>
      </c>
      <c r="J189" s="25" t="s">
        <v>122</v>
      </c>
      <c r="K189" s="34" t="s">
        <v>123</v>
      </c>
      <c r="L189" s="36">
        <v>1.95E-12</v>
      </c>
      <c r="M189" s="36">
        <v>4.4400000000000004E-9</v>
      </c>
      <c r="N189" s="36">
        <v>1.8200000000000001E-8</v>
      </c>
      <c r="O189" s="36">
        <v>8.3299999999999998E-8</v>
      </c>
      <c r="P189" s="102">
        <v>0.3</v>
      </c>
      <c r="Q189" s="37">
        <v>16483500</v>
      </c>
      <c r="R189" s="38">
        <v>18.7656041141984</v>
      </c>
      <c r="S189" s="117" t="s">
        <v>167</v>
      </c>
      <c r="T189" s="55" t="s">
        <v>811</v>
      </c>
      <c r="U189" s="40">
        <v>42724</v>
      </c>
      <c r="V189" s="41"/>
      <c r="W189" s="41"/>
    </row>
    <row r="190" spans="1:23" ht="30" x14ac:dyDescent="0.25">
      <c r="A190" s="134" t="s">
        <v>812</v>
      </c>
      <c r="B190" s="118" t="s">
        <v>813</v>
      </c>
      <c r="C190" s="32" t="s">
        <v>814</v>
      </c>
      <c r="D190" s="32" t="s">
        <v>815</v>
      </c>
      <c r="E190" s="33" t="s">
        <v>255</v>
      </c>
      <c r="F190" s="34">
        <v>294</v>
      </c>
      <c r="G190" s="35">
        <v>120676300</v>
      </c>
      <c r="H190" s="34" t="s">
        <v>31</v>
      </c>
      <c r="I190" s="34">
        <v>790</v>
      </c>
      <c r="J190" s="25" t="s">
        <v>122</v>
      </c>
      <c r="K190" s="34" t="s">
        <v>159</v>
      </c>
      <c r="L190" s="36">
        <v>2.67E-7</v>
      </c>
      <c r="M190" s="36">
        <v>1.9999999999999999E-6</v>
      </c>
      <c r="N190" s="36">
        <v>2.5900000000000002E-6</v>
      </c>
      <c r="O190" s="36">
        <v>6.9299999999999997E-6</v>
      </c>
      <c r="P190" s="102">
        <v>1.39</v>
      </c>
      <c r="Q190" s="37">
        <v>536000</v>
      </c>
      <c r="R190" s="38">
        <v>3.4572184876052301</v>
      </c>
      <c r="S190" s="117" t="s">
        <v>167</v>
      </c>
      <c r="T190" s="55"/>
      <c r="U190" s="40">
        <v>42724</v>
      </c>
      <c r="V190" s="41"/>
      <c r="W190" s="41"/>
    </row>
    <row r="191" spans="1:23" x14ac:dyDescent="0.25">
      <c r="A191" s="135"/>
      <c r="B191" s="118" t="s">
        <v>816</v>
      </c>
      <c r="C191" s="32" t="s">
        <v>817</v>
      </c>
      <c r="D191" s="32" t="s">
        <v>818</v>
      </c>
      <c r="E191" s="33" t="s">
        <v>255</v>
      </c>
      <c r="F191" s="34">
        <v>23</v>
      </c>
      <c r="G191" s="35">
        <v>63157740</v>
      </c>
      <c r="H191" s="34" t="s">
        <v>31</v>
      </c>
      <c r="I191" s="34">
        <v>415</v>
      </c>
      <c r="J191" s="25" t="s">
        <v>122</v>
      </c>
      <c r="K191" s="34" t="s">
        <v>123</v>
      </c>
      <c r="L191" s="36">
        <v>2.5499999999999999E-7</v>
      </c>
      <c r="M191" s="36">
        <v>3.6699999999999999E-7</v>
      </c>
      <c r="N191" s="36">
        <v>3.72E-7</v>
      </c>
      <c r="O191" s="36">
        <v>5.06E-7</v>
      </c>
      <c r="P191" s="102">
        <v>23.5</v>
      </c>
      <c r="Q191" s="37">
        <v>63200000</v>
      </c>
      <c r="R191" s="38">
        <v>1.38126806550952</v>
      </c>
      <c r="S191" s="117" t="s">
        <v>167</v>
      </c>
      <c r="T191" s="55"/>
      <c r="U191" s="40">
        <v>42724</v>
      </c>
      <c r="V191" s="41"/>
      <c r="W191" s="41"/>
    </row>
    <row r="192" spans="1:23" x14ac:dyDescent="0.25">
      <c r="A192" s="135"/>
      <c r="B192" s="131" t="s">
        <v>819</v>
      </c>
      <c r="C192" s="32" t="s">
        <v>820</v>
      </c>
      <c r="D192" s="32" t="s">
        <v>821</v>
      </c>
      <c r="E192" s="33" t="s">
        <v>255</v>
      </c>
      <c r="F192" s="34">
        <v>4</v>
      </c>
      <c r="G192" s="35">
        <v>3976.2</v>
      </c>
      <c r="H192" s="34" t="s">
        <v>30</v>
      </c>
      <c r="I192" s="34">
        <v>27</v>
      </c>
      <c r="J192" s="25" t="s">
        <v>264</v>
      </c>
      <c r="K192" s="34" t="s">
        <v>123</v>
      </c>
      <c r="L192" s="36">
        <v>4.1899999999999999E-4</v>
      </c>
      <c r="M192" s="36">
        <v>1.0499999999999999E-3</v>
      </c>
      <c r="N192" s="36">
        <v>1.1299999999999999E-3</v>
      </c>
      <c r="O192" s="36">
        <v>2.1299999999999999E-3</v>
      </c>
      <c r="P192" s="102">
        <v>4.5</v>
      </c>
      <c r="Q192" s="37">
        <v>3970</v>
      </c>
      <c r="R192" s="38">
        <v>2.02687151384493</v>
      </c>
      <c r="S192" s="117" t="s">
        <v>167</v>
      </c>
      <c r="T192" s="55"/>
      <c r="U192" s="40">
        <v>42724</v>
      </c>
      <c r="V192" s="41"/>
      <c r="W192" s="41"/>
    </row>
    <row r="193" spans="1:23" x14ac:dyDescent="0.25">
      <c r="A193" s="135"/>
      <c r="B193" s="133"/>
      <c r="C193" s="32" t="s">
        <v>822</v>
      </c>
      <c r="D193" s="32" t="s">
        <v>823</v>
      </c>
      <c r="E193" s="33" t="s">
        <v>255</v>
      </c>
      <c r="F193" s="34">
        <v>0</v>
      </c>
      <c r="G193" s="35">
        <v>5048822</v>
      </c>
      <c r="H193" s="34" t="s">
        <v>31</v>
      </c>
      <c r="I193" s="34">
        <v>32</v>
      </c>
      <c r="J193" s="25" t="s">
        <v>122</v>
      </c>
      <c r="K193" s="34" t="s">
        <v>123</v>
      </c>
      <c r="L193" s="36">
        <v>3.89E-10</v>
      </c>
      <c r="M193" s="36">
        <v>4.4999999999999999E-8</v>
      </c>
      <c r="N193" s="36">
        <v>9.9E-8</v>
      </c>
      <c r="O193" s="36">
        <v>3.8000000000000001E-7</v>
      </c>
      <c r="P193" s="102">
        <v>0.5</v>
      </c>
      <c r="Q193" s="37">
        <v>5050000</v>
      </c>
      <c r="R193" s="38">
        <v>8.44394650653072</v>
      </c>
      <c r="S193" s="117" t="s">
        <v>167</v>
      </c>
      <c r="T193" s="55"/>
      <c r="U193" s="40">
        <v>42724</v>
      </c>
      <c r="V193" s="41"/>
      <c r="W193" s="41"/>
    </row>
    <row r="194" spans="1:23" x14ac:dyDescent="0.25">
      <c r="A194" s="135"/>
      <c r="B194" s="131" t="s">
        <v>824</v>
      </c>
      <c r="C194" s="32" t="s">
        <v>825</v>
      </c>
      <c r="D194" s="32" t="s">
        <v>826</v>
      </c>
      <c r="E194" s="33" t="s">
        <v>255</v>
      </c>
      <c r="F194" s="34">
        <v>154</v>
      </c>
      <c r="G194" s="35">
        <v>141621</v>
      </c>
      <c r="H194" s="34" t="s">
        <v>30</v>
      </c>
      <c r="I194" s="34">
        <v>3512</v>
      </c>
      <c r="J194" s="25" t="s">
        <v>264</v>
      </c>
      <c r="K194" s="34" t="s">
        <v>159</v>
      </c>
      <c r="L194" s="36">
        <v>4.7700000000000001E-5</v>
      </c>
      <c r="M194" s="36">
        <v>1.2600000000000001E-3</v>
      </c>
      <c r="N194" s="36">
        <v>2.0699999999999998E-3</v>
      </c>
      <c r="O194" s="36">
        <v>6.8500000000000002E-3</v>
      </c>
      <c r="P194" s="102">
        <v>0.75800000000000001</v>
      </c>
      <c r="Q194" s="37">
        <v>365</v>
      </c>
      <c r="R194" s="38">
        <v>5.4150036896089304</v>
      </c>
      <c r="S194" s="117" t="s">
        <v>167</v>
      </c>
      <c r="T194" s="55"/>
      <c r="U194" s="40">
        <v>42724</v>
      </c>
      <c r="V194" s="41"/>
      <c r="W194" s="41"/>
    </row>
    <row r="195" spans="1:23" x14ac:dyDescent="0.25">
      <c r="A195" s="135"/>
      <c r="B195" s="132"/>
      <c r="C195" s="32" t="s">
        <v>827</v>
      </c>
      <c r="D195" s="32" t="s">
        <v>828</v>
      </c>
      <c r="E195" s="33" t="s">
        <v>255</v>
      </c>
      <c r="F195" s="34">
        <v>77</v>
      </c>
      <c r="G195" s="35">
        <v>690765200</v>
      </c>
      <c r="H195" s="34" t="s">
        <v>31</v>
      </c>
      <c r="I195" s="34">
        <v>4609</v>
      </c>
      <c r="J195" s="25" t="s">
        <v>122</v>
      </c>
      <c r="K195" s="34" t="s">
        <v>159</v>
      </c>
      <c r="L195" s="36">
        <v>2.0599999999999999E-9</v>
      </c>
      <c r="M195" s="36">
        <v>9.0100000000000006E-8</v>
      </c>
      <c r="N195" s="36">
        <v>1.6299999999999999E-7</v>
      </c>
      <c r="O195" s="36">
        <v>5.7199999999999999E-7</v>
      </c>
      <c r="P195" s="102">
        <v>0.64400000000000002</v>
      </c>
      <c r="Q195" s="37">
        <v>3950000</v>
      </c>
      <c r="R195" s="38">
        <v>6.3503397515945599</v>
      </c>
      <c r="S195" s="117" t="s">
        <v>167</v>
      </c>
      <c r="T195" s="55"/>
      <c r="U195" s="40">
        <v>42724</v>
      </c>
      <c r="V195" s="41"/>
      <c r="W195" s="41"/>
    </row>
    <row r="196" spans="1:23" ht="25.5" x14ac:dyDescent="0.25">
      <c r="A196" s="135"/>
      <c r="B196" s="132"/>
      <c r="C196" s="32" t="s">
        <v>829</v>
      </c>
      <c r="D196" s="32" t="s">
        <v>830</v>
      </c>
      <c r="E196" s="33" t="s">
        <v>255</v>
      </c>
      <c r="F196" s="34">
        <v>21</v>
      </c>
      <c r="G196" s="35">
        <v>11066</v>
      </c>
      <c r="H196" s="34" t="s">
        <v>30</v>
      </c>
      <c r="I196" s="34">
        <v>258</v>
      </c>
      <c r="J196" s="25" t="s">
        <v>264</v>
      </c>
      <c r="K196" s="34" t="s">
        <v>159</v>
      </c>
      <c r="L196" s="36">
        <v>3.93E-5</v>
      </c>
      <c r="M196" s="36">
        <v>1.5900000000000001E-3</v>
      </c>
      <c r="N196" s="36">
        <v>2.8300000000000001E-3</v>
      </c>
      <c r="O196" s="36">
        <v>9.8399999999999998E-3</v>
      </c>
      <c r="P196" s="102">
        <v>0.65900000000000003</v>
      </c>
      <c r="Q196" s="37">
        <v>232</v>
      </c>
      <c r="R196" s="38">
        <v>6.1786348923804102</v>
      </c>
      <c r="S196" s="117" t="s">
        <v>167</v>
      </c>
      <c r="T196" s="55"/>
      <c r="U196" s="40">
        <v>42724</v>
      </c>
      <c r="V196" s="41"/>
      <c r="W196" s="41"/>
    </row>
    <row r="197" spans="1:23" ht="25.5" x14ac:dyDescent="0.25">
      <c r="A197" s="135"/>
      <c r="B197" s="132"/>
      <c r="C197" s="32" t="s">
        <v>831</v>
      </c>
      <c r="D197" s="32" t="s">
        <v>832</v>
      </c>
      <c r="E197" s="33" t="s">
        <v>255</v>
      </c>
      <c r="F197" s="34">
        <v>17</v>
      </c>
      <c r="G197" s="35">
        <v>43105710</v>
      </c>
      <c r="H197" s="34" t="s">
        <v>31</v>
      </c>
      <c r="I197" s="34">
        <v>298</v>
      </c>
      <c r="J197" s="25" t="s">
        <v>122</v>
      </c>
      <c r="K197" s="34" t="s">
        <v>159</v>
      </c>
      <c r="L197" s="36">
        <v>1.67E-9</v>
      </c>
      <c r="M197" s="36">
        <v>2.1500000000000001E-7</v>
      </c>
      <c r="N197" s="36">
        <v>4.8299999999999997E-7</v>
      </c>
      <c r="O197" s="36">
        <v>1.8700000000000001E-6</v>
      </c>
      <c r="P197" s="102">
        <v>0.48799999999999999</v>
      </c>
      <c r="Q197" s="37">
        <v>1010000</v>
      </c>
      <c r="R197" s="38">
        <v>8.7054528152290906</v>
      </c>
      <c r="S197" s="117" t="s">
        <v>167</v>
      </c>
      <c r="T197" s="55"/>
      <c r="U197" s="40">
        <v>42724</v>
      </c>
      <c r="V197" s="41"/>
      <c r="W197" s="41"/>
    </row>
    <row r="198" spans="1:23" ht="25.5" x14ac:dyDescent="0.25">
      <c r="A198" s="135"/>
      <c r="B198" s="132"/>
      <c r="C198" s="32" t="s">
        <v>833</v>
      </c>
      <c r="D198" s="32" t="s">
        <v>834</v>
      </c>
      <c r="E198" s="33" t="s">
        <v>255</v>
      </c>
      <c r="F198" s="34">
        <v>72</v>
      </c>
      <c r="G198" s="35">
        <v>60179</v>
      </c>
      <c r="H198" s="34" t="s">
        <v>30</v>
      </c>
      <c r="I198" s="34">
        <v>1093</v>
      </c>
      <c r="J198" s="25" t="s">
        <v>264</v>
      </c>
      <c r="K198" s="34" t="s">
        <v>159</v>
      </c>
      <c r="L198" s="36">
        <v>3.15E-5</v>
      </c>
      <c r="M198" s="36">
        <v>1.3799999999999999E-3</v>
      </c>
      <c r="N198" s="36">
        <v>2.49E-3</v>
      </c>
      <c r="O198" s="36">
        <v>8.7200000000000003E-3</v>
      </c>
      <c r="P198" s="102">
        <v>0.64400000000000002</v>
      </c>
      <c r="Q198" s="37">
        <v>258</v>
      </c>
      <c r="R198" s="38">
        <v>6.3269609914429399</v>
      </c>
      <c r="S198" s="117" t="s">
        <v>167</v>
      </c>
      <c r="T198" s="55"/>
      <c r="U198" s="40">
        <v>42724</v>
      </c>
      <c r="V198" s="41"/>
      <c r="W198" s="41"/>
    </row>
    <row r="199" spans="1:23" ht="25.5" x14ac:dyDescent="0.25">
      <c r="A199" s="135"/>
      <c r="B199" s="132"/>
      <c r="C199" s="32" t="s">
        <v>835</v>
      </c>
      <c r="D199" s="32" t="s">
        <v>836</v>
      </c>
      <c r="E199" s="33" t="s">
        <v>255</v>
      </c>
      <c r="F199" s="34">
        <v>19</v>
      </c>
      <c r="G199" s="35">
        <v>184867300</v>
      </c>
      <c r="H199" s="34" t="s">
        <v>31</v>
      </c>
      <c r="I199" s="34">
        <v>1245</v>
      </c>
      <c r="J199" s="25" t="s">
        <v>122</v>
      </c>
      <c r="K199" s="34" t="s">
        <v>159</v>
      </c>
      <c r="L199" s="36">
        <v>2.8000000000000002E-10</v>
      </c>
      <c r="M199" s="36">
        <v>4.8100000000000001E-8</v>
      </c>
      <c r="N199" s="36">
        <v>1.15E-7</v>
      </c>
      <c r="O199" s="36">
        <v>4.5299999999999999E-7</v>
      </c>
      <c r="P199" s="102">
        <v>0.45900000000000002</v>
      </c>
      <c r="Q199" s="37">
        <v>4010000</v>
      </c>
      <c r="R199" s="38">
        <v>9.4276813956132308</v>
      </c>
      <c r="S199" s="117" t="s">
        <v>167</v>
      </c>
      <c r="T199" s="55"/>
      <c r="U199" s="40">
        <v>42724</v>
      </c>
      <c r="V199" s="41"/>
      <c r="W199" s="41"/>
    </row>
    <row r="200" spans="1:23" ht="25.5" x14ac:dyDescent="0.25">
      <c r="A200" s="135"/>
      <c r="B200" s="132"/>
      <c r="C200" s="32" t="s">
        <v>837</v>
      </c>
      <c r="D200" s="32" t="s">
        <v>838</v>
      </c>
      <c r="E200" s="33" t="s">
        <v>255</v>
      </c>
      <c r="F200" s="34">
        <v>56</v>
      </c>
      <c r="G200" s="35">
        <v>55060.3</v>
      </c>
      <c r="H200" s="34" t="s">
        <v>30</v>
      </c>
      <c r="I200" s="34">
        <v>1776</v>
      </c>
      <c r="J200" s="25" t="s">
        <v>264</v>
      </c>
      <c r="K200" s="34" t="s">
        <v>123</v>
      </c>
      <c r="L200" s="36">
        <v>8.1300000000000003E-4</v>
      </c>
      <c r="M200" s="36">
        <v>1.0200000000000001E-3</v>
      </c>
      <c r="N200" s="36">
        <v>1.0300000000000001E-3</v>
      </c>
      <c r="O200" s="36">
        <v>1.2600000000000001E-3</v>
      </c>
      <c r="P200" s="102">
        <v>56.5</v>
      </c>
      <c r="Q200" s="37">
        <v>55000</v>
      </c>
      <c r="R200" s="38">
        <v>1.23555312370852</v>
      </c>
      <c r="S200" s="117" t="s">
        <v>167</v>
      </c>
      <c r="T200" s="55"/>
      <c r="U200" s="40">
        <v>42724</v>
      </c>
      <c r="V200" s="41"/>
      <c r="W200" s="41"/>
    </row>
    <row r="201" spans="1:23" ht="25.5" x14ac:dyDescent="0.25">
      <c r="A201" s="135"/>
      <c r="B201" s="132"/>
      <c r="C201" s="32" t="s">
        <v>839</v>
      </c>
      <c r="D201" s="32" t="s">
        <v>840</v>
      </c>
      <c r="E201" s="33" t="s">
        <v>255</v>
      </c>
      <c r="F201" s="34">
        <v>39</v>
      </c>
      <c r="G201" s="35">
        <v>396295000</v>
      </c>
      <c r="H201" s="34" t="s">
        <v>31</v>
      </c>
      <c r="I201" s="34">
        <v>2629</v>
      </c>
      <c r="J201" s="25" t="s">
        <v>122</v>
      </c>
      <c r="K201" s="34" t="s">
        <v>123</v>
      </c>
      <c r="L201" s="36">
        <v>7.5199999999999998E-8</v>
      </c>
      <c r="M201" s="36">
        <v>9.8900000000000005E-8</v>
      </c>
      <c r="N201" s="36">
        <v>9.9699999999999999E-8</v>
      </c>
      <c r="O201" s="36">
        <v>1.2700000000000001E-7</v>
      </c>
      <c r="P201" s="102">
        <v>39.5</v>
      </c>
      <c r="Q201" s="37">
        <v>396000000</v>
      </c>
      <c r="R201" s="38">
        <v>1.2861360063120599</v>
      </c>
      <c r="S201" s="117" t="s">
        <v>167</v>
      </c>
      <c r="T201" s="55"/>
      <c r="U201" s="40">
        <v>42724</v>
      </c>
      <c r="V201" s="41"/>
      <c r="W201" s="41"/>
    </row>
    <row r="202" spans="1:23" x14ac:dyDescent="0.25">
      <c r="A202" s="135"/>
      <c r="B202" s="132"/>
      <c r="C202" s="32" t="s">
        <v>841</v>
      </c>
      <c r="D202" s="32" t="s">
        <v>842</v>
      </c>
      <c r="E202" s="33" t="s">
        <v>255</v>
      </c>
      <c r="F202" s="34">
        <v>2</v>
      </c>
      <c r="G202" s="35">
        <v>5777.3</v>
      </c>
      <c r="H202" s="34" t="s">
        <v>30</v>
      </c>
      <c r="I202" s="34">
        <v>217</v>
      </c>
      <c r="J202" s="25" t="s">
        <v>264</v>
      </c>
      <c r="K202" s="34" t="s">
        <v>123</v>
      </c>
      <c r="L202" s="36">
        <v>9.9099999999999996E-5</v>
      </c>
      <c r="M202" s="36">
        <v>3.7599999999999998E-4</v>
      </c>
      <c r="N202" s="36">
        <v>4.3300000000000001E-4</v>
      </c>
      <c r="O202" s="36">
        <v>9.5699999999999995E-4</v>
      </c>
      <c r="P202" s="102">
        <v>2.5</v>
      </c>
      <c r="Q202" s="37">
        <v>5780</v>
      </c>
      <c r="R202" s="38">
        <v>2.5433489582003999</v>
      </c>
      <c r="S202" s="117" t="s">
        <v>167</v>
      </c>
      <c r="T202" s="55"/>
      <c r="U202" s="40">
        <v>42724</v>
      </c>
      <c r="V202" s="41"/>
      <c r="W202" s="41"/>
    </row>
    <row r="203" spans="1:23" x14ac:dyDescent="0.25">
      <c r="A203" s="135"/>
      <c r="B203" s="133"/>
      <c r="C203" s="32" t="s">
        <v>843</v>
      </c>
      <c r="D203" s="32" t="s">
        <v>844</v>
      </c>
      <c r="E203" s="33" t="s">
        <v>255</v>
      </c>
      <c r="F203" s="34">
        <v>1</v>
      </c>
      <c r="G203" s="35">
        <v>42345960</v>
      </c>
      <c r="H203" s="34" t="s">
        <v>31</v>
      </c>
      <c r="I203" s="34">
        <v>271</v>
      </c>
      <c r="J203" s="25" t="s">
        <v>122</v>
      </c>
      <c r="K203" s="34" t="s">
        <v>123</v>
      </c>
      <c r="L203" s="36">
        <v>4.1599999999999997E-9</v>
      </c>
      <c r="M203" s="36">
        <v>2.7999999999999999E-8</v>
      </c>
      <c r="N203" s="36">
        <v>3.5399999999999999E-8</v>
      </c>
      <c r="O203" s="36">
        <v>9.2399999999999994E-8</v>
      </c>
      <c r="P203" s="102">
        <v>1.5</v>
      </c>
      <c r="Q203" s="37">
        <v>42300000</v>
      </c>
      <c r="R203" s="38">
        <v>3.3029645656103299</v>
      </c>
      <c r="S203" s="117" t="s">
        <v>167</v>
      </c>
      <c r="T203" s="55"/>
      <c r="U203" s="40">
        <v>42724</v>
      </c>
      <c r="V203" s="41"/>
      <c r="W203" s="41"/>
    </row>
    <row r="204" spans="1:23" x14ac:dyDescent="0.25">
      <c r="A204" s="135"/>
      <c r="B204" s="118" t="s">
        <v>845</v>
      </c>
      <c r="C204" s="32" t="s">
        <v>846</v>
      </c>
      <c r="D204" s="32" t="s">
        <v>847</v>
      </c>
      <c r="E204" s="33" t="s">
        <v>255</v>
      </c>
      <c r="F204" s="34">
        <v>92</v>
      </c>
      <c r="G204" s="35">
        <v>30051790</v>
      </c>
      <c r="H204" s="34" t="s">
        <v>31</v>
      </c>
      <c r="I204" s="34">
        <v>210</v>
      </c>
      <c r="J204" s="25" t="s">
        <v>122</v>
      </c>
      <c r="K204" s="34" t="s">
        <v>159</v>
      </c>
      <c r="L204" s="36">
        <v>3.3999999999999997E-7</v>
      </c>
      <c r="M204" s="36">
        <v>3.6100000000000002E-6</v>
      </c>
      <c r="N204" s="36">
        <v>4.9699999999999998E-6</v>
      </c>
      <c r="O204" s="36">
        <v>1.43E-5</v>
      </c>
      <c r="P204" s="102">
        <v>1.1299999999999999</v>
      </c>
      <c r="Q204" s="37">
        <v>227000</v>
      </c>
      <c r="R204" s="38">
        <v>3.9571075647235401</v>
      </c>
      <c r="S204" s="117" t="s">
        <v>167</v>
      </c>
      <c r="T204" s="55"/>
      <c r="U204" s="40">
        <v>42724</v>
      </c>
      <c r="V204" s="41"/>
      <c r="W204" s="41"/>
    </row>
    <row r="205" spans="1:23" x14ac:dyDescent="0.25">
      <c r="A205" s="135"/>
      <c r="B205" s="131" t="s">
        <v>848</v>
      </c>
      <c r="C205" s="32" t="s">
        <v>849</v>
      </c>
      <c r="D205" s="32" t="s">
        <v>850</v>
      </c>
      <c r="E205" s="33" t="s">
        <v>255</v>
      </c>
      <c r="F205" s="34">
        <v>129</v>
      </c>
      <c r="G205" s="35">
        <v>198241600</v>
      </c>
      <c r="H205" s="34" t="s">
        <v>31</v>
      </c>
      <c r="I205" s="34">
        <v>1352</v>
      </c>
      <c r="J205" s="25" t="s">
        <v>122</v>
      </c>
      <c r="K205" s="34" t="s">
        <v>159</v>
      </c>
      <c r="L205" s="36">
        <v>6.1000000000000004E-8</v>
      </c>
      <c r="M205" s="36">
        <v>6.8100000000000002E-7</v>
      </c>
      <c r="N205" s="36">
        <v>9.5499999999999996E-7</v>
      </c>
      <c r="O205" s="36">
        <v>2.7499999999999999E-6</v>
      </c>
      <c r="P205" s="102">
        <v>1.1000000000000001</v>
      </c>
      <c r="Q205" s="37">
        <v>1160000</v>
      </c>
      <c r="R205" s="38">
        <v>4.0323469546027804</v>
      </c>
      <c r="S205" s="117" t="s">
        <v>167</v>
      </c>
      <c r="T205" s="55"/>
      <c r="U205" s="40">
        <v>42724</v>
      </c>
      <c r="V205" s="41"/>
      <c r="W205" s="41"/>
    </row>
    <row r="206" spans="1:23" x14ac:dyDescent="0.25">
      <c r="A206" s="135"/>
      <c r="B206" s="133"/>
      <c r="C206" s="32" t="s">
        <v>851</v>
      </c>
      <c r="D206" s="32" t="s">
        <v>852</v>
      </c>
      <c r="E206" s="33" t="s">
        <v>255</v>
      </c>
      <c r="F206" s="34">
        <v>0</v>
      </c>
      <c r="G206" s="35">
        <v>2305320</v>
      </c>
      <c r="H206" s="34" t="s">
        <v>31</v>
      </c>
      <c r="I206" s="34">
        <v>15</v>
      </c>
      <c r="J206" s="25" t="s">
        <v>122</v>
      </c>
      <c r="K206" s="34" t="s">
        <v>123</v>
      </c>
      <c r="L206" s="36">
        <v>8.5099999999999996E-10</v>
      </c>
      <c r="M206" s="36">
        <v>9.8500000000000002E-8</v>
      </c>
      <c r="N206" s="36">
        <v>2.17E-7</v>
      </c>
      <c r="O206" s="36">
        <v>8.3099999999999996E-7</v>
      </c>
      <c r="P206" s="102">
        <v>0.5</v>
      </c>
      <c r="Q206" s="37">
        <v>2310000</v>
      </c>
      <c r="R206" s="38">
        <v>8.44394650653072</v>
      </c>
      <c r="S206" s="117" t="s">
        <v>167</v>
      </c>
      <c r="T206" s="55"/>
      <c r="U206" s="40">
        <v>42724</v>
      </c>
      <c r="V206" s="41"/>
      <c r="W206" s="41"/>
    </row>
    <row r="207" spans="1:23" ht="30" x14ac:dyDescent="0.25">
      <c r="A207" s="135"/>
      <c r="B207" s="118" t="s">
        <v>853</v>
      </c>
      <c r="C207" s="32" t="s">
        <v>854</v>
      </c>
      <c r="D207" s="32" t="s">
        <v>855</v>
      </c>
      <c r="E207" s="33" t="s">
        <v>255</v>
      </c>
      <c r="F207" s="34">
        <v>6</v>
      </c>
      <c r="G207" s="35">
        <v>34080880</v>
      </c>
      <c r="H207" s="34" t="s">
        <v>31</v>
      </c>
      <c r="I207" s="34">
        <v>217</v>
      </c>
      <c r="J207" s="25" t="s">
        <v>122</v>
      </c>
      <c r="K207" s="34" t="s">
        <v>123</v>
      </c>
      <c r="L207" s="36">
        <v>8.6400000000000006E-8</v>
      </c>
      <c r="M207" s="36">
        <v>1.8099999999999999E-7</v>
      </c>
      <c r="N207" s="36">
        <v>1.91E-7</v>
      </c>
      <c r="O207" s="36">
        <v>3.2800000000000003E-7</v>
      </c>
      <c r="P207" s="102">
        <v>6.5</v>
      </c>
      <c r="Q207" s="37">
        <v>34100000</v>
      </c>
      <c r="R207" s="38">
        <v>1.81219407479725</v>
      </c>
      <c r="S207" s="117" t="s">
        <v>856</v>
      </c>
      <c r="T207" s="55"/>
      <c r="U207" s="40">
        <v>42724</v>
      </c>
      <c r="V207" s="41"/>
      <c r="W207" s="41"/>
    </row>
    <row r="208" spans="1:23" x14ac:dyDescent="0.25">
      <c r="A208" s="135"/>
      <c r="B208" s="118" t="s">
        <v>857</v>
      </c>
      <c r="C208" s="32" t="s">
        <v>858</v>
      </c>
      <c r="D208" s="32" t="s">
        <v>859</v>
      </c>
      <c r="E208" s="33" t="s">
        <v>255</v>
      </c>
      <c r="F208" s="34">
        <v>185</v>
      </c>
      <c r="G208" s="35">
        <v>71234060</v>
      </c>
      <c r="H208" s="34" t="s">
        <v>31</v>
      </c>
      <c r="I208" s="34">
        <v>506</v>
      </c>
      <c r="J208" s="25" t="s">
        <v>122</v>
      </c>
      <c r="K208" s="34" t="s">
        <v>159</v>
      </c>
      <c r="L208" s="36">
        <v>6.3300000000000002E-7</v>
      </c>
      <c r="M208" s="36">
        <v>2.5000000000000002E-6</v>
      </c>
      <c r="N208" s="36">
        <v>2.8899999999999999E-6</v>
      </c>
      <c r="O208" s="36">
        <v>6.4699999999999999E-6</v>
      </c>
      <c r="P208" s="102">
        <v>2.4</v>
      </c>
      <c r="Q208" s="37">
        <v>832000</v>
      </c>
      <c r="R208" s="38">
        <v>2.5912180101703202</v>
      </c>
      <c r="S208" s="117" t="s">
        <v>167</v>
      </c>
      <c r="T208" s="55"/>
      <c r="U208" s="40">
        <v>42724</v>
      </c>
      <c r="V208" s="41"/>
      <c r="W208" s="41"/>
    </row>
    <row r="209" spans="1:23" ht="25.5" x14ac:dyDescent="0.25">
      <c r="A209" s="135"/>
      <c r="B209" s="118" t="s">
        <v>860</v>
      </c>
      <c r="C209" s="32" t="s">
        <v>861</v>
      </c>
      <c r="D209" s="32" t="s">
        <v>862</v>
      </c>
      <c r="E209" s="33" t="s">
        <v>255</v>
      </c>
      <c r="F209" s="34">
        <v>8</v>
      </c>
      <c r="G209" s="35">
        <v>65993.2</v>
      </c>
      <c r="H209" s="34" t="s">
        <v>30</v>
      </c>
      <c r="I209" s="34">
        <v>232</v>
      </c>
      <c r="J209" s="25" t="s">
        <v>122</v>
      </c>
      <c r="K209" s="34" t="s">
        <v>159</v>
      </c>
      <c r="L209" s="36">
        <v>1.37E-6</v>
      </c>
      <c r="M209" s="36">
        <v>6.5099999999999997E-5</v>
      </c>
      <c r="N209" s="36">
        <v>1.2E-4</v>
      </c>
      <c r="O209" s="36">
        <v>4.2400000000000001E-4</v>
      </c>
      <c r="P209" s="102">
        <v>0.628</v>
      </c>
      <c r="Q209" s="37">
        <v>5240</v>
      </c>
      <c r="R209" s="38">
        <v>6.51688045499594</v>
      </c>
      <c r="S209" s="117" t="s">
        <v>167</v>
      </c>
      <c r="T209" s="55"/>
      <c r="U209" s="40">
        <v>42724</v>
      </c>
      <c r="V209" s="41"/>
      <c r="W209" s="41"/>
    </row>
    <row r="210" spans="1:23" x14ac:dyDescent="0.25">
      <c r="A210" s="136"/>
      <c r="B210" s="118" t="s">
        <v>863</v>
      </c>
      <c r="C210" s="32" t="s">
        <v>864</v>
      </c>
      <c r="D210" s="32" t="s">
        <v>865</v>
      </c>
      <c r="E210" s="33" t="s">
        <v>255</v>
      </c>
      <c r="F210" s="34">
        <v>2</v>
      </c>
      <c r="G210" s="35">
        <v>203224300</v>
      </c>
      <c r="H210" s="34" t="s">
        <v>31</v>
      </c>
      <c r="I210" s="34">
        <v>1289</v>
      </c>
      <c r="J210" s="25" t="s">
        <v>122</v>
      </c>
      <c r="K210" s="34" t="s">
        <v>123</v>
      </c>
      <c r="L210" s="36">
        <v>2.8200000000000002E-9</v>
      </c>
      <c r="M210" s="36">
        <v>1.07E-8</v>
      </c>
      <c r="N210" s="36">
        <v>1.2299999999999999E-8</v>
      </c>
      <c r="O210" s="36">
        <v>2.73E-8</v>
      </c>
      <c r="P210" s="102">
        <v>2.5</v>
      </c>
      <c r="Q210" s="37">
        <v>203000000</v>
      </c>
      <c r="R210" s="38">
        <v>2.5440880089331999</v>
      </c>
      <c r="S210" s="117" t="s">
        <v>167</v>
      </c>
      <c r="T210" s="55"/>
      <c r="U210" s="40">
        <v>42724</v>
      </c>
      <c r="V210" s="41"/>
      <c r="W210" s="41"/>
    </row>
    <row r="211" spans="1:23" x14ac:dyDescent="0.25">
      <c r="A211" s="134" t="s">
        <v>866</v>
      </c>
      <c r="B211" s="131" t="s">
        <v>867</v>
      </c>
      <c r="C211" s="32" t="s">
        <v>868</v>
      </c>
      <c r="D211" s="32" t="s">
        <v>869</v>
      </c>
      <c r="E211" s="33" t="s">
        <v>255</v>
      </c>
      <c r="F211" s="34">
        <v>10</v>
      </c>
      <c r="G211" s="35">
        <v>9300024</v>
      </c>
      <c r="H211" s="34" t="s">
        <v>31</v>
      </c>
      <c r="I211" s="34">
        <v>59</v>
      </c>
      <c r="J211" s="25" t="s">
        <v>122</v>
      </c>
      <c r="K211" s="34" t="s">
        <v>123</v>
      </c>
      <c r="L211" s="36">
        <v>6.2300000000000001E-7</v>
      </c>
      <c r="M211" s="36">
        <v>1.0899999999999999E-6</v>
      </c>
      <c r="N211" s="36">
        <v>1.13E-6</v>
      </c>
      <c r="O211" s="36">
        <v>1.7600000000000001E-6</v>
      </c>
      <c r="P211" s="102">
        <v>10.5</v>
      </c>
      <c r="Q211" s="37">
        <v>9300000</v>
      </c>
      <c r="R211" s="38">
        <v>1.60644184360093</v>
      </c>
      <c r="S211" s="117" t="s">
        <v>167</v>
      </c>
      <c r="T211" s="55"/>
      <c r="U211" s="40">
        <v>42724</v>
      </c>
      <c r="V211" s="41"/>
      <c r="W211" s="41"/>
    </row>
    <row r="212" spans="1:23" x14ac:dyDescent="0.25">
      <c r="A212" s="135"/>
      <c r="B212" s="132"/>
      <c r="C212" s="32" t="s">
        <v>870</v>
      </c>
      <c r="D212" s="32" t="s">
        <v>871</v>
      </c>
      <c r="E212" s="33" t="s">
        <v>255</v>
      </c>
      <c r="F212" s="34">
        <v>3</v>
      </c>
      <c r="G212" s="35">
        <v>33686420</v>
      </c>
      <c r="H212" s="34" t="s">
        <v>31</v>
      </c>
      <c r="I212" s="34">
        <v>220</v>
      </c>
      <c r="J212" s="25" t="s">
        <v>122</v>
      </c>
      <c r="K212" s="34" t="s">
        <v>123</v>
      </c>
      <c r="L212" s="36">
        <v>3.2199999999999997E-8</v>
      </c>
      <c r="M212" s="36">
        <v>9.4199999999999996E-8</v>
      </c>
      <c r="N212" s="36">
        <v>1.04E-7</v>
      </c>
      <c r="O212" s="36">
        <v>2.0900000000000001E-7</v>
      </c>
      <c r="P212" s="102">
        <v>3.5</v>
      </c>
      <c r="Q212" s="37">
        <v>33700000</v>
      </c>
      <c r="R212" s="38">
        <v>2.2167600037120301</v>
      </c>
      <c r="S212" s="117" t="s">
        <v>167</v>
      </c>
      <c r="T212" s="55"/>
      <c r="U212" s="40">
        <v>42724</v>
      </c>
      <c r="V212" s="41"/>
      <c r="W212" s="41"/>
    </row>
    <row r="213" spans="1:23" ht="25.5" x14ac:dyDescent="0.25">
      <c r="A213" s="135"/>
      <c r="B213" s="132"/>
      <c r="C213" s="32" t="s">
        <v>872</v>
      </c>
      <c r="D213" s="32" t="s">
        <v>871</v>
      </c>
      <c r="E213" s="33" t="s">
        <v>255</v>
      </c>
      <c r="F213" s="34">
        <v>3</v>
      </c>
      <c r="G213" s="35">
        <v>33686420</v>
      </c>
      <c r="H213" s="34" t="s">
        <v>31</v>
      </c>
      <c r="I213" s="34">
        <v>220</v>
      </c>
      <c r="J213" s="25" t="s">
        <v>122</v>
      </c>
      <c r="K213" s="34" t="s">
        <v>123</v>
      </c>
      <c r="L213" s="36">
        <v>7.7900000000000001E-13</v>
      </c>
      <c r="M213" s="36">
        <v>1.7700000000000001E-9</v>
      </c>
      <c r="N213" s="36">
        <v>7.2799999999999997E-9</v>
      </c>
      <c r="O213" s="36">
        <v>3.33E-8</v>
      </c>
      <c r="P213" s="102">
        <v>0.3</v>
      </c>
      <c r="Q213" s="37">
        <v>41208800</v>
      </c>
      <c r="R213" s="38">
        <v>18.7656041141984</v>
      </c>
      <c r="S213" s="117" t="s">
        <v>167</v>
      </c>
      <c r="T213" s="55" t="s">
        <v>873</v>
      </c>
      <c r="U213" s="40">
        <v>42724</v>
      </c>
      <c r="V213" s="41"/>
      <c r="W213" s="41"/>
    </row>
    <row r="214" spans="1:23" x14ac:dyDescent="0.25">
      <c r="A214" s="135"/>
      <c r="B214" s="132"/>
      <c r="C214" s="32" t="s">
        <v>874</v>
      </c>
      <c r="D214" s="32" t="s">
        <v>875</v>
      </c>
      <c r="E214" s="33" t="s">
        <v>255</v>
      </c>
      <c r="F214" s="34">
        <v>2</v>
      </c>
      <c r="G214" s="35">
        <v>10115010</v>
      </c>
      <c r="H214" s="34" t="s">
        <v>31</v>
      </c>
      <c r="I214" s="34">
        <v>68</v>
      </c>
      <c r="J214" s="25" t="s">
        <v>122</v>
      </c>
      <c r="K214" s="34" t="s">
        <v>123</v>
      </c>
      <c r="L214" s="36">
        <v>5.6699999999999998E-8</v>
      </c>
      <c r="M214" s="36">
        <v>2.1500000000000001E-7</v>
      </c>
      <c r="N214" s="36">
        <v>2.4699999999999998E-7</v>
      </c>
      <c r="O214" s="36">
        <v>5.4799999999999998E-7</v>
      </c>
      <c r="P214" s="102">
        <v>2.5</v>
      </c>
      <c r="Q214" s="37">
        <v>10100000</v>
      </c>
      <c r="R214" s="38">
        <v>2.5440880089331999</v>
      </c>
      <c r="S214" s="117" t="s">
        <v>167</v>
      </c>
      <c r="T214" s="55"/>
      <c r="U214" s="40">
        <v>42724</v>
      </c>
      <c r="V214" s="41"/>
      <c r="W214" s="41"/>
    </row>
    <row r="215" spans="1:23" x14ac:dyDescent="0.25">
      <c r="A215" s="135"/>
      <c r="B215" s="132"/>
      <c r="C215" s="32" t="s">
        <v>876</v>
      </c>
      <c r="D215" s="32" t="s">
        <v>877</v>
      </c>
      <c r="E215" s="33" t="s">
        <v>255</v>
      </c>
      <c r="F215" s="34">
        <v>0</v>
      </c>
      <c r="G215" s="35">
        <v>10115010</v>
      </c>
      <c r="H215" s="34" t="s">
        <v>31</v>
      </c>
      <c r="I215" s="34">
        <v>68</v>
      </c>
      <c r="J215" s="25" t="s">
        <v>122</v>
      </c>
      <c r="K215" s="34" t="s">
        <v>123</v>
      </c>
      <c r="L215" s="36">
        <v>1.95E-10</v>
      </c>
      <c r="M215" s="36">
        <v>2.25E-8</v>
      </c>
      <c r="N215" s="36">
        <v>4.9399999999999999E-8</v>
      </c>
      <c r="O215" s="36">
        <v>1.9000000000000001E-7</v>
      </c>
      <c r="P215" s="102">
        <v>0.5</v>
      </c>
      <c r="Q215" s="37">
        <v>10100000</v>
      </c>
      <c r="R215" s="38">
        <v>8.44394650653072</v>
      </c>
      <c r="S215" s="117" t="s">
        <v>167</v>
      </c>
      <c r="T215" s="55"/>
      <c r="U215" s="40">
        <v>42724</v>
      </c>
      <c r="V215" s="41"/>
      <c r="W215" s="41"/>
    </row>
    <row r="216" spans="1:23" x14ac:dyDescent="0.25">
      <c r="A216" s="135"/>
      <c r="B216" s="132"/>
      <c r="C216" s="32" t="s">
        <v>878</v>
      </c>
      <c r="D216" s="32" t="s">
        <v>879</v>
      </c>
      <c r="E216" s="33" t="s">
        <v>255</v>
      </c>
      <c r="F216" s="34">
        <v>0</v>
      </c>
      <c r="G216" s="35">
        <v>122688</v>
      </c>
      <c r="H216" s="34" t="s">
        <v>31</v>
      </c>
      <c r="I216" s="34">
        <v>2</v>
      </c>
      <c r="J216" s="25" t="s">
        <v>122</v>
      </c>
      <c r="K216" s="34" t="s">
        <v>123</v>
      </c>
      <c r="L216" s="36">
        <v>1.6000000000000001E-8</v>
      </c>
      <c r="M216" s="36">
        <v>1.8500000000000001E-6</v>
      </c>
      <c r="N216" s="36">
        <v>4.0799999999999999E-6</v>
      </c>
      <c r="O216" s="36">
        <v>1.56E-5</v>
      </c>
      <c r="P216" s="102">
        <v>0.5</v>
      </c>
      <c r="Q216" s="37">
        <v>123000</v>
      </c>
      <c r="R216" s="38">
        <v>8.44394650653072</v>
      </c>
      <c r="S216" s="117" t="s">
        <v>167</v>
      </c>
      <c r="T216" s="55"/>
      <c r="U216" s="40">
        <v>42724</v>
      </c>
      <c r="V216" s="41"/>
      <c r="W216" s="41"/>
    </row>
    <row r="217" spans="1:23" x14ac:dyDescent="0.25">
      <c r="A217" s="135"/>
      <c r="B217" s="133"/>
      <c r="C217" s="32" t="s">
        <v>880</v>
      </c>
      <c r="D217" s="32" t="s">
        <v>881</v>
      </c>
      <c r="E217" s="33" t="s">
        <v>255</v>
      </c>
      <c r="F217" s="34">
        <v>0</v>
      </c>
      <c r="G217" s="35">
        <v>122688</v>
      </c>
      <c r="H217" s="34" t="s">
        <v>31</v>
      </c>
      <c r="I217" s="34">
        <v>2</v>
      </c>
      <c r="J217" s="25" t="s">
        <v>122</v>
      </c>
      <c r="K217" s="34" t="s">
        <v>123</v>
      </c>
      <c r="L217" s="36">
        <v>1.6000000000000001E-8</v>
      </c>
      <c r="M217" s="36">
        <v>1.8500000000000001E-6</v>
      </c>
      <c r="N217" s="36">
        <v>4.0799999999999999E-6</v>
      </c>
      <c r="O217" s="36">
        <v>1.56E-5</v>
      </c>
      <c r="P217" s="102">
        <v>0.5</v>
      </c>
      <c r="Q217" s="37">
        <v>123000</v>
      </c>
      <c r="R217" s="38">
        <v>8.44394650653072</v>
      </c>
      <c r="S217" s="117" t="s">
        <v>167</v>
      </c>
      <c r="T217" s="55"/>
      <c r="U217" s="40">
        <v>42724</v>
      </c>
      <c r="V217" s="41"/>
      <c r="W217" s="41"/>
    </row>
    <row r="218" spans="1:23" x14ac:dyDescent="0.25">
      <c r="A218" s="135"/>
      <c r="B218" s="131" t="s">
        <v>882</v>
      </c>
      <c r="C218" s="32" t="s">
        <v>883</v>
      </c>
      <c r="D218" s="32" t="s">
        <v>884</v>
      </c>
      <c r="E218" s="33" t="s">
        <v>255</v>
      </c>
      <c r="F218" s="34">
        <v>55</v>
      </c>
      <c r="G218" s="35">
        <v>25738850</v>
      </c>
      <c r="H218" s="34" t="s">
        <v>31</v>
      </c>
      <c r="I218" s="34">
        <v>166</v>
      </c>
      <c r="J218" s="25" t="s">
        <v>122</v>
      </c>
      <c r="K218" s="34" t="s">
        <v>123</v>
      </c>
      <c r="L218" s="36">
        <v>1.7099999999999999E-6</v>
      </c>
      <c r="M218" s="36">
        <v>2.1500000000000002E-6</v>
      </c>
      <c r="N218" s="36">
        <v>2.1600000000000001E-6</v>
      </c>
      <c r="O218" s="36">
        <v>2.6599999999999999E-6</v>
      </c>
      <c r="P218" s="102">
        <v>55.5</v>
      </c>
      <c r="Q218" s="37">
        <v>25700000</v>
      </c>
      <c r="R218" s="38">
        <v>1.2379775002890301</v>
      </c>
      <c r="S218" s="117" t="s">
        <v>167</v>
      </c>
      <c r="T218" s="55"/>
      <c r="U218" s="40">
        <v>42724</v>
      </c>
      <c r="V218" s="41"/>
      <c r="W218" s="41"/>
    </row>
    <row r="219" spans="1:23" x14ac:dyDescent="0.25">
      <c r="A219" s="135"/>
      <c r="B219" s="132"/>
      <c r="C219" s="32" t="s">
        <v>885</v>
      </c>
      <c r="D219" s="32" t="s">
        <v>886</v>
      </c>
      <c r="E219" s="33" t="s">
        <v>255</v>
      </c>
      <c r="F219" s="34">
        <v>1</v>
      </c>
      <c r="G219" s="35">
        <v>25738850</v>
      </c>
      <c r="H219" s="34" t="s">
        <v>31</v>
      </c>
      <c r="I219" s="34">
        <v>166</v>
      </c>
      <c r="J219" s="25" t="s">
        <v>122</v>
      </c>
      <c r="K219" s="34" t="s">
        <v>123</v>
      </c>
      <c r="L219" s="36">
        <v>6.8500000000000001E-9</v>
      </c>
      <c r="M219" s="36">
        <v>4.6000000000000002E-8</v>
      </c>
      <c r="N219" s="36">
        <v>5.8299999999999999E-8</v>
      </c>
      <c r="O219" s="36">
        <v>1.5200000000000001E-7</v>
      </c>
      <c r="P219" s="102">
        <v>1.5</v>
      </c>
      <c r="Q219" s="37">
        <v>25700000</v>
      </c>
      <c r="R219" s="38">
        <v>3.3029645656103299</v>
      </c>
      <c r="S219" s="117" t="s">
        <v>167</v>
      </c>
      <c r="T219" s="55"/>
      <c r="U219" s="40">
        <v>42724</v>
      </c>
      <c r="V219" s="41"/>
      <c r="W219" s="41"/>
    </row>
    <row r="220" spans="1:23" x14ac:dyDescent="0.25">
      <c r="A220" s="135"/>
      <c r="B220" s="132"/>
      <c r="C220" s="32" t="s">
        <v>887</v>
      </c>
      <c r="D220" s="32" t="s">
        <v>888</v>
      </c>
      <c r="E220" s="33" t="s">
        <v>255</v>
      </c>
      <c r="F220" s="34">
        <v>91</v>
      </c>
      <c r="G220" s="35">
        <v>25738850</v>
      </c>
      <c r="H220" s="34" t="s">
        <v>31</v>
      </c>
      <c r="I220" s="34">
        <v>166</v>
      </c>
      <c r="J220" s="25" t="s">
        <v>122</v>
      </c>
      <c r="K220" s="34" t="s">
        <v>123</v>
      </c>
      <c r="L220" s="36">
        <v>2.9699999999999999E-6</v>
      </c>
      <c r="M220" s="36">
        <v>3.5499999999999999E-6</v>
      </c>
      <c r="N220" s="36">
        <v>3.5499999999999999E-6</v>
      </c>
      <c r="O220" s="36">
        <v>4.1899999999999997E-6</v>
      </c>
      <c r="P220" s="102">
        <v>91.5</v>
      </c>
      <c r="Q220" s="37">
        <v>25700000</v>
      </c>
      <c r="R220" s="38">
        <v>1.18224543352512</v>
      </c>
      <c r="S220" s="117" t="s">
        <v>167</v>
      </c>
      <c r="T220" s="55"/>
      <c r="U220" s="40">
        <v>42724</v>
      </c>
      <c r="V220" s="41"/>
      <c r="W220" s="41"/>
    </row>
    <row r="221" spans="1:23" x14ac:dyDescent="0.25">
      <c r="A221" s="135"/>
      <c r="B221" s="132"/>
      <c r="C221" s="32" t="s">
        <v>889</v>
      </c>
      <c r="D221" s="32" t="s">
        <v>890</v>
      </c>
      <c r="E221" s="33" t="s">
        <v>255</v>
      </c>
      <c r="F221" s="34">
        <v>14</v>
      </c>
      <c r="G221" s="35">
        <v>25738850</v>
      </c>
      <c r="H221" s="34" t="s">
        <v>31</v>
      </c>
      <c r="I221" s="34">
        <v>166</v>
      </c>
      <c r="J221" s="25" t="s">
        <v>122</v>
      </c>
      <c r="K221" s="34" t="s">
        <v>123</v>
      </c>
      <c r="L221" s="36">
        <v>3.4499999999999998E-7</v>
      </c>
      <c r="M221" s="36">
        <v>5.51E-7</v>
      </c>
      <c r="N221" s="36">
        <v>5.6300000000000005E-7</v>
      </c>
      <c r="O221" s="36">
        <v>8.2799999999999995E-7</v>
      </c>
      <c r="P221" s="102">
        <v>14.5</v>
      </c>
      <c r="Q221" s="37">
        <v>25700000</v>
      </c>
      <c r="R221" s="38">
        <v>1.50186255181109</v>
      </c>
      <c r="S221" s="117" t="s">
        <v>167</v>
      </c>
      <c r="T221" s="55"/>
      <c r="U221" s="40">
        <v>42724</v>
      </c>
      <c r="V221" s="41"/>
      <c r="W221" s="41"/>
    </row>
    <row r="222" spans="1:23" ht="25.5" x14ac:dyDescent="0.25">
      <c r="A222" s="135"/>
      <c r="B222" s="132"/>
      <c r="C222" s="32" t="s">
        <v>891</v>
      </c>
      <c r="D222" s="32" t="s">
        <v>892</v>
      </c>
      <c r="E222" s="33" t="s">
        <v>255</v>
      </c>
      <c r="F222" s="34">
        <v>14</v>
      </c>
      <c r="G222" s="35">
        <v>25738850</v>
      </c>
      <c r="H222" s="34" t="s">
        <v>31</v>
      </c>
      <c r="I222" s="34">
        <v>166</v>
      </c>
      <c r="J222" s="25" t="s">
        <v>122</v>
      </c>
      <c r="K222" s="34" t="s">
        <v>123</v>
      </c>
      <c r="L222" s="36">
        <v>4.2200000000000002E-12</v>
      </c>
      <c r="M222" s="36">
        <v>9.6099999999999997E-9</v>
      </c>
      <c r="N222" s="36">
        <v>3.9400000000000002E-8</v>
      </c>
      <c r="O222" s="36">
        <v>1.8E-7</v>
      </c>
      <c r="P222" s="102">
        <v>0.3</v>
      </c>
      <c r="Q222" s="37">
        <v>7612280</v>
      </c>
      <c r="R222" s="38">
        <v>18.7656041141984</v>
      </c>
      <c r="S222" s="117" t="s">
        <v>167</v>
      </c>
      <c r="T222" s="55" t="s">
        <v>873</v>
      </c>
      <c r="U222" s="40">
        <v>42724</v>
      </c>
      <c r="V222" s="41"/>
      <c r="W222" s="41"/>
    </row>
    <row r="223" spans="1:23" ht="25.5" x14ac:dyDescent="0.25">
      <c r="A223" s="135"/>
      <c r="B223" s="132"/>
      <c r="C223" s="32" t="s">
        <v>893</v>
      </c>
      <c r="D223" s="32" t="s">
        <v>894</v>
      </c>
      <c r="E223" s="33" t="s">
        <v>255</v>
      </c>
      <c r="F223" s="34">
        <v>1</v>
      </c>
      <c r="G223" s="35">
        <v>9198527</v>
      </c>
      <c r="H223" s="34" t="s">
        <v>31</v>
      </c>
      <c r="I223" s="34">
        <v>59</v>
      </c>
      <c r="J223" s="25" t="s">
        <v>122</v>
      </c>
      <c r="K223" s="34" t="s">
        <v>123</v>
      </c>
      <c r="L223" s="36">
        <v>1.9099999999999999E-8</v>
      </c>
      <c r="M223" s="36">
        <v>1.29E-7</v>
      </c>
      <c r="N223" s="36">
        <v>1.6299999999999999E-7</v>
      </c>
      <c r="O223" s="36">
        <v>4.2500000000000001E-7</v>
      </c>
      <c r="P223" s="102">
        <v>1.5</v>
      </c>
      <c r="Q223" s="37">
        <v>9200000</v>
      </c>
      <c r="R223" s="38">
        <v>3.3029645656103299</v>
      </c>
      <c r="S223" s="117" t="s">
        <v>167</v>
      </c>
      <c r="T223" s="55"/>
      <c r="U223" s="40">
        <v>42724</v>
      </c>
      <c r="V223" s="41"/>
      <c r="W223" s="41"/>
    </row>
    <row r="224" spans="1:23" ht="25.5" x14ac:dyDescent="0.25">
      <c r="A224" s="135"/>
      <c r="B224" s="132"/>
      <c r="C224" s="32" t="s">
        <v>895</v>
      </c>
      <c r="D224" s="32" t="s">
        <v>896</v>
      </c>
      <c r="E224" s="33" t="s">
        <v>255</v>
      </c>
      <c r="F224" s="34">
        <v>35</v>
      </c>
      <c r="G224" s="35">
        <v>25738850</v>
      </c>
      <c r="H224" s="34" t="s">
        <v>31</v>
      </c>
      <c r="I224" s="34">
        <v>166</v>
      </c>
      <c r="J224" s="25" t="s">
        <v>122</v>
      </c>
      <c r="K224" s="34" t="s">
        <v>123</v>
      </c>
      <c r="L224" s="36">
        <v>1.02E-6</v>
      </c>
      <c r="M224" s="36">
        <v>1.37E-6</v>
      </c>
      <c r="N224" s="36">
        <v>1.3799999999999999E-6</v>
      </c>
      <c r="O224" s="36">
        <v>1.7799999999999999E-6</v>
      </c>
      <c r="P224" s="102">
        <v>35.5</v>
      </c>
      <c r="Q224" s="37">
        <v>25700000</v>
      </c>
      <c r="R224" s="38">
        <v>1.3033474946983801</v>
      </c>
      <c r="S224" s="117" t="s">
        <v>167</v>
      </c>
      <c r="T224" s="55"/>
      <c r="U224" s="40">
        <v>42724</v>
      </c>
      <c r="V224" s="41"/>
      <c r="W224" s="41"/>
    </row>
    <row r="225" spans="1:23" x14ac:dyDescent="0.25">
      <c r="A225" s="135"/>
      <c r="B225" s="132"/>
      <c r="C225" s="32" t="s">
        <v>897</v>
      </c>
      <c r="D225" s="32" t="s">
        <v>898</v>
      </c>
      <c r="E225" s="33" t="s">
        <v>255</v>
      </c>
      <c r="F225" s="34">
        <v>13</v>
      </c>
      <c r="G225" s="35">
        <v>9198527</v>
      </c>
      <c r="H225" s="34" t="s">
        <v>31</v>
      </c>
      <c r="I225" s="34">
        <v>59</v>
      </c>
      <c r="J225" s="25" t="s">
        <v>122</v>
      </c>
      <c r="K225" s="34" t="s">
        <v>123</v>
      </c>
      <c r="L225" s="36">
        <v>8.78E-7</v>
      </c>
      <c r="M225" s="36">
        <v>1.4300000000000001E-6</v>
      </c>
      <c r="N225" s="36">
        <v>1.4699999999999999E-6</v>
      </c>
      <c r="O225" s="36">
        <v>2.1799999999999999E-6</v>
      </c>
      <c r="P225" s="102">
        <v>13.5</v>
      </c>
      <c r="Q225" s="37">
        <v>9200000</v>
      </c>
      <c r="R225" s="38">
        <v>1.5231149477302801</v>
      </c>
      <c r="S225" s="117" t="s">
        <v>167</v>
      </c>
      <c r="T225" s="55"/>
      <c r="U225" s="40">
        <v>42724</v>
      </c>
      <c r="V225" s="41"/>
      <c r="W225" s="41"/>
    </row>
    <row r="226" spans="1:23" x14ac:dyDescent="0.25">
      <c r="A226" s="135"/>
      <c r="B226" s="133"/>
      <c r="C226" s="32" t="s">
        <v>899</v>
      </c>
      <c r="D226" s="32" t="s">
        <v>900</v>
      </c>
      <c r="E226" s="33" t="s">
        <v>255</v>
      </c>
      <c r="F226" s="34">
        <v>42</v>
      </c>
      <c r="G226" s="35">
        <v>15944260</v>
      </c>
      <c r="H226" s="34" t="s">
        <v>31</v>
      </c>
      <c r="I226" s="34">
        <v>103</v>
      </c>
      <c r="J226" s="25" t="s">
        <v>122</v>
      </c>
      <c r="K226" s="34" t="s">
        <v>123</v>
      </c>
      <c r="L226" s="36">
        <v>2.04E-6</v>
      </c>
      <c r="M226" s="36">
        <v>2.65E-6</v>
      </c>
      <c r="N226" s="36">
        <v>2.6699999999999998E-6</v>
      </c>
      <c r="O226" s="36">
        <v>3.3799999999999998E-6</v>
      </c>
      <c r="P226" s="102">
        <v>42.5</v>
      </c>
      <c r="Q226" s="37">
        <v>15900000</v>
      </c>
      <c r="R226" s="38">
        <v>1.2749471814247699</v>
      </c>
      <c r="S226" s="117" t="s">
        <v>167</v>
      </c>
      <c r="T226" s="55"/>
      <c r="U226" s="40">
        <v>42724</v>
      </c>
      <c r="V226" s="41"/>
      <c r="W226" s="41"/>
    </row>
    <row r="227" spans="1:23" ht="25.5" x14ac:dyDescent="0.25">
      <c r="A227" s="135"/>
      <c r="B227" s="131" t="s">
        <v>901</v>
      </c>
      <c r="C227" s="32" t="s">
        <v>902</v>
      </c>
      <c r="D227" s="32" t="s">
        <v>903</v>
      </c>
      <c r="E227" s="33" t="s">
        <v>255</v>
      </c>
      <c r="F227" s="34">
        <v>1</v>
      </c>
      <c r="G227" s="35">
        <v>14682020</v>
      </c>
      <c r="H227" s="34" t="s">
        <v>31</v>
      </c>
      <c r="I227" s="34">
        <v>95</v>
      </c>
      <c r="J227" s="25" t="s">
        <v>122</v>
      </c>
      <c r="K227" s="34" t="s">
        <v>123</v>
      </c>
      <c r="L227" s="36">
        <v>1.2E-8</v>
      </c>
      <c r="M227" s="36">
        <v>8.05E-8</v>
      </c>
      <c r="N227" s="36">
        <v>1.02E-7</v>
      </c>
      <c r="O227" s="36">
        <v>2.6600000000000003E-7</v>
      </c>
      <c r="P227" s="102">
        <v>1.5</v>
      </c>
      <c r="Q227" s="37">
        <v>14700000</v>
      </c>
      <c r="R227" s="38">
        <v>3.3029645656103299</v>
      </c>
      <c r="S227" s="117" t="s">
        <v>167</v>
      </c>
      <c r="T227" s="55"/>
      <c r="U227" s="40">
        <v>42724</v>
      </c>
      <c r="V227" s="41"/>
      <c r="W227" s="41"/>
    </row>
    <row r="228" spans="1:23" ht="25.5" x14ac:dyDescent="0.25">
      <c r="A228" s="135"/>
      <c r="B228" s="132"/>
      <c r="C228" s="32" t="s">
        <v>904</v>
      </c>
      <c r="D228" s="32" t="s">
        <v>905</v>
      </c>
      <c r="E228" s="33" t="s">
        <v>255</v>
      </c>
      <c r="F228" s="34">
        <v>4</v>
      </c>
      <c r="G228" s="35">
        <v>14682020</v>
      </c>
      <c r="H228" s="34" t="s">
        <v>31</v>
      </c>
      <c r="I228" s="34">
        <v>95</v>
      </c>
      <c r="J228" s="25" t="s">
        <v>122</v>
      </c>
      <c r="K228" s="34" t="s">
        <v>123</v>
      </c>
      <c r="L228" s="36">
        <v>1.1300000000000001E-7</v>
      </c>
      <c r="M228" s="36">
        <v>2.84E-7</v>
      </c>
      <c r="N228" s="36">
        <v>3.0600000000000001E-7</v>
      </c>
      <c r="O228" s="36">
        <v>5.75E-7</v>
      </c>
      <c r="P228" s="102">
        <v>4.5</v>
      </c>
      <c r="Q228" s="37">
        <v>14700000</v>
      </c>
      <c r="R228" s="38">
        <v>2.02796558779509</v>
      </c>
      <c r="S228" s="117" t="s">
        <v>167</v>
      </c>
      <c r="T228" s="55"/>
      <c r="U228" s="40">
        <v>42724</v>
      </c>
      <c r="V228" s="41"/>
      <c r="W228" s="41"/>
    </row>
    <row r="229" spans="1:23" ht="25.5" x14ac:dyDescent="0.25">
      <c r="A229" s="135"/>
      <c r="B229" s="132"/>
      <c r="C229" s="32" t="s">
        <v>906</v>
      </c>
      <c r="D229" s="32" t="s">
        <v>907</v>
      </c>
      <c r="E229" s="33" t="s">
        <v>255</v>
      </c>
      <c r="F229" s="34">
        <v>0</v>
      </c>
      <c r="G229" s="35">
        <v>6565272</v>
      </c>
      <c r="H229" s="34" t="s">
        <v>31</v>
      </c>
      <c r="I229" s="34">
        <v>42</v>
      </c>
      <c r="J229" s="25" t="s">
        <v>122</v>
      </c>
      <c r="K229" s="34" t="s">
        <v>123</v>
      </c>
      <c r="L229" s="36">
        <v>2.99E-10</v>
      </c>
      <c r="M229" s="36">
        <v>3.4599999999999999E-8</v>
      </c>
      <c r="N229" s="36">
        <v>7.6199999999999994E-8</v>
      </c>
      <c r="O229" s="36">
        <v>2.9200000000000002E-7</v>
      </c>
      <c r="P229" s="102">
        <v>0.5</v>
      </c>
      <c r="Q229" s="37">
        <v>6570000</v>
      </c>
      <c r="R229" s="38">
        <v>8.44394650653072</v>
      </c>
      <c r="S229" s="117" t="s">
        <v>167</v>
      </c>
      <c r="T229" s="55"/>
      <c r="U229" s="40">
        <v>42724</v>
      </c>
      <c r="V229" s="41"/>
      <c r="W229" s="41"/>
    </row>
    <row r="230" spans="1:23" x14ac:dyDescent="0.25">
      <c r="A230" s="135"/>
      <c r="B230" s="133"/>
      <c r="C230" s="32" t="s">
        <v>908</v>
      </c>
      <c r="D230" s="32" t="s">
        <v>909</v>
      </c>
      <c r="E230" s="33" t="s">
        <v>255</v>
      </c>
      <c r="F230" s="34">
        <v>1</v>
      </c>
      <c r="G230" s="35">
        <v>4382688</v>
      </c>
      <c r="H230" s="34" t="s">
        <v>31</v>
      </c>
      <c r="I230" s="34">
        <v>29</v>
      </c>
      <c r="J230" s="25" t="s">
        <v>122</v>
      </c>
      <c r="K230" s="34" t="s">
        <v>123</v>
      </c>
      <c r="L230" s="36">
        <v>4.0200000000000003E-8</v>
      </c>
      <c r="M230" s="36">
        <v>2.7000000000000001E-7</v>
      </c>
      <c r="N230" s="36">
        <v>3.4200000000000002E-7</v>
      </c>
      <c r="O230" s="36">
        <v>8.9199999999999999E-7</v>
      </c>
      <c r="P230" s="102">
        <v>1.5</v>
      </c>
      <c r="Q230" s="37">
        <v>4380000</v>
      </c>
      <c r="R230" s="38">
        <v>3.3029645656103299</v>
      </c>
      <c r="S230" s="117" t="s">
        <v>167</v>
      </c>
      <c r="T230" s="55"/>
      <c r="U230" s="40">
        <v>42724</v>
      </c>
      <c r="V230" s="41"/>
      <c r="W230" s="41"/>
    </row>
    <row r="231" spans="1:23" x14ac:dyDescent="0.25">
      <c r="A231" s="135"/>
      <c r="B231" s="131" t="s">
        <v>910</v>
      </c>
      <c r="C231" s="32" t="s">
        <v>911</v>
      </c>
      <c r="D231" s="32" t="s">
        <v>912</v>
      </c>
      <c r="E231" s="33" t="s">
        <v>255</v>
      </c>
      <c r="F231" s="34">
        <v>97</v>
      </c>
      <c r="G231" s="35">
        <v>30417290</v>
      </c>
      <c r="H231" s="34" t="s">
        <v>30</v>
      </c>
      <c r="I231" s="34">
        <v>212</v>
      </c>
      <c r="J231" s="25" t="s">
        <v>122</v>
      </c>
      <c r="K231" s="34" t="s">
        <v>159</v>
      </c>
      <c r="L231" s="36">
        <v>3.2999999999999998E-8</v>
      </c>
      <c r="M231" s="36">
        <v>1.9199999999999998E-6</v>
      </c>
      <c r="N231" s="36">
        <v>3.67E-6</v>
      </c>
      <c r="O231" s="36">
        <v>1.3200000000000001E-5</v>
      </c>
      <c r="P231" s="102">
        <v>0.59399999999999997</v>
      </c>
      <c r="Q231" s="37">
        <v>162000</v>
      </c>
      <c r="R231" s="38">
        <v>6.91338312265251</v>
      </c>
      <c r="S231" s="117" t="s">
        <v>167</v>
      </c>
      <c r="T231" s="55"/>
      <c r="U231" s="40">
        <v>42724</v>
      </c>
      <c r="V231" s="41"/>
      <c r="W231" s="41"/>
    </row>
    <row r="232" spans="1:23" x14ac:dyDescent="0.25">
      <c r="A232" s="135"/>
      <c r="B232" s="132"/>
      <c r="C232" s="32" t="s">
        <v>913</v>
      </c>
      <c r="D232" s="32" t="s">
        <v>914</v>
      </c>
      <c r="E232" s="33" t="s">
        <v>255</v>
      </c>
      <c r="F232" s="34">
        <v>68</v>
      </c>
      <c r="G232" s="35">
        <v>30417290</v>
      </c>
      <c r="H232" s="34" t="s">
        <v>31</v>
      </c>
      <c r="I232" s="34">
        <v>212</v>
      </c>
      <c r="J232" s="25" t="s">
        <v>122</v>
      </c>
      <c r="K232" s="34" t="s">
        <v>159</v>
      </c>
      <c r="L232" s="36">
        <v>6.7700000000000004E-9</v>
      </c>
      <c r="M232" s="36">
        <v>1.08E-6</v>
      </c>
      <c r="N232" s="36">
        <v>2.5299999999999999E-6</v>
      </c>
      <c r="O232" s="36">
        <v>9.9799999999999993E-6</v>
      </c>
      <c r="P232" s="102">
        <v>0.46600000000000003</v>
      </c>
      <c r="Q232" s="37">
        <v>184000</v>
      </c>
      <c r="R232" s="38">
        <v>9.2403494608726806</v>
      </c>
      <c r="S232" s="117" t="s">
        <v>167</v>
      </c>
      <c r="T232" s="55"/>
      <c r="U232" s="40">
        <v>42724</v>
      </c>
      <c r="V232" s="41"/>
      <c r="W232" s="41"/>
    </row>
    <row r="233" spans="1:23" x14ac:dyDescent="0.25">
      <c r="A233" s="135"/>
      <c r="B233" s="132"/>
      <c r="C233" s="32" t="s">
        <v>915</v>
      </c>
      <c r="D233" s="32" t="s">
        <v>916</v>
      </c>
      <c r="E233" s="33" t="s">
        <v>255</v>
      </c>
      <c r="F233" s="34">
        <v>8</v>
      </c>
      <c r="G233" s="35">
        <v>30417290</v>
      </c>
      <c r="H233" s="34" t="s">
        <v>31</v>
      </c>
      <c r="I233" s="34">
        <v>212</v>
      </c>
      <c r="J233" s="25" t="s">
        <v>122</v>
      </c>
      <c r="K233" s="34" t="s">
        <v>123</v>
      </c>
      <c r="L233" s="36">
        <v>1.43E-7</v>
      </c>
      <c r="M233" s="36">
        <v>2.6899999999999999E-7</v>
      </c>
      <c r="N233" s="36">
        <v>2.79E-7</v>
      </c>
      <c r="O233" s="36">
        <v>4.5400000000000002E-7</v>
      </c>
      <c r="P233" s="102">
        <v>8.5</v>
      </c>
      <c r="Q233" s="37">
        <v>30400000</v>
      </c>
      <c r="R233" s="38">
        <v>1.6885055510487901</v>
      </c>
      <c r="S233" s="117" t="s">
        <v>167</v>
      </c>
      <c r="T233" s="55"/>
      <c r="U233" s="40">
        <v>42724</v>
      </c>
      <c r="V233" s="41"/>
      <c r="W233" s="41"/>
    </row>
    <row r="234" spans="1:23" x14ac:dyDescent="0.25">
      <c r="A234" s="135"/>
      <c r="B234" s="132"/>
      <c r="C234" s="32" t="s">
        <v>917</v>
      </c>
      <c r="D234" s="32" t="s">
        <v>918</v>
      </c>
      <c r="E234" s="33" t="s">
        <v>255</v>
      </c>
      <c r="F234" s="34">
        <v>97</v>
      </c>
      <c r="G234" s="35">
        <v>30417290</v>
      </c>
      <c r="H234" s="34" t="s">
        <v>31</v>
      </c>
      <c r="I234" s="34">
        <v>212</v>
      </c>
      <c r="J234" s="25" t="s">
        <v>122</v>
      </c>
      <c r="K234" s="34" t="s">
        <v>159</v>
      </c>
      <c r="L234" s="36">
        <v>3.2999999999999998E-8</v>
      </c>
      <c r="M234" s="36">
        <v>1.9199999999999998E-6</v>
      </c>
      <c r="N234" s="36">
        <v>3.67E-6</v>
      </c>
      <c r="O234" s="36">
        <v>1.3200000000000001E-5</v>
      </c>
      <c r="P234" s="102">
        <v>0.59399999999999997</v>
      </c>
      <c r="Q234" s="37">
        <v>162000</v>
      </c>
      <c r="R234" s="38">
        <v>6.91338312265251</v>
      </c>
      <c r="S234" s="117" t="s">
        <v>167</v>
      </c>
      <c r="T234" s="55"/>
      <c r="U234" s="40">
        <v>42724</v>
      </c>
      <c r="V234" s="41"/>
      <c r="W234" s="41"/>
    </row>
    <row r="235" spans="1:23" x14ac:dyDescent="0.25">
      <c r="A235" s="135"/>
      <c r="B235" s="132"/>
      <c r="C235" s="32" t="s">
        <v>919</v>
      </c>
      <c r="D235" s="32" t="s">
        <v>920</v>
      </c>
      <c r="E235" s="33" t="s">
        <v>255</v>
      </c>
      <c r="F235" s="34">
        <v>97</v>
      </c>
      <c r="G235" s="35">
        <v>30417290</v>
      </c>
      <c r="H235" s="34" t="s">
        <v>31</v>
      </c>
      <c r="I235" s="34">
        <v>212</v>
      </c>
      <c r="J235" s="25" t="s">
        <v>122</v>
      </c>
      <c r="K235" s="34" t="s">
        <v>159</v>
      </c>
      <c r="L235" s="36">
        <v>3.2999999999999998E-8</v>
      </c>
      <c r="M235" s="36">
        <v>1.9199999999999998E-6</v>
      </c>
      <c r="N235" s="36">
        <v>3.67E-6</v>
      </c>
      <c r="O235" s="36">
        <v>1.3200000000000001E-5</v>
      </c>
      <c r="P235" s="102">
        <v>0.59399999999999997</v>
      </c>
      <c r="Q235" s="37">
        <v>162000</v>
      </c>
      <c r="R235" s="38">
        <v>6.91338312265251</v>
      </c>
      <c r="S235" s="117" t="s">
        <v>167</v>
      </c>
      <c r="T235" s="55"/>
      <c r="U235" s="40">
        <v>42724</v>
      </c>
      <c r="V235" s="41"/>
      <c r="W235" s="41"/>
    </row>
    <row r="236" spans="1:23" x14ac:dyDescent="0.25">
      <c r="A236" s="135"/>
      <c r="B236" s="132"/>
      <c r="C236" s="32" t="s">
        <v>921</v>
      </c>
      <c r="D236" s="32" t="s">
        <v>922</v>
      </c>
      <c r="E236" s="33" t="s">
        <v>255</v>
      </c>
      <c r="F236" s="34">
        <v>0</v>
      </c>
      <c r="G236" s="35">
        <v>2331600</v>
      </c>
      <c r="H236" s="34" t="s">
        <v>31</v>
      </c>
      <c r="I236" s="34">
        <v>15</v>
      </c>
      <c r="J236" s="25" t="s">
        <v>122</v>
      </c>
      <c r="K236" s="34" t="s">
        <v>123</v>
      </c>
      <c r="L236" s="36">
        <v>8.4399999999999998E-10</v>
      </c>
      <c r="M236" s="36">
        <v>9.76E-8</v>
      </c>
      <c r="N236" s="36">
        <v>2.1400000000000001E-7</v>
      </c>
      <c r="O236" s="36">
        <v>8.2399999999999997E-7</v>
      </c>
      <c r="P236" s="102">
        <v>0.5</v>
      </c>
      <c r="Q236" s="37">
        <v>2330000</v>
      </c>
      <c r="R236" s="38">
        <v>8.44394650653072</v>
      </c>
      <c r="S236" s="117" t="s">
        <v>167</v>
      </c>
      <c r="T236" s="55"/>
      <c r="U236" s="40">
        <v>42724</v>
      </c>
      <c r="V236" s="41"/>
      <c r="W236" s="41"/>
    </row>
    <row r="237" spans="1:23" x14ac:dyDescent="0.25">
      <c r="A237" s="135"/>
      <c r="B237" s="133"/>
      <c r="C237" s="32" t="s">
        <v>923</v>
      </c>
      <c r="D237" s="32" t="s">
        <v>924</v>
      </c>
      <c r="E237" s="33" t="s">
        <v>255</v>
      </c>
      <c r="F237" s="34">
        <v>0</v>
      </c>
      <c r="G237" s="35">
        <v>2331600</v>
      </c>
      <c r="H237" s="34" t="s">
        <v>31</v>
      </c>
      <c r="I237" s="34">
        <v>15</v>
      </c>
      <c r="J237" s="25" t="s">
        <v>122</v>
      </c>
      <c r="K237" s="34" t="s">
        <v>123</v>
      </c>
      <c r="L237" s="36">
        <v>8.4399999999999998E-10</v>
      </c>
      <c r="M237" s="36">
        <v>9.76E-8</v>
      </c>
      <c r="N237" s="36">
        <v>2.1400000000000001E-7</v>
      </c>
      <c r="O237" s="36">
        <v>8.2399999999999997E-7</v>
      </c>
      <c r="P237" s="102">
        <v>0.5</v>
      </c>
      <c r="Q237" s="37">
        <v>2330000</v>
      </c>
      <c r="R237" s="38">
        <v>8.44394650653072</v>
      </c>
      <c r="S237" s="117" t="s">
        <v>167</v>
      </c>
      <c r="T237" s="55"/>
      <c r="U237" s="40">
        <v>42724</v>
      </c>
      <c r="V237" s="41"/>
      <c r="W237" s="41"/>
    </row>
    <row r="238" spans="1:23" x14ac:dyDescent="0.25">
      <c r="A238" s="136"/>
      <c r="B238" s="118" t="s">
        <v>925</v>
      </c>
      <c r="C238" s="32" t="s">
        <v>926</v>
      </c>
      <c r="D238" s="32" t="s">
        <v>927</v>
      </c>
      <c r="E238" s="33" t="s">
        <v>255</v>
      </c>
      <c r="F238" s="34">
        <v>3</v>
      </c>
      <c r="G238" s="35">
        <v>1577760</v>
      </c>
      <c r="H238" s="34" t="s">
        <v>31</v>
      </c>
      <c r="I238" s="34">
        <v>10</v>
      </c>
      <c r="J238" s="25" t="s">
        <v>122</v>
      </c>
      <c r="K238" s="34" t="s">
        <v>159</v>
      </c>
      <c r="L238" s="36">
        <v>2.0500000000000002E-8</v>
      </c>
      <c r="M238" s="36">
        <v>1.17E-6</v>
      </c>
      <c r="N238" s="36">
        <v>2.2299999999999998E-6</v>
      </c>
      <c r="O238" s="36">
        <v>8.0299999999999994E-6</v>
      </c>
      <c r="P238" s="102">
        <v>0.59699999999999998</v>
      </c>
      <c r="Q238" s="37">
        <v>268000</v>
      </c>
      <c r="R238" s="38">
        <v>6.8758071029086603</v>
      </c>
      <c r="S238" s="117" t="s">
        <v>167</v>
      </c>
      <c r="T238" s="55"/>
      <c r="U238" s="40">
        <v>42724</v>
      </c>
      <c r="V238" s="41"/>
      <c r="W238" s="41"/>
    </row>
    <row r="239" spans="1:23" x14ac:dyDescent="0.25">
      <c r="A239" s="134" t="s">
        <v>353</v>
      </c>
      <c r="B239" s="118" t="s">
        <v>928</v>
      </c>
      <c r="C239" s="32" t="s">
        <v>929</v>
      </c>
      <c r="D239" s="32" t="s">
        <v>930</v>
      </c>
      <c r="E239" s="33" t="s">
        <v>931</v>
      </c>
      <c r="F239" s="34">
        <v>55</v>
      </c>
      <c r="G239" s="35">
        <v>102094</v>
      </c>
      <c r="H239" s="34" t="s">
        <v>30</v>
      </c>
      <c r="I239" s="34"/>
      <c r="J239" s="25" t="s">
        <v>264</v>
      </c>
      <c r="K239" s="34" t="s">
        <v>123</v>
      </c>
      <c r="L239" s="36">
        <v>2.1399999999999998E-6</v>
      </c>
      <c r="M239" s="36">
        <v>2.4699999999999999E-4</v>
      </c>
      <c r="N239" s="36">
        <v>5.44E-4</v>
      </c>
      <c r="O239" s="36">
        <v>2.0899999999999998E-3</v>
      </c>
      <c r="P239" s="102">
        <v>0.5</v>
      </c>
      <c r="Q239" s="37">
        <v>919.26599999999996</v>
      </c>
      <c r="R239" s="38">
        <v>8.4361723834340108</v>
      </c>
      <c r="S239" s="117"/>
      <c r="T239" s="55"/>
      <c r="U239" s="40">
        <v>39114</v>
      </c>
    </row>
    <row r="240" spans="1:23" ht="25.5" x14ac:dyDescent="0.25">
      <c r="A240" s="135"/>
      <c r="B240" s="131" t="s">
        <v>932</v>
      </c>
      <c r="C240" s="32" t="s">
        <v>933</v>
      </c>
      <c r="D240" s="32" t="s">
        <v>934</v>
      </c>
      <c r="E240" s="33" t="s">
        <v>931</v>
      </c>
      <c r="F240" s="34">
        <v>3</v>
      </c>
      <c r="G240" s="35">
        <v>6075</v>
      </c>
      <c r="H240" s="34" t="s">
        <v>30</v>
      </c>
      <c r="I240" s="34"/>
      <c r="J240" s="25" t="s">
        <v>264</v>
      </c>
      <c r="K240" s="34" t="s">
        <v>123</v>
      </c>
      <c r="L240" s="36">
        <v>2.4600000000000002E-6</v>
      </c>
      <c r="M240" s="36">
        <v>2.8499999999999999E-4</v>
      </c>
      <c r="N240" s="36">
        <v>6.2500000000000001E-4</v>
      </c>
      <c r="O240" s="36">
        <v>2.3999999999999998E-3</v>
      </c>
      <c r="P240" s="102">
        <v>0.5</v>
      </c>
      <c r="Q240" s="37">
        <v>798.97400000000005</v>
      </c>
      <c r="R240" s="38">
        <v>8.43500238177878</v>
      </c>
      <c r="S240" s="117"/>
      <c r="T240" s="55" t="s">
        <v>935</v>
      </c>
      <c r="U240" s="40">
        <v>39114</v>
      </c>
    </row>
    <row r="241" spans="1:24" x14ac:dyDescent="0.25">
      <c r="A241" s="135"/>
      <c r="B241" s="132"/>
      <c r="C241" s="32" t="s">
        <v>936</v>
      </c>
      <c r="D241" s="32" t="s">
        <v>937</v>
      </c>
      <c r="E241" s="33" t="s">
        <v>931</v>
      </c>
      <c r="F241" s="34">
        <v>3</v>
      </c>
      <c r="G241" s="35">
        <v>6075</v>
      </c>
      <c r="H241" s="34" t="s">
        <v>30</v>
      </c>
      <c r="I241" s="34"/>
      <c r="J241" s="25" t="s">
        <v>264</v>
      </c>
      <c r="K241" s="34" t="s">
        <v>123</v>
      </c>
      <c r="L241" s="36">
        <v>2.4600000000000002E-6</v>
      </c>
      <c r="M241" s="36">
        <v>2.8499999999999999E-4</v>
      </c>
      <c r="N241" s="36">
        <v>6.2500000000000001E-4</v>
      </c>
      <c r="O241" s="36">
        <v>2.3999999999999998E-3</v>
      </c>
      <c r="P241" s="102">
        <v>0.5</v>
      </c>
      <c r="Q241" s="37">
        <v>798.97400000000005</v>
      </c>
      <c r="R241" s="38">
        <v>8.43500238177878</v>
      </c>
      <c r="S241" s="117"/>
      <c r="T241" s="55"/>
      <c r="U241" s="40">
        <v>39114</v>
      </c>
    </row>
    <row r="242" spans="1:24" x14ac:dyDescent="0.25">
      <c r="A242" s="135"/>
      <c r="B242" s="132"/>
      <c r="C242" s="32" t="s">
        <v>938</v>
      </c>
      <c r="D242" s="32" t="s">
        <v>939</v>
      </c>
      <c r="E242" s="33" t="s">
        <v>931</v>
      </c>
      <c r="F242" s="34">
        <v>6</v>
      </c>
      <c r="G242" s="35">
        <v>38115</v>
      </c>
      <c r="H242" s="34" t="s">
        <v>30</v>
      </c>
      <c r="I242" s="34"/>
      <c r="J242" s="25" t="s">
        <v>264</v>
      </c>
      <c r="K242" s="34" t="s">
        <v>123</v>
      </c>
      <c r="L242" s="36">
        <v>6.2900000000000003E-7</v>
      </c>
      <c r="M242" s="36">
        <v>7.2799999999999994E-5</v>
      </c>
      <c r="N242" s="36">
        <v>1.6000000000000001E-4</v>
      </c>
      <c r="O242" s="36">
        <v>6.1499999999999999E-4</v>
      </c>
      <c r="P242" s="102">
        <v>0.5</v>
      </c>
      <c r="Q242" s="37">
        <v>3123.76</v>
      </c>
      <c r="R242" s="38">
        <v>8.4416581769340393</v>
      </c>
      <c r="S242" s="117"/>
      <c r="T242" s="55"/>
      <c r="U242" s="40">
        <v>39114</v>
      </c>
    </row>
    <row r="243" spans="1:24" ht="25.5" x14ac:dyDescent="0.25">
      <c r="A243" s="135"/>
      <c r="B243" s="133"/>
      <c r="C243" s="32" t="s">
        <v>940</v>
      </c>
      <c r="D243" s="32" t="s">
        <v>941</v>
      </c>
      <c r="E243" s="33" t="s">
        <v>931</v>
      </c>
      <c r="F243" s="34">
        <v>24</v>
      </c>
      <c r="G243" s="35">
        <v>4887</v>
      </c>
      <c r="H243" s="34" t="s">
        <v>30</v>
      </c>
      <c r="I243" s="34"/>
      <c r="J243" s="25" t="s">
        <v>264</v>
      </c>
      <c r="K243" s="34" t="s">
        <v>123</v>
      </c>
      <c r="L243" s="36">
        <v>2.0100000000000001E-5</v>
      </c>
      <c r="M243" s="36">
        <v>2.32E-3</v>
      </c>
      <c r="N243" s="36">
        <v>5.0699999999999999E-3</v>
      </c>
      <c r="O243" s="36">
        <v>1.9400000000000001E-2</v>
      </c>
      <c r="P243" s="102">
        <v>0.5</v>
      </c>
      <c r="Q243" s="37">
        <v>98.048400000000001</v>
      </c>
      <c r="R243" s="38">
        <v>8.3712659802644005</v>
      </c>
      <c r="S243" s="117"/>
      <c r="T243" s="55" t="s">
        <v>935</v>
      </c>
      <c r="U243" s="40">
        <v>39114</v>
      </c>
    </row>
    <row r="244" spans="1:24" ht="25.5" x14ac:dyDescent="0.25">
      <c r="A244" s="135"/>
      <c r="B244" s="131" t="s">
        <v>942</v>
      </c>
      <c r="C244" s="32" t="s">
        <v>943</v>
      </c>
      <c r="D244" s="32" t="s">
        <v>944</v>
      </c>
      <c r="E244" s="33" t="s">
        <v>931</v>
      </c>
      <c r="F244" s="34">
        <v>5</v>
      </c>
      <c r="G244" s="35">
        <v>6750</v>
      </c>
      <c r="H244" s="34" t="s">
        <v>30</v>
      </c>
      <c r="I244" s="34"/>
      <c r="J244" s="25" t="s">
        <v>264</v>
      </c>
      <c r="K244" s="34" t="s">
        <v>123</v>
      </c>
      <c r="L244" s="36">
        <v>3.2100000000000002E-6</v>
      </c>
      <c r="M244" s="36">
        <v>3.7100000000000002E-4</v>
      </c>
      <c r="N244" s="36">
        <v>8.1499999999999997E-4</v>
      </c>
      <c r="O244" s="36">
        <v>3.13E-3</v>
      </c>
      <c r="P244" s="102">
        <v>0.5</v>
      </c>
      <c r="Q244" s="37">
        <v>613.22699999999998</v>
      </c>
      <c r="R244" s="38">
        <v>8.4322945722471907</v>
      </c>
      <c r="S244" s="117"/>
      <c r="T244" s="55" t="s">
        <v>945</v>
      </c>
      <c r="U244" s="40">
        <v>39114</v>
      </c>
    </row>
    <row r="245" spans="1:24" x14ac:dyDescent="0.25">
      <c r="A245" s="135"/>
      <c r="B245" s="132"/>
      <c r="C245" s="32" t="s">
        <v>946</v>
      </c>
      <c r="D245" s="32" t="s">
        <v>947</v>
      </c>
      <c r="E245" s="33" t="s">
        <v>931</v>
      </c>
      <c r="F245" s="34">
        <v>0</v>
      </c>
      <c r="G245" s="35">
        <v>9831970</v>
      </c>
      <c r="H245" s="34" t="s">
        <v>31</v>
      </c>
      <c r="I245" s="34"/>
      <c r="J245" s="25" t="s">
        <v>122</v>
      </c>
      <c r="K245" s="34" t="s">
        <v>123</v>
      </c>
      <c r="L245" s="36">
        <v>4.0000000000000001E-10</v>
      </c>
      <c r="M245" s="36">
        <v>4.6299999999999998E-8</v>
      </c>
      <c r="N245" s="36">
        <v>1.02E-7</v>
      </c>
      <c r="O245" s="36">
        <v>3.9099999999999999E-7</v>
      </c>
      <c r="P245" s="102">
        <v>0.5</v>
      </c>
      <c r="Q245" s="37">
        <v>4915980</v>
      </c>
      <c r="R245" s="38">
        <v>8.44394650653072</v>
      </c>
      <c r="S245" s="117"/>
      <c r="T245" s="55"/>
      <c r="U245" s="40">
        <v>39114</v>
      </c>
    </row>
    <row r="246" spans="1:24" ht="25.5" x14ac:dyDescent="0.25">
      <c r="A246" s="135"/>
      <c r="B246" s="132"/>
      <c r="C246" s="32" t="s">
        <v>948</v>
      </c>
      <c r="D246" s="32" t="s">
        <v>949</v>
      </c>
      <c r="E246" s="33" t="s">
        <v>931</v>
      </c>
      <c r="F246" s="34">
        <v>5</v>
      </c>
      <c r="G246" s="35">
        <v>6750</v>
      </c>
      <c r="H246" s="34" t="s">
        <v>30</v>
      </c>
      <c r="I246" s="34"/>
      <c r="J246" s="25" t="s">
        <v>264</v>
      </c>
      <c r="K246" s="34" t="s">
        <v>123</v>
      </c>
      <c r="L246" s="36">
        <v>3.2100000000000002E-6</v>
      </c>
      <c r="M246" s="36">
        <v>3.7100000000000002E-4</v>
      </c>
      <c r="N246" s="36">
        <v>8.1499999999999997E-4</v>
      </c>
      <c r="O246" s="36">
        <v>3.13E-3</v>
      </c>
      <c r="P246" s="102">
        <v>0.5</v>
      </c>
      <c r="Q246" s="37">
        <v>613.22699999999998</v>
      </c>
      <c r="R246" s="38">
        <v>8.4322945722471907</v>
      </c>
      <c r="S246" s="117"/>
      <c r="T246" s="55"/>
      <c r="U246" s="40">
        <v>39114</v>
      </c>
    </row>
    <row r="247" spans="1:24" x14ac:dyDescent="0.25">
      <c r="A247" s="135"/>
      <c r="B247" s="132"/>
      <c r="C247" s="32" t="s">
        <v>950</v>
      </c>
      <c r="D247" s="32" t="s">
        <v>951</v>
      </c>
      <c r="E247" s="33" t="s">
        <v>931</v>
      </c>
      <c r="F247" s="34">
        <v>0</v>
      </c>
      <c r="G247" s="35">
        <v>9831970</v>
      </c>
      <c r="H247" s="34" t="s">
        <v>31</v>
      </c>
      <c r="I247" s="34"/>
      <c r="J247" s="25" t="s">
        <v>122</v>
      </c>
      <c r="K247" s="34" t="s">
        <v>123</v>
      </c>
      <c r="L247" s="36">
        <v>4.0000000000000001E-10</v>
      </c>
      <c r="M247" s="36">
        <v>4.6299999999999998E-8</v>
      </c>
      <c r="N247" s="36">
        <v>1.02E-7</v>
      </c>
      <c r="O247" s="36">
        <v>3.9099999999999999E-7</v>
      </c>
      <c r="P247" s="102">
        <v>0.5</v>
      </c>
      <c r="Q247" s="37">
        <v>4915980</v>
      </c>
      <c r="R247" s="38">
        <v>8.44394650653072</v>
      </c>
      <c r="S247" s="117"/>
      <c r="T247" s="55"/>
      <c r="U247" s="40">
        <v>39114</v>
      </c>
    </row>
    <row r="248" spans="1:24" ht="25.5" x14ac:dyDescent="0.25">
      <c r="A248" s="135"/>
      <c r="B248" s="132"/>
      <c r="C248" s="32" t="s">
        <v>952</v>
      </c>
      <c r="D248" s="32" t="s">
        <v>953</v>
      </c>
      <c r="E248" s="33" t="s">
        <v>931</v>
      </c>
      <c r="F248" s="34">
        <v>2</v>
      </c>
      <c r="G248" s="35">
        <v>23960</v>
      </c>
      <c r="H248" s="34" t="s">
        <v>30</v>
      </c>
      <c r="I248" s="34"/>
      <c r="J248" s="25" t="s">
        <v>264</v>
      </c>
      <c r="K248" s="34" t="s">
        <v>123</v>
      </c>
      <c r="L248" s="36">
        <v>4.5999999999999999E-7</v>
      </c>
      <c r="M248" s="36">
        <v>5.3199999999999999E-5</v>
      </c>
      <c r="N248" s="36">
        <v>1.17E-4</v>
      </c>
      <c r="O248" s="36">
        <v>4.4900000000000002E-4</v>
      </c>
      <c r="P248" s="102">
        <v>0.5</v>
      </c>
      <c r="Q248" s="37">
        <v>4278.25</v>
      </c>
      <c r="R248" s="38">
        <v>8.4422756401595898</v>
      </c>
      <c r="S248" s="117"/>
      <c r="T248" s="55"/>
      <c r="U248" s="40">
        <v>39114</v>
      </c>
    </row>
    <row r="249" spans="1:24" ht="25.5" x14ac:dyDescent="0.25">
      <c r="A249" s="135"/>
      <c r="B249" s="132"/>
      <c r="C249" s="32" t="s">
        <v>954</v>
      </c>
      <c r="D249" s="32" t="s">
        <v>955</v>
      </c>
      <c r="E249" s="33" t="s">
        <v>931</v>
      </c>
      <c r="F249" s="34">
        <v>35</v>
      </c>
      <c r="G249" s="35">
        <v>43430500</v>
      </c>
      <c r="H249" s="34" t="s">
        <v>31</v>
      </c>
      <c r="I249" s="34"/>
      <c r="J249" s="25" t="s">
        <v>122</v>
      </c>
      <c r="K249" s="34" t="s">
        <v>123</v>
      </c>
      <c r="L249" s="36">
        <v>3.2299999999999998E-9</v>
      </c>
      <c r="M249" s="36">
        <v>3.7399999999999999E-7</v>
      </c>
      <c r="N249" s="36">
        <v>8.2200000000000003E-7</v>
      </c>
      <c r="O249" s="36">
        <v>3.1599999999999998E-6</v>
      </c>
      <c r="P249" s="102">
        <v>0.5</v>
      </c>
      <c r="Q249" s="37">
        <v>608270</v>
      </c>
      <c r="R249" s="38">
        <v>8.44394650653072</v>
      </c>
      <c r="S249" s="117"/>
      <c r="T249" s="55"/>
      <c r="U249" s="40">
        <v>39114</v>
      </c>
    </row>
    <row r="250" spans="1:24" ht="25.5" x14ac:dyDescent="0.25">
      <c r="A250" s="135"/>
      <c r="B250" s="132"/>
      <c r="C250" s="32" t="s">
        <v>956</v>
      </c>
      <c r="D250" s="32" t="s">
        <v>957</v>
      </c>
      <c r="E250" s="33" t="s">
        <v>931</v>
      </c>
      <c r="F250" s="34">
        <v>17</v>
      </c>
      <c r="G250" s="35">
        <v>40759</v>
      </c>
      <c r="H250" s="34" t="s">
        <v>30</v>
      </c>
      <c r="I250" s="34"/>
      <c r="J250" s="25" t="s">
        <v>264</v>
      </c>
      <c r="K250" s="34" t="s">
        <v>123</v>
      </c>
      <c r="L250" s="36">
        <v>1.7E-6</v>
      </c>
      <c r="M250" s="36">
        <v>1.9699999999999999E-4</v>
      </c>
      <c r="N250" s="36">
        <v>4.3199999999999998E-4</v>
      </c>
      <c r="O250" s="36">
        <v>1.66E-3</v>
      </c>
      <c r="P250" s="102">
        <v>0.5</v>
      </c>
      <c r="Q250" s="37">
        <v>1157.45</v>
      </c>
      <c r="R250" s="38">
        <v>8.4377717392684897</v>
      </c>
      <c r="S250" s="117"/>
      <c r="T250" s="55" t="s">
        <v>945</v>
      </c>
      <c r="U250" s="40">
        <v>39114</v>
      </c>
      <c r="V250" s="43"/>
      <c r="W250" s="43"/>
    </row>
    <row r="251" spans="1:24" ht="25.5" x14ac:dyDescent="0.25">
      <c r="A251" s="135"/>
      <c r="B251" s="133"/>
      <c r="C251" s="32" t="s">
        <v>958</v>
      </c>
      <c r="D251" s="32" t="s">
        <v>959</v>
      </c>
      <c r="E251" s="33" t="s">
        <v>931</v>
      </c>
      <c r="F251" s="34">
        <v>29</v>
      </c>
      <c r="G251" s="35">
        <v>35107400</v>
      </c>
      <c r="H251" s="34" t="s">
        <v>31</v>
      </c>
      <c r="I251" s="34"/>
      <c r="J251" s="25" t="s">
        <v>122</v>
      </c>
      <c r="K251" s="34" t="s">
        <v>123</v>
      </c>
      <c r="L251" s="36">
        <v>3.3000000000000002E-9</v>
      </c>
      <c r="M251" s="36">
        <v>3.8200000000000001E-7</v>
      </c>
      <c r="N251" s="36">
        <v>8.4E-7</v>
      </c>
      <c r="O251" s="36">
        <v>3.23E-6</v>
      </c>
      <c r="P251" s="102">
        <v>0.5</v>
      </c>
      <c r="Q251" s="37">
        <v>595041</v>
      </c>
      <c r="R251" s="38">
        <v>8.44394650653072</v>
      </c>
      <c r="S251" s="117"/>
      <c r="T251" s="55"/>
      <c r="U251" s="40">
        <v>39114</v>
      </c>
    </row>
    <row r="252" spans="1:24" x14ac:dyDescent="0.25">
      <c r="A252" s="135"/>
      <c r="B252" s="131" t="s">
        <v>960</v>
      </c>
      <c r="C252" s="32" t="s">
        <v>961</v>
      </c>
      <c r="D252" s="32" t="s">
        <v>962</v>
      </c>
      <c r="E252" s="33" t="s">
        <v>931</v>
      </c>
      <c r="F252" s="34">
        <v>1</v>
      </c>
      <c r="G252" s="35">
        <v>97359</v>
      </c>
      <c r="H252" s="34" t="s">
        <v>30</v>
      </c>
      <c r="I252" s="34"/>
      <c r="J252" s="25" t="s">
        <v>264</v>
      </c>
      <c r="K252" s="34" t="s">
        <v>123</v>
      </c>
      <c r="L252" s="36">
        <v>6.06E-8</v>
      </c>
      <c r="M252" s="36">
        <v>7.0099999999999998E-6</v>
      </c>
      <c r="N252" s="36">
        <v>1.5400000000000002E-5</v>
      </c>
      <c r="O252" s="36">
        <v>5.9200000000000002E-5</v>
      </c>
      <c r="P252" s="102">
        <v>0.5</v>
      </c>
      <c r="Q252" s="37">
        <v>32452.5</v>
      </c>
      <c r="R252" s="38">
        <v>8.4437262215689195</v>
      </c>
      <c r="S252" s="117"/>
      <c r="T252" s="55"/>
      <c r="U252" s="40">
        <v>39114</v>
      </c>
    </row>
    <row r="253" spans="1:24" s="4" customFormat="1" x14ac:dyDescent="0.25">
      <c r="A253" s="135"/>
      <c r="B253" s="132"/>
      <c r="C253" s="32" t="s">
        <v>963</v>
      </c>
      <c r="D253" s="32" t="s">
        <v>964</v>
      </c>
      <c r="E253" s="33" t="s">
        <v>931</v>
      </c>
      <c r="F253" s="34">
        <v>14</v>
      </c>
      <c r="G253" s="35">
        <v>44104</v>
      </c>
      <c r="H253" s="34" t="s">
        <v>30</v>
      </c>
      <c r="I253" s="34"/>
      <c r="J253" s="25" t="s">
        <v>264</v>
      </c>
      <c r="K253" s="34" t="s">
        <v>123</v>
      </c>
      <c r="L253" s="36">
        <v>1.2899999999999999E-6</v>
      </c>
      <c r="M253" s="36">
        <v>1.4999999999999999E-4</v>
      </c>
      <c r="N253" s="36">
        <v>3.2899999999999997E-4</v>
      </c>
      <c r="O253" s="36">
        <v>1.2600000000000001E-3</v>
      </c>
      <c r="P253" s="102">
        <v>0.5</v>
      </c>
      <c r="Q253" s="37">
        <v>1520.33</v>
      </c>
      <c r="R253" s="38">
        <v>8.4392452623839596</v>
      </c>
      <c r="S253" s="117"/>
      <c r="T253" s="55"/>
      <c r="U253" s="40">
        <v>39114</v>
      </c>
      <c r="V253" s="1"/>
      <c r="W253" s="1"/>
      <c r="X253" s="28"/>
    </row>
    <row r="254" spans="1:24" s="4" customFormat="1" x14ac:dyDescent="0.25">
      <c r="A254" s="135"/>
      <c r="B254" s="132"/>
      <c r="C254" s="32" t="s">
        <v>965</v>
      </c>
      <c r="D254" s="32" t="s">
        <v>966</v>
      </c>
      <c r="E254" s="33" t="s">
        <v>931</v>
      </c>
      <c r="F254" s="34">
        <v>23</v>
      </c>
      <c r="G254" s="35">
        <v>57199</v>
      </c>
      <c r="H254" s="34" t="s">
        <v>30</v>
      </c>
      <c r="I254" s="34"/>
      <c r="J254" s="25" t="s">
        <v>264</v>
      </c>
      <c r="K254" s="34" t="s">
        <v>123</v>
      </c>
      <c r="L254" s="36">
        <v>1.6199999999999999E-6</v>
      </c>
      <c r="M254" s="36">
        <v>1.8799999999999999E-4</v>
      </c>
      <c r="N254" s="36">
        <v>4.1300000000000001E-4</v>
      </c>
      <c r="O254" s="36">
        <v>1.58E-3</v>
      </c>
      <c r="P254" s="102">
        <v>0.5</v>
      </c>
      <c r="Q254" s="37">
        <v>1211.3399999999999</v>
      </c>
      <c r="R254" s="38">
        <v>8.4380463713324705</v>
      </c>
      <c r="S254" s="117"/>
      <c r="T254" s="55"/>
      <c r="U254" s="40">
        <v>39114</v>
      </c>
      <c r="V254" s="1"/>
      <c r="W254" s="1"/>
      <c r="X254" s="28"/>
    </row>
    <row r="255" spans="1:24" s="4" customFormat="1" x14ac:dyDescent="0.25">
      <c r="A255" s="135"/>
      <c r="B255" s="133"/>
      <c r="C255" s="32" t="s">
        <v>967</v>
      </c>
      <c r="D255" s="32" t="s">
        <v>968</v>
      </c>
      <c r="E255" s="33" t="s">
        <v>931</v>
      </c>
      <c r="F255" s="34"/>
      <c r="G255" s="35"/>
      <c r="H255" s="34" t="s">
        <v>30</v>
      </c>
      <c r="I255" s="34"/>
      <c r="J255" s="25" t="s">
        <v>264</v>
      </c>
      <c r="K255" s="34" t="s">
        <v>123</v>
      </c>
      <c r="L255" s="36">
        <v>6.1099999999999998E-8</v>
      </c>
      <c r="M255" s="36">
        <v>7.0700000000000001E-6</v>
      </c>
      <c r="N255" s="36">
        <v>1.5500000000000001E-5</v>
      </c>
      <c r="O255" s="36">
        <v>5.9700000000000001E-5</v>
      </c>
      <c r="P255" s="102">
        <v>0.5</v>
      </c>
      <c r="Q255" s="37">
        <v>32169.3</v>
      </c>
      <c r="R255" s="38">
        <v>8.4437242806024599</v>
      </c>
      <c r="S255" s="117"/>
      <c r="T255" s="55"/>
      <c r="U255" s="40">
        <v>39114</v>
      </c>
      <c r="V255" s="1"/>
      <c r="W255" s="1"/>
      <c r="X255" s="28"/>
    </row>
    <row r="256" spans="1:24" s="4" customFormat="1" ht="30" x14ac:dyDescent="0.25">
      <c r="A256" s="135"/>
      <c r="B256" s="118" t="s">
        <v>969</v>
      </c>
      <c r="C256" s="32" t="s">
        <v>970</v>
      </c>
      <c r="D256" s="32" t="s">
        <v>971</v>
      </c>
      <c r="E256" s="33" t="s">
        <v>931</v>
      </c>
      <c r="F256" s="34">
        <v>2</v>
      </c>
      <c r="G256" s="35">
        <v>19789</v>
      </c>
      <c r="H256" s="34" t="s">
        <v>30</v>
      </c>
      <c r="I256" s="34"/>
      <c r="J256" s="25" t="s">
        <v>264</v>
      </c>
      <c r="K256" s="34" t="s">
        <v>123</v>
      </c>
      <c r="L256" s="36">
        <v>4.9699999999999996E-7</v>
      </c>
      <c r="M256" s="36">
        <v>5.7500000000000002E-5</v>
      </c>
      <c r="N256" s="36">
        <v>1.26E-4</v>
      </c>
      <c r="O256" s="36">
        <v>4.8500000000000003E-4</v>
      </c>
      <c r="P256" s="102">
        <v>0.5</v>
      </c>
      <c r="Q256" s="37">
        <v>3957.5</v>
      </c>
      <c r="R256" s="38">
        <v>8.4421402293930292</v>
      </c>
      <c r="S256" s="117"/>
      <c r="T256" s="55"/>
      <c r="U256" s="40">
        <v>39114</v>
      </c>
      <c r="V256" s="1"/>
      <c r="W256" s="1"/>
      <c r="X256" s="28"/>
    </row>
    <row r="257" spans="1:24" s="4" customFormat="1" x14ac:dyDescent="0.25">
      <c r="A257" s="136"/>
      <c r="B257" s="118" t="s">
        <v>972</v>
      </c>
      <c r="C257" s="32" t="s">
        <v>973</v>
      </c>
      <c r="D257" s="32" t="s">
        <v>974</v>
      </c>
      <c r="E257" s="33" t="s">
        <v>931</v>
      </c>
      <c r="F257" s="34">
        <v>24</v>
      </c>
      <c r="G257" s="35">
        <v>974417</v>
      </c>
      <c r="H257" s="34" t="s">
        <v>30</v>
      </c>
      <c r="I257" s="34"/>
      <c r="J257" s="25" t="s">
        <v>264</v>
      </c>
      <c r="K257" s="34" t="s">
        <v>123</v>
      </c>
      <c r="L257" s="36">
        <v>9.7699999999999995E-8</v>
      </c>
      <c r="M257" s="36">
        <v>1.13E-5</v>
      </c>
      <c r="N257" s="36">
        <v>2.48E-5</v>
      </c>
      <c r="O257" s="36">
        <v>9.5400000000000001E-5</v>
      </c>
      <c r="P257" s="102">
        <v>0.5</v>
      </c>
      <c r="Q257" s="37">
        <v>20132.099999999999</v>
      </c>
      <c r="R257" s="38">
        <v>8.4435914129278498</v>
      </c>
      <c r="S257" s="117"/>
      <c r="T257" s="55"/>
      <c r="U257" s="40">
        <v>39114</v>
      </c>
      <c r="V257" s="1"/>
      <c r="W257" s="1"/>
      <c r="X257" s="28"/>
    </row>
    <row r="258" spans="1:24" s="4" customFormat="1" x14ac:dyDescent="0.25">
      <c r="A258" s="134" t="s">
        <v>975</v>
      </c>
      <c r="B258" s="131" t="s">
        <v>976</v>
      </c>
      <c r="C258" s="32" t="s">
        <v>977</v>
      </c>
      <c r="D258" s="32" t="s">
        <v>978</v>
      </c>
      <c r="E258" s="33" t="s">
        <v>255</v>
      </c>
      <c r="F258" s="34">
        <v>18</v>
      </c>
      <c r="G258" s="35">
        <v>183267700</v>
      </c>
      <c r="H258" s="34" t="s">
        <v>30</v>
      </c>
      <c r="I258" s="34">
        <v>1201</v>
      </c>
      <c r="J258" s="25" t="s">
        <v>122</v>
      </c>
      <c r="K258" s="34" t="s">
        <v>159</v>
      </c>
      <c r="L258" s="36">
        <v>1.6200000000000001E-10</v>
      </c>
      <c r="M258" s="36">
        <v>4.3999999999999997E-8</v>
      </c>
      <c r="N258" s="36">
        <v>1.15E-7</v>
      </c>
      <c r="O258" s="36">
        <v>4.7100000000000002E-7</v>
      </c>
      <c r="P258" s="102">
        <v>0.41899999999999998</v>
      </c>
      <c r="Q258" s="37">
        <v>3640000</v>
      </c>
      <c r="R258" s="38">
        <v>10.6991875326712</v>
      </c>
      <c r="S258" s="117" t="s">
        <v>167</v>
      </c>
      <c r="T258" s="55"/>
      <c r="U258" s="40">
        <v>42724</v>
      </c>
      <c r="V258" s="1"/>
      <c r="W258" s="1"/>
      <c r="X258" s="28"/>
    </row>
    <row r="259" spans="1:24" s="4" customFormat="1" x14ac:dyDescent="0.25">
      <c r="A259" s="135"/>
      <c r="B259" s="133"/>
      <c r="C259" s="32" t="s">
        <v>979</v>
      </c>
      <c r="D259" s="32" t="s">
        <v>980</v>
      </c>
      <c r="E259" s="33" t="s">
        <v>255</v>
      </c>
      <c r="F259" s="34">
        <v>34</v>
      </c>
      <c r="G259" s="35">
        <v>183267700</v>
      </c>
      <c r="H259" s="34" t="s">
        <v>31</v>
      </c>
      <c r="I259" s="34">
        <v>1201</v>
      </c>
      <c r="J259" s="25" t="s">
        <v>122</v>
      </c>
      <c r="K259" s="34" t="s">
        <v>123</v>
      </c>
      <c r="L259" s="36">
        <v>1.3899999999999999E-7</v>
      </c>
      <c r="M259" s="36">
        <v>1.8699999999999999E-7</v>
      </c>
      <c r="N259" s="36">
        <v>1.8799999999999999E-7</v>
      </c>
      <c r="O259" s="36">
        <v>2.4400000000000001E-7</v>
      </c>
      <c r="P259" s="102">
        <v>34.5</v>
      </c>
      <c r="Q259" s="37">
        <v>183000000</v>
      </c>
      <c r="R259" s="38">
        <v>1.3081418637086899</v>
      </c>
      <c r="S259" s="117" t="s">
        <v>167</v>
      </c>
      <c r="T259" s="55"/>
      <c r="U259" s="40">
        <v>42724</v>
      </c>
      <c r="V259" s="1"/>
      <c r="W259" s="1"/>
      <c r="X259" s="28"/>
    </row>
    <row r="260" spans="1:24" s="4" customFormat="1" x14ac:dyDescent="0.25">
      <c r="A260" s="135"/>
      <c r="B260" s="131" t="s">
        <v>981</v>
      </c>
      <c r="C260" s="32" t="s">
        <v>982</v>
      </c>
      <c r="D260" s="32" t="s">
        <v>983</v>
      </c>
      <c r="E260" s="33" t="s">
        <v>255</v>
      </c>
      <c r="F260" s="34">
        <v>20</v>
      </c>
      <c r="G260" s="35">
        <v>132832800</v>
      </c>
      <c r="H260" s="34" t="s">
        <v>30</v>
      </c>
      <c r="I260" s="34">
        <v>846</v>
      </c>
      <c r="J260" s="25" t="s">
        <v>122</v>
      </c>
      <c r="K260" s="34" t="s">
        <v>123</v>
      </c>
      <c r="L260" s="36">
        <v>1.03E-7</v>
      </c>
      <c r="M260" s="36">
        <v>1.5200000000000001E-7</v>
      </c>
      <c r="N260" s="36">
        <v>1.54E-7</v>
      </c>
      <c r="O260" s="36">
        <v>2.1400000000000001E-7</v>
      </c>
      <c r="P260" s="102">
        <v>20.5</v>
      </c>
      <c r="Q260" s="37">
        <v>133000000</v>
      </c>
      <c r="R260" s="38">
        <v>1.4117260642002101</v>
      </c>
      <c r="S260" s="117" t="s">
        <v>167</v>
      </c>
      <c r="T260" s="55"/>
      <c r="U260" s="40">
        <v>42724</v>
      </c>
      <c r="V260" s="1"/>
      <c r="W260" s="1"/>
      <c r="X260" s="28"/>
    </row>
    <row r="261" spans="1:24" s="4" customFormat="1" x14ac:dyDescent="0.25">
      <c r="A261" s="135"/>
      <c r="B261" s="133"/>
      <c r="C261" s="32" t="s">
        <v>984</v>
      </c>
      <c r="D261" s="32" t="s">
        <v>985</v>
      </c>
      <c r="E261" s="33" t="s">
        <v>255</v>
      </c>
      <c r="F261" s="34">
        <v>20</v>
      </c>
      <c r="G261" s="35">
        <v>132832800</v>
      </c>
      <c r="H261" s="34" t="s">
        <v>31</v>
      </c>
      <c r="I261" s="34">
        <v>846</v>
      </c>
      <c r="J261" s="25" t="s">
        <v>122</v>
      </c>
      <c r="K261" s="34" t="s">
        <v>123</v>
      </c>
      <c r="L261" s="36">
        <v>1.03E-7</v>
      </c>
      <c r="M261" s="36">
        <v>1.5200000000000001E-7</v>
      </c>
      <c r="N261" s="36">
        <v>1.54E-7</v>
      </c>
      <c r="O261" s="36">
        <v>2.1400000000000001E-7</v>
      </c>
      <c r="P261" s="102">
        <v>20.5</v>
      </c>
      <c r="Q261" s="37">
        <v>133000000</v>
      </c>
      <c r="R261" s="38">
        <v>1.4117260642002101</v>
      </c>
      <c r="S261" s="117" t="s">
        <v>167</v>
      </c>
      <c r="T261" s="55"/>
      <c r="U261" s="40">
        <v>42724</v>
      </c>
      <c r="V261" s="1"/>
      <c r="W261" s="1"/>
      <c r="X261" s="28"/>
    </row>
    <row r="262" spans="1:24" s="4" customFormat="1" x14ac:dyDescent="0.25">
      <c r="A262" s="135"/>
      <c r="B262" s="131" t="s">
        <v>986</v>
      </c>
      <c r="C262" s="32" t="s">
        <v>987</v>
      </c>
      <c r="D262" s="32" t="s">
        <v>988</v>
      </c>
      <c r="E262" s="33" t="s">
        <v>255</v>
      </c>
      <c r="F262" s="34">
        <v>0</v>
      </c>
      <c r="G262" s="35">
        <v>0</v>
      </c>
      <c r="H262" s="34" t="s">
        <v>30</v>
      </c>
      <c r="I262" s="34">
        <v>0</v>
      </c>
      <c r="J262" s="25" t="s">
        <v>263</v>
      </c>
      <c r="K262" s="34" t="s">
        <v>263</v>
      </c>
      <c r="L262" s="36" t="s">
        <v>263</v>
      </c>
      <c r="M262" s="36"/>
      <c r="N262" s="36" t="s">
        <v>263</v>
      </c>
      <c r="O262" s="36" t="s">
        <v>263</v>
      </c>
      <c r="P262" s="102" t="s">
        <v>263</v>
      </c>
      <c r="Q262" s="37" t="s">
        <v>263</v>
      </c>
      <c r="R262" s="38"/>
      <c r="S262" s="117" t="s">
        <v>167</v>
      </c>
      <c r="T262" s="55"/>
      <c r="U262" s="40">
        <v>42724</v>
      </c>
      <c r="V262" s="1"/>
      <c r="W262" s="1"/>
      <c r="X262" s="28"/>
    </row>
    <row r="263" spans="1:24" s="4" customFormat="1" x14ac:dyDescent="0.25">
      <c r="A263" s="135"/>
      <c r="B263" s="132"/>
      <c r="C263" s="32" t="s">
        <v>989</v>
      </c>
      <c r="D263" s="32" t="s">
        <v>990</v>
      </c>
      <c r="E263" s="33" t="s">
        <v>255</v>
      </c>
      <c r="F263" s="34">
        <v>29</v>
      </c>
      <c r="G263" s="35">
        <v>1625902000</v>
      </c>
      <c r="H263" s="34" t="s">
        <v>31</v>
      </c>
      <c r="I263" s="34">
        <v>10436</v>
      </c>
      <c r="J263" s="25" t="s">
        <v>122</v>
      </c>
      <c r="K263" s="34" t="s">
        <v>159</v>
      </c>
      <c r="L263" s="36">
        <v>1.1599999999999999E-9</v>
      </c>
      <c r="M263" s="36">
        <v>1.3000000000000001E-8</v>
      </c>
      <c r="N263" s="36">
        <v>1.81E-8</v>
      </c>
      <c r="O263" s="36">
        <v>5.2299999999999998E-8</v>
      </c>
      <c r="P263" s="102">
        <v>1.1000000000000001</v>
      </c>
      <c r="Q263" s="37">
        <v>60900000</v>
      </c>
      <c r="R263" s="38">
        <v>4.0323469546027697</v>
      </c>
      <c r="S263" s="117" t="s">
        <v>167</v>
      </c>
      <c r="T263" s="55"/>
      <c r="U263" s="40">
        <v>42724</v>
      </c>
      <c r="V263" s="1"/>
      <c r="W263" s="1"/>
      <c r="X263" s="28"/>
    </row>
    <row r="264" spans="1:24" s="4" customFormat="1" x14ac:dyDescent="0.25">
      <c r="A264" s="136"/>
      <c r="B264" s="133"/>
      <c r="C264" s="32" t="s">
        <v>991</v>
      </c>
      <c r="D264" s="32" t="s">
        <v>992</v>
      </c>
      <c r="E264" s="33" t="s">
        <v>255</v>
      </c>
      <c r="F264" s="34">
        <v>35</v>
      </c>
      <c r="G264" s="35">
        <v>1625902000</v>
      </c>
      <c r="H264" s="34" t="s">
        <v>31</v>
      </c>
      <c r="I264" s="34">
        <v>10436</v>
      </c>
      <c r="J264" s="25" t="s">
        <v>122</v>
      </c>
      <c r="K264" s="34" t="s">
        <v>159</v>
      </c>
      <c r="L264" s="36">
        <v>6.0099999999999997E-9</v>
      </c>
      <c r="M264" s="36">
        <v>1.9300000000000001E-8</v>
      </c>
      <c r="N264" s="36">
        <v>2.1600000000000002E-8</v>
      </c>
      <c r="O264" s="36">
        <v>4.4899999999999998E-8</v>
      </c>
      <c r="P264" s="102">
        <v>3.08</v>
      </c>
      <c r="Q264" s="37">
        <v>143000000</v>
      </c>
      <c r="R264" s="38">
        <v>2.3295438814816398</v>
      </c>
      <c r="S264" s="117" t="s">
        <v>167</v>
      </c>
      <c r="T264" s="55"/>
      <c r="U264" s="40">
        <v>42724</v>
      </c>
      <c r="V264" s="1"/>
      <c r="W264" s="1"/>
      <c r="X264" s="28"/>
    </row>
    <row r="265" spans="1:24" s="4" customFormat="1" x14ac:dyDescent="0.25">
      <c r="A265" s="134" t="s">
        <v>993</v>
      </c>
      <c r="B265" s="131" t="s">
        <v>994</v>
      </c>
      <c r="C265" s="32" t="s">
        <v>995</v>
      </c>
      <c r="D265" s="32" t="s">
        <v>996</v>
      </c>
      <c r="E265" s="33" t="s">
        <v>255</v>
      </c>
      <c r="F265" s="34">
        <v>2</v>
      </c>
      <c r="G265" s="35">
        <v>7799.1</v>
      </c>
      <c r="H265" s="34" t="s">
        <v>30</v>
      </c>
      <c r="I265" s="34">
        <v>49</v>
      </c>
      <c r="J265" s="25" t="s">
        <v>264</v>
      </c>
      <c r="K265" s="34" t="s">
        <v>123</v>
      </c>
      <c r="L265" s="36">
        <v>7.3399999999999995E-5</v>
      </c>
      <c r="M265" s="36">
        <v>2.7900000000000001E-4</v>
      </c>
      <c r="N265" s="36">
        <v>3.21E-4</v>
      </c>
      <c r="O265" s="36">
        <v>7.0899999999999999E-4</v>
      </c>
      <c r="P265" s="102">
        <v>2.5</v>
      </c>
      <c r="Q265" s="37">
        <v>7800</v>
      </c>
      <c r="R265" s="38">
        <v>2.5435402955389499</v>
      </c>
      <c r="S265" s="117" t="s">
        <v>167</v>
      </c>
      <c r="T265" s="55"/>
      <c r="U265" s="40">
        <v>42724</v>
      </c>
      <c r="V265" s="1"/>
      <c r="W265" s="1"/>
      <c r="X265" s="28"/>
    </row>
    <row r="266" spans="1:24" s="4" customFormat="1" x14ac:dyDescent="0.25">
      <c r="A266" s="135"/>
      <c r="B266" s="132"/>
      <c r="C266" s="32" t="s">
        <v>997</v>
      </c>
      <c r="D266" s="32" t="s">
        <v>998</v>
      </c>
      <c r="E266" s="33" t="s">
        <v>255</v>
      </c>
      <c r="F266" s="34">
        <v>3</v>
      </c>
      <c r="G266" s="35">
        <v>31342830</v>
      </c>
      <c r="H266" s="34" t="s">
        <v>31</v>
      </c>
      <c r="I266" s="34">
        <v>209</v>
      </c>
      <c r="J266" s="25" t="s">
        <v>122</v>
      </c>
      <c r="K266" s="34" t="s">
        <v>123</v>
      </c>
      <c r="L266" s="36">
        <v>3.4599999999999999E-8</v>
      </c>
      <c r="M266" s="36">
        <v>1.01E-7</v>
      </c>
      <c r="N266" s="36">
        <v>1.12E-7</v>
      </c>
      <c r="O266" s="36">
        <v>2.2499999999999999E-7</v>
      </c>
      <c r="P266" s="102">
        <v>3.5</v>
      </c>
      <c r="Q266" s="37">
        <v>31300000</v>
      </c>
      <c r="R266" s="38">
        <v>2.2167600037120301</v>
      </c>
      <c r="S266" s="117" t="s">
        <v>167</v>
      </c>
      <c r="T266" s="55"/>
      <c r="U266" s="40">
        <v>42724</v>
      </c>
      <c r="V266" s="1"/>
      <c r="W266" s="1"/>
      <c r="X266" s="28"/>
    </row>
    <row r="267" spans="1:24" s="4" customFormat="1" x14ac:dyDescent="0.25">
      <c r="A267" s="135"/>
      <c r="B267" s="132"/>
      <c r="C267" s="32" t="s">
        <v>999</v>
      </c>
      <c r="D267" s="32" t="s">
        <v>1000</v>
      </c>
      <c r="E267" s="33" t="s">
        <v>255</v>
      </c>
      <c r="F267" s="34">
        <v>5</v>
      </c>
      <c r="G267" s="35">
        <v>31342830</v>
      </c>
      <c r="H267" s="34" t="s">
        <v>31</v>
      </c>
      <c r="I267" s="34">
        <v>209</v>
      </c>
      <c r="J267" s="25" t="s">
        <v>122</v>
      </c>
      <c r="K267" s="34" t="s">
        <v>123</v>
      </c>
      <c r="L267" s="36">
        <v>7.3099999999999999E-8</v>
      </c>
      <c r="M267" s="36">
        <v>1.6500000000000001E-7</v>
      </c>
      <c r="N267" s="36">
        <v>1.7499999999999999E-7</v>
      </c>
      <c r="O267" s="36">
        <v>3.1399999999999998E-7</v>
      </c>
      <c r="P267" s="102">
        <v>5.5</v>
      </c>
      <c r="Q267" s="37">
        <v>31300000</v>
      </c>
      <c r="R267" s="38">
        <v>1.9026342942085599</v>
      </c>
      <c r="S267" s="117" t="s">
        <v>167</v>
      </c>
      <c r="T267" s="55"/>
      <c r="U267" s="40">
        <v>42724</v>
      </c>
      <c r="V267" s="1"/>
      <c r="W267" s="1"/>
      <c r="X267" s="28"/>
    </row>
    <row r="268" spans="1:24" s="4" customFormat="1" ht="25.5" x14ac:dyDescent="0.25">
      <c r="A268" s="135"/>
      <c r="B268" s="132"/>
      <c r="C268" s="32" t="s">
        <v>1001</v>
      </c>
      <c r="D268" s="32" t="s">
        <v>1002</v>
      </c>
      <c r="E268" s="33" t="s">
        <v>255</v>
      </c>
      <c r="F268" s="34">
        <v>5</v>
      </c>
      <c r="G268" s="35">
        <v>31342830</v>
      </c>
      <c r="H268" s="34" t="s">
        <v>31</v>
      </c>
      <c r="I268" s="34">
        <v>209</v>
      </c>
      <c r="J268" s="25" t="s">
        <v>122</v>
      </c>
      <c r="K268" s="34" t="s">
        <v>123</v>
      </c>
      <c r="L268" s="36">
        <v>3.7500000000000002E-13</v>
      </c>
      <c r="M268" s="36">
        <v>8.5299999999999995E-10</v>
      </c>
      <c r="N268" s="36">
        <v>3.4999999999999999E-9</v>
      </c>
      <c r="O268" s="36">
        <v>1.6000000000000001E-8</v>
      </c>
      <c r="P268" s="102">
        <v>0.3</v>
      </c>
      <c r="Q268" s="37">
        <v>85714300</v>
      </c>
      <c r="R268" s="38">
        <v>18.7656041141984</v>
      </c>
      <c r="S268" s="117" t="s">
        <v>167</v>
      </c>
      <c r="T268" s="55" t="s">
        <v>1003</v>
      </c>
      <c r="U268" s="40">
        <v>42724</v>
      </c>
      <c r="V268" s="1"/>
      <c r="W268" s="1"/>
      <c r="X268" s="28"/>
    </row>
    <row r="269" spans="1:24" s="4" customFormat="1" x14ac:dyDescent="0.25">
      <c r="A269" s="135"/>
      <c r="B269" s="132"/>
      <c r="C269" s="32" t="s">
        <v>1004</v>
      </c>
      <c r="D269" s="32" t="s">
        <v>1005</v>
      </c>
      <c r="E269" s="33" t="s">
        <v>255</v>
      </c>
      <c r="F269" s="34">
        <v>11</v>
      </c>
      <c r="G269" s="35">
        <v>6225.1</v>
      </c>
      <c r="H269" s="34" t="s">
        <v>30</v>
      </c>
      <c r="I269" s="34">
        <v>39</v>
      </c>
      <c r="J269" s="25" t="s">
        <v>264</v>
      </c>
      <c r="K269" s="34" t="s">
        <v>159</v>
      </c>
      <c r="L269" s="36">
        <v>3.4100000000000002E-5</v>
      </c>
      <c r="M269" s="36">
        <v>2.7399999999999998E-3</v>
      </c>
      <c r="N269" s="36">
        <v>5.5700000000000003E-3</v>
      </c>
      <c r="O269" s="36">
        <v>2.07E-2</v>
      </c>
      <c r="P269" s="102">
        <v>0.54500000000000004</v>
      </c>
      <c r="Q269" s="37">
        <v>97.3</v>
      </c>
      <c r="R269" s="38">
        <v>7.5452183196506502</v>
      </c>
      <c r="S269" s="117" t="s">
        <v>167</v>
      </c>
      <c r="T269" s="55"/>
      <c r="U269" s="40">
        <v>42724</v>
      </c>
      <c r="V269" s="1"/>
      <c r="W269" s="1"/>
      <c r="X269" s="28"/>
    </row>
    <row r="270" spans="1:24" s="4" customFormat="1" x14ac:dyDescent="0.25">
      <c r="A270" s="135"/>
      <c r="B270" s="132"/>
      <c r="C270" s="32" t="s">
        <v>1006</v>
      </c>
      <c r="D270" s="32" t="s">
        <v>1007</v>
      </c>
      <c r="E270" s="33" t="s">
        <v>255</v>
      </c>
      <c r="F270" s="34">
        <v>8</v>
      </c>
      <c r="G270" s="35">
        <v>19397950</v>
      </c>
      <c r="H270" s="34" t="s">
        <v>31</v>
      </c>
      <c r="I270" s="34">
        <v>128</v>
      </c>
      <c r="J270" s="25" t="s">
        <v>122</v>
      </c>
      <c r="K270" s="34" t="s">
        <v>123</v>
      </c>
      <c r="L270" s="36">
        <v>2.23E-7</v>
      </c>
      <c r="M270" s="36">
        <v>4.2100000000000002E-7</v>
      </c>
      <c r="N270" s="36">
        <v>4.3799999999999998E-7</v>
      </c>
      <c r="O270" s="36">
        <v>7.1099999999999995E-7</v>
      </c>
      <c r="P270" s="102">
        <v>8.5</v>
      </c>
      <c r="Q270" s="37">
        <v>19400000</v>
      </c>
      <c r="R270" s="38">
        <v>1.6885055510487901</v>
      </c>
      <c r="S270" s="117" t="s">
        <v>167</v>
      </c>
      <c r="T270" s="55"/>
      <c r="U270" s="40">
        <v>42724</v>
      </c>
      <c r="V270" s="1"/>
      <c r="W270" s="1"/>
      <c r="X270" s="28"/>
    </row>
    <row r="271" spans="1:24" s="4" customFormat="1" x14ac:dyDescent="0.25">
      <c r="A271" s="135"/>
      <c r="B271" s="132"/>
      <c r="C271" s="32" t="s">
        <v>1008</v>
      </c>
      <c r="D271" s="32" t="s">
        <v>1009</v>
      </c>
      <c r="E271" s="33" t="s">
        <v>255</v>
      </c>
      <c r="F271" s="34">
        <v>0</v>
      </c>
      <c r="G271" s="35">
        <v>19397950</v>
      </c>
      <c r="H271" s="34" t="s">
        <v>31</v>
      </c>
      <c r="I271" s="34">
        <v>128</v>
      </c>
      <c r="J271" s="25" t="s">
        <v>122</v>
      </c>
      <c r="K271" s="34" t="s">
        <v>123</v>
      </c>
      <c r="L271" s="36">
        <v>1.01E-10</v>
      </c>
      <c r="M271" s="36">
        <v>1.1700000000000001E-8</v>
      </c>
      <c r="N271" s="36">
        <v>2.5799999999999999E-8</v>
      </c>
      <c r="O271" s="36">
        <v>9.9E-8</v>
      </c>
      <c r="P271" s="102">
        <v>0.5</v>
      </c>
      <c r="Q271" s="37">
        <v>19400000</v>
      </c>
      <c r="R271" s="38">
        <v>8.44394650653072</v>
      </c>
      <c r="S271" s="117" t="s">
        <v>167</v>
      </c>
      <c r="T271" s="55"/>
      <c r="U271" s="40">
        <v>42724</v>
      </c>
      <c r="V271" s="1"/>
      <c r="W271" s="1"/>
      <c r="X271" s="28"/>
    </row>
    <row r="272" spans="1:24" s="4" customFormat="1" ht="25.5" x14ac:dyDescent="0.25">
      <c r="A272" s="135"/>
      <c r="B272" s="132"/>
      <c r="C272" s="32" t="s">
        <v>1010</v>
      </c>
      <c r="D272" s="32" t="s">
        <v>1011</v>
      </c>
      <c r="E272" s="33" t="s">
        <v>255</v>
      </c>
      <c r="F272" s="34">
        <v>0</v>
      </c>
      <c r="G272" s="35">
        <v>19397950</v>
      </c>
      <c r="H272" s="34" t="s">
        <v>31</v>
      </c>
      <c r="I272" s="34">
        <v>128</v>
      </c>
      <c r="J272" s="25" t="s">
        <v>122</v>
      </c>
      <c r="K272" s="34" t="s">
        <v>123</v>
      </c>
      <c r="L272" s="36">
        <v>5.5200000000000001E-14</v>
      </c>
      <c r="M272" s="36">
        <v>1.26E-10</v>
      </c>
      <c r="N272" s="36">
        <v>5.1599999999999998E-10</v>
      </c>
      <c r="O272" s="36">
        <v>2.3600000000000001E-9</v>
      </c>
      <c r="P272" s="102">
        <v>0.3</v>
      </c>
      <c r="Q272" s="37">
        <v>581395000</v>
      </c>
      <c r="R272" s="38">
        <v>18.765604114198499</v>
      </c>
      <c r="S272" s="117" t="s">
        <v>167</v>
      </c>
      <c r="T272" s="55" t="s">
        <v>1003</v>
      </c>
      <c r="U272" s="40">
        <v>42724</v>
      </c>
      <c r="V272" s="1"/>
      <c r="W272" s="1"/>
      <c r="X272" s="28"/>
    </row>
    <row r="273" spans="1:24" s="4" customFormat="1" x14ac:dyDescent="0.25">
      <c r="A273" s="135"/>
      <c r="B273" s="132"/>
      <c r="C273" s="32" t="s">
        <v>1012</v>
      </c>
      <c r="D273" s="32" t="s">
        <v>1013</v>
      </c>
      <c r="E273" s="33" t="s">
        <v>255</v>
      </c>
      <c r="F273" s="34">
        <v>7</v>
      </c>
      <c r="G273" s="35">
        <v>33254.199999999997</v>
      </c>
      <c r="H273" s="34" t="s">
        <v>30</v>
      </c>
      <c r="I273" s="34">
        <v>45</v>
      </c>
      <c r="J273" s="25" t="s">
        <v>264</v>
      </c>
      <c r="K273" s="34" t="s">
        <v>123</v>
      </c>
      <c r="L273" s="36">
        <v>1.0900000000000001E-4</v>
      </c>
      <c r="M273" s="36">
        <v>2.1599999999999999E-4</v>
      </c>
      <c r="N273" s="36">
        <v>2.2599999999999999E-4</v>
      </c>
      <c r="O273" s="36">
        <v>3.7599999999999998E-4</v>
      </c>
      <c r="P273" s="102">
        <v>7.5</v>
      </c>
      <c r="Q273" s="37">
        <v>33200</v>
      </c>
      <c r="R273" s="38">
        <v>1.74308038013898</v>
      </c>
      <c r="S273" s="117" t="s">
        <v>167</v>
      </c>
      <c r="T273" s="55"/>
      <c r="U273" s="40">
        <v>42724</v>
      </c>
      <c r="V273" s="1"/>
      <c r="W273" s="1"/>
      <c r="X273" s="28"/>
    </row>
    <row r="274" spans="1:24" s="4" customFormat="1" x14ac:dyDescent="0.25">
      <c r="A274" s="135"/>
      <c r="B274" s="132"/>
      <c r="C274" s="32" t="s">
        <v>1014</v>
      </c>
      <c r="D274" s="32" t="s">
        <v>1015</v>
      </c>
      <c r="E274" s="33" t="s">
        <v>255</v>
      </c>
      <c r="F274" s="34">
        <v>0</v>
      </c>
      <c r="G274" s="35">
        <v>17147900</v>
      </c>
      <c r="H274" s="34" t="s">
        <v>31</v>
      </c>
      <c r="I274" s="34">
        <v>111</v>
      </c>
      <c r="J274" s="25" t="s">
        <v>122</v>
      </c>
      <c r="K274" s="34" t="s">
        <v>123</v>
      </c>
      <c r="L274" s="36">
        <v>1.15E-10</v>
      </c>
      <c r="M274" s="36">
        <v>1.33E-8</v>
      </c>
      <c r="N274" s="36">
        <v>2.92E-8</v>
      </c>
      <c r="O274" s="36">
        <v>1.12E-7</v>
      </c>
      <c r="P274" s="102">
        <v>0.5</v>
      </c>
      <c r="Q274" s="37">
        <v>17100000</v>
      </c>
      <c r="R274" s="38">
        <v>8.44394650653072</v>
      </c>
      <c r="S274" s="117" t="s">
        <v>167</v>
      </c>
      <c r="T274" s="55"/>
      <c r="U274" s="40">
        <v>42724</v>
      </c>
      <c r="V274" s="1"/>
      <c r="W274" s="1"/>
      <c r="X274" s="28"/>
    </row>
    <row r="275" spans="1:24" s="4" customFormat="1" x14ac:dyDescent="0.25">
      <c r="A275" s="135"/>
      <c r="B275" s="132"/>
      <c r="C275" s="32" t="s">
        <v>1016</v>
      </c>
      <c r="D275" s="32" t="s">
        <v>1017</v>
      </c>
      <c r="E275" s="33" t="s">
        <v>255</v>
      </c>
      <c r="F275" s="34">
        <v>1</v>
      </c>
      <c r="G275" s="35">
        <v>17147900</v>
      </c>
      <c r="H275" s="34" t="s">
        <v>30</v>
      </c>
      <c r="I275" s="34">
        <v>111</v>
      </c>
      <c r="J275" s="25" t="s">
        <v>122</v>
      </c>
      <c r="K275" s="34" t="s">
        <v>123</v>
      </c>
      <c r="L275" s="36">
        <v>1.03E-8</v>
      </c>
      <c r="M275" s="36">
        <v>6.9199999999999998E-8</v>
      </c>
      <c r="N275" s="36">
        <v>8.7499999999999996E-8</v>
      </c>
      <c r="O275" s="36">
        <v>2.29E-7</v>
      </c>
      <c r="P275" s="102">
        <v>1.5</v>
      </c>
      <c r="Q275" s="37">
        <v>17100000</v>
      </c>
      <c r="R275" s="38">
        <v>3.3029645656103299</v>
      </c>
      <c r="S275" s="117" t="s">
        <v>167</v>
      </c>
      <c r="T275" s="55"/>
      <c r="U275" s="40">
        <v>42724</v>
      </c>
      <c r="V275" s="1"/>
      <c r="W275" s="1"/>
      <c r="X275" s="28"/>
    </row>
    <row r="276" spans="1:24" s="4" customFormat="1" ht="25.5" x14ac:dyDescent="0.25">
      <c r="A276" s="135"/>
      <c r="B276" s="133"/>
      <c r="C276" s="32" t="s">
        <v>1018</v>
      </c>
      <c r="D276" s="32" t="s">
        <v>1019</v>
      </c>
      <c r="E276" s="33" t="s">
        <v>255</v>
      </c>
      <c r="F276" s="34">
        <v>1</v>
      </c>
      <c r="G276" s="35">
        <v>17147900</v>
      </c>
      <c r="H276" s="34" t="s">
        <v>31</v>
      </c>
      <c r="I276" s="34">
        <v>111</v>
      </c>
      <c r="J276" s="25" t="s">
        <v>122</v>
      </c>
      <c r="K276" s="34" t="s">
        <v>123</v>
      </c>
      <c r="L276" s="36">
        <v>1.8700000000000001E-13</v>
      </c>
      <c r="M276" s="36">
        <v>4.2700000000000002E-10</v>
      </c>
      <c r="N276" s="36">
        <v>1.75E-9</v>
      </c>
      <c r="O276" s="36">
        <v>8.0100000000000003E-9</v>
      </c>
      <c r="P276" s="102">
        <v>0.3</v>
      </c>
      <c r="Q276" s="37">
        <v>171429000</v>
      </c>
      <c r="R276" s="38">
        <v>18.7656041141984</v>
      </c>
      <c r="S276" s="117" t="s">
        <v>167</v>
      </c>
      <c r="T276" s="55" t="s">
        <v>1003</v>
      </c>
      <c r="U276" s="40">
        <v>42724</v>
      </c>
      <c r="V276" s="1"/>
      <c r="W276" s="1"/>
      <c r="X276" s="28"/>
    </row>
    <row r="277" spans="1:24" s="41" customFormat="1" ht="25.5" x14ac:dyDescent="0.25">
      <c r="A277" s="135"/>
      <c r="B277" s="131" t="s">
        <v>1020</v>
      </c>
      <c r="C277" s="32" t="s">
        <v>1021</v>
      </c>
      <c r="D277" s="32" t="s">
        <v>1022</v>
      </c>
      <c r="E277" s="33" t="s">
        <v>255</v>
      </c>
      <c r="F277" s="34">
        <v>45</v>
      </c>
      <c r="G277" s="35">
        <v>17336.400000000001</v>
      </c>
      <c r="H277" s="34" t="s">
        <v>30</v>
      </c>
      <c r="I277" s="34">
        <v>139</v>
      </c>
      <c r="J277" s="25" t="s">
        <v>264</v>
      </c>
      <c r="K277" s="34" t="s">
        <v>159</v>
      </c>
      <c r="L277" s="36">
        <v>7.3200000000000002E-6</v>
      </c>
      <c r="M277" s="36">
        <v>1.1800000000000001E-3</v>
      </c>
      <c r="N277" s="36">
        <v>2.7599999999999999E-3</v>
      </c>
      <c r="O277" s="36">
        <v>1.09E-2</v>
      </c>
      <c r="P277" s="102">
        <v>0.46500000000000002</v>
      </c>
      <c r="Q277" s="37">
        <v>168</v>
      </c>
      <c r="R277" s="38">
        <v>9.2215433563487892</v>
      </c>
      <c r="S277" s="117" t="s">
        <v>167</v>
      </c>
      <c r="T277" s="55"/>
      <c r="U277" s="40">
        <v>42724</v>
      </c>
      <c r="V277" s="1"/>
      <c r="W277" s="1"/>
      <c r="X277" s="28"/>
    </row>
    <row r="278" spans="1:24" s="41" customFormat="1" ht="25.5" x14ac:dyDescent="0.25">
      <c r="A278" s="135"/>
      <c r="B278" s="133"/>
      <c r="C278" s="32" t="s">
        <v>1023</v>
      </c>
      <c r="D278" s="32" t="s">
        <v>1024</v>
      </c>
      <c r="E278" s="33" t="s">
        <v>255</v>
      </c>
      <c r="F278" s="34">
        <v>62</v>
      </c>
      <c r="G278" s="35">
        <v>17498560</v>
      </c>
      <c r="H278" s="34" t="s">
        <v>31</v>
      </c>
      <c r="I278" s="34">
        <v>139</v>
      </c>
      <c r="J278" s="25" t="s">
        <v>122</v>
      </c>
      <c r="K278" s="34" t="s">
        <v>159</v>
      </c>
      <c r="L278" s="36">
        <v>2.6400000000000001E-8</v>
      </c>
      <c r="M278" s="36">
        <v>3.0299999999999998E-6</v>
      </c>
      <c r="N278" s="36">
        <v>6.6499999999999999E-6</v>
      </c>
      <c r="O278" s="36">
        <v>2.55E-5</v>
      </c>
      <c r="P278" s="102">
        <v>0.501</v>
      </c>
      <c r="Q278" s="37">
        <v>75300</v>
      </c>
      <c r="R278" s="38">
        <v>8.4230182017506507</v>
      </c>
      <c r="S278" s="117" t="s">
        <v>167</v>
      </c>
      <c r="T278" s="55"/>
      <c r="U278" s="40">
        <v>42724</v>
      </c>
      <c r="V278" s="1"/>
      <c r="W278" s="1"/>
      <c r="X278" s="28"/>
    </row>
    <row r="279" spans="1:24" s="41" customFormat="1" ht="25.5" x14ac:dyDescent="0.25">
      <c r="A279" s="135"/>
      <c r="B279" s="131" t="s">
        <v>1025</v>
      </c>
      <c r="C279" s="32" t="s">
        <v>1026</v>
      </c>
      <c r="D279" s="32" t="s">
        <v>1022</v>
      </c>
      <c r="E279" s="33" t="s">
        <v>255</v>
      </c>
      <c r="F279" s="34">
        <v>45</v>
      </c>
      <c r="G279" s="35">
        <v>17336.400000000001</v>
      </c>
      <c r="H279" s="34" t="s">
        <v>30</v>
      </c>
      <c r="I279" s="34">
        <v>139</v>
      </c>
      <c r="J279" s="25" t="s">
        <v>264</v>
      </c>
      <c r="K279" s="34" t="s">
        <v>159</v>
      </c>
      <c r="L279" s="36">
        <v>7.3200000000000002E-6</v>
      </c>
      <c r="M279" s="36">
        <v>1.1800000000000001E-3</v>
      </c>
      <c r="N279" s="36">
        <v>2.7599999999999999E-3</v>
      </c>
      <c r="O279" s="36">
        <v>1.09E-2</v>
      </c>
      <c r="P279" s="102">
        <v>0.46500000000000002</v>
      </c>
      <c r="Q279" s="37">
        <v>168</v>
      </c>
      <c r="R279" s="38">
        <v>9.2215433563487892</v>
      </c>
      <c r="S279" s="117" t="s">
        <v>167</v>
      </c>
      <c r="T279" s="55"/>
      <c r="U279" s="40">
        <v>42724</v>
      </c>
      <c r="V279" s="1"/>
      <c r="W279" s="1"/>
      <c r="X279" s="28"/>
    </row>
    <row r="280" spans="1:24" s="41" customFormat="1" ht="25.5" x14ac:dyDescent="0.25">
      <c r="A280" s="135"/>
      <c r="B280" s="132"/>
      <c r="C280" s="32" t="s">
        <v>1027</v>
      </c>
      <c r="D280" s="32" t="s">
        <v>1024</v>
      </c>
      <c r="E280" s="33" t="s">
        <v>255</v>
      </c>
      <c r="F280" s="34">
        <v>62</v>
      </c>
      <c r="G280" s="35">
        <v>21790640</v>
      </c>
      <c r="H280" s="34" t="s">
        <v>31</v>
      </c>
      <c r="I280" s="34">
        <v>139</v>
      </c>
      <c r="J280" s="25" t="s">
        <v>122</v>
      </c>
      <c r="K280" s="34" t="s">
        <v>159</v>
      </c>
      <c r="L280" s="36">
        <v>5.8000000000000003E-8</v>
      </c>
      <c r="M280" s="36">
        <v>2.2500000000000001E-6</v>
      </c>
      <c r="N280" s="36">
        <v>3.98E-6</v>
      </c>
      <c r="O280" s="36">
        <v>1.38E-5</v>
      </c>
      <c r="P280" s="102">
        <v>0.66800000000000004</v>
      </c>
      <c r="Q280" s="37">
        <v>168000</v>
      </c>
      <c r="R280" s="38">
        <v>6.1209646216330302</v>
      </c>
      <c r="S280" s="117" t="s">
        <v>167</v>
      </c>
      <c r="T280" s="55"/>
      <c r="U280" s="40">
        <v>42724</v>
      </c>
      <c r="V280" s="1"/>
      <c r="W280" s="1"/>
      <c r="X280" s="28"/>
    </row>
    <row r="281" spans="1:24" ht="25.5" x14ac:dyDescent="0.25">
      <c r="A281" s="135"/>
      <c r="B281" s="132"/>
      <c r="C281" s="32" t="s">
        <v>1028</v>
      </c>
      <c r="D281" s="32" t="s">
        <v>1029</v>
      </c>
      <c r="E281" s="33" t="s">
        <v>255</v>
      </c>
      <c r="F281" s="34">
        <v>55</v>
      </c>
      <c r="G281" s="35">
        <v>149242.4</v>
      </c>
      <c r="H281" s="34" t="s">
        <v>30</v>
      </c>
      <c r="I281" s="34">
        <v>382</v>
      </c>
      <c r="J281" s="25" t="s">
        <v>264</v>
      </c>
      <c r="K281" s="34" t="s">
        <v>159</v>
      </c>
      <c r="L281" s="36">
        <v>3.0599999999999999E-6</v>
      </c>
      <c r="M281" s="36">
        <v>2.6800000000000001E-4</v>
      </c>
      <c r="N281" s="36">
        <v>5.5699999999999999E-4</v>
      </c>
      <c r="O281" s="36">
        <v>2.0899999999999998E-3</v>
      </c>
      <c r="P281" s="102">
        <v>0.53400000000000003</v>
      </c>
      <c r="Q281" s="37">
        <v>958</v>
      </c>
      <c r="R281" s="38">
        <v>7.7905214525740103</v>
      </c>
      <c r="S281" s="117" t="s">
        <v>167</v>
      </c>
      <c r="T281" s="55"/>
      <c r="U281" s="40">
        <v>42724</v>
      </c>
    </row>
    <row r="282" spans="1:24" ht="25.5" x14ac:dyDescent="0.25">
      <c r="A282" s="135"/>
      <c r="B282" s="132"/>
      <c r="C282" s="32" t="s">
        <v>1030</v>
      </c>
      <c r="D282" s="32" t="s">
        <v>1031</v>
      </c>
      <c r="E282" s="33" t="s">
        <v>255</v>
      </c>
      <c r="F282" s="34">
        <v>0</v>
      </c>
      <c r="G282" s="35">
        <v>148102.70000000001</v>
      </c>
      <c r="H282" s="34" t="s">
        <v>31</v>
      </c>
      <c r="I282" s="34">
        <v>382</v>
      </c>
      <c r="J282" s="25" t="s">
        <v>122</v>
      </c>
      <c r="K282" s="34" t="s">
        <v>123</v>
      </c>
      <c r="L282" s="36">
        <v>1.33E-8</v>
      </c>
      <c r="M282" s="36">
        <v>1.5400000000000001E-6</v>
      </c>
      <c r="N282" s="36">
        <v>3.3799999999999998E-6</v>
      </c>
      <c r="O282" s="36">
        <v>1.2999999999999999E-5</v>
      </c>
      <c r="P282" s="102">
        <v>0.5</v>
      </c>
      <c r="Q282" s="37">
        <v>148000</v>
      </c>
      <c r="R282" s="38">
        <v>8.44394650653072</v>
      </c>
      <c r="S282" s="117" t="s">
        <v>167</v>
      </c>
      <c r="T282" s="55"/>
      <c r="U282" s="40">
        <v>42724</v>
      </c>
    </row>
    <row r="283" spans="1:24" ht="25.5" x14ac:dyDescent="0.25">
      <c r="A283" s="135"/>
      <c r="B283" s="133"/>
      <c r="C283" s="32" t="s">
        <v>1032</v>
      </c>
      <c r="D283" s="32" t="s">
        <v>1033</v>
      </c>
      <c r="E283" s="33" t="s">
        <v>255</v>
      </c>
      <c r="F283" s="34">
        <v>45</v>
      </c>
      <c r="G283" s="35">
        <v>10793680</v>
      </c>
      <c r="H283" s="34" t="s">
        <v>31</v>
      </c>
      <c r="I283" s="34">
        <v>382</v>
      </c>
      <c r="J283" s="25" t="s">
        <v>122</v>
      </c>
      <c r="K283" s="34" t="s">
        <v>123</v>
      </c>
      <c r="L283" s="36">
        <v>3.2399999999999999E-6</v>
      </c>
      <c r="M283" s="36">
        <v>4.1799999999999998E-6</v>
      </c>
      <c r="N283" s="36">
        <v>4.2200000000000003E-6</v>
      </c>
      <c r="O283" s="36">
        <v>5.2900000000000002E-6</v>
      </c>
      <c r="P283" s="102">
        <v>45.5</v>
      </c>
      <c r="Q283" s="37">
        <v>10800000</v>
      </c>
      <c r="R283" s="38">
        <v>1.26494568859686</v>
      </c>
      <c r="S283" s="117" t="s">
        <v>167</v>
      </c>
      <c r="T283" s="55"/>
      <c r="U283" s="40">
        <v>42724</v>
      </c>
    </row>
    <row r="284" spans="1:24" x14ac:dyDescent="0.25">
      <c r="A284" s="135"/>
      <c r="B284" s="131" t="s">
        <v>1034</v>
      </c>
      <c r="C284" s="32" t="s">
        <v>1035</v>
      </c>
      <c r="D284" s="32" t="s">
        <v>1036</v>
      </c>
      <c r="E284" s="33" t="s">
        <v>255</v>
      </c>
      <c r="F284" s="34">
        <v>121</v>
      </c>
      <c r="G284" s="35">
        <v>18215.099999999999</v>
      </c>
      <c r="H284" s="34" t="s">
        <v>30</v>
      </c>
      <c r="I284" s="34">
        <v>80</v>
      </c>
      <c r="J284" s="25" t="s">
        <v>264</v>
      </c>
      <c r="K284" s="34" t="s">
        <v>159</v>
      </c>
      <c r="L284" s="36">
        <v>1.35E-4</v>
      </c>
      <c r="M284" s="36">
        <v>5.2500000000000003E-3</v>
      </c>
      <c r="N284" s="36">
        <v>9.2099999999999994E-3</v>
      </c>
      <c r="O284" s="36">
        <v>3.1699999999999999E-2</v>
      </c>
      <c r="P284" s="102">
        <v>0.66700000000000004</v>
      </c>
      <c r="Q284" s="37">
        <v>71.8</v>
      </c>
      <c r="R284" s="38">
        <v>6.04812837696503</v>
      </c>
      <c r="S284" s="117" t="s">
        <v>167</v>
      </c>
      <c r="T284" s="55"/>
      <c r="U284" s="40">
        <v>42724</v>
      </c>
    </row>
    <row r="285" spans="1:24" x14ac:dyDescent="0.25">
      <c r="A285" s="135"/>
      <c r="B285" s="132"/>
      <c r="C285" s="32" t="s">
        <v>1037</v>
      </c>
      <c r="D285" s="32" t="s">
        <v>1038</v>
      </c>
      <c r="E285" s="33" t="s">
        <v>255</v>
      </c>
      <c r="F285" s="34">
        <v>349</v>
      </c>
      <c r="G285" s="35">
        <v>6464949</v>
      </c>
      <c r="H285" s="34" t="s">
        <v>31</v>
      </c>
      <c r="I285" s="34">
        <v>80</v>
      </c>
      <c r="J285" s="25" t="s">
        <v>122</v>
      </c>
      <c r="K285" s="34" t="s">
        <v>159</v>
      </c>
      <c r="L285" s="36">
        <v>4.1899999999999997E-6</v>
      </c>
      <c r="M285" s="36">
        <v>4.9400000000000001E-5</v>
      </c>
      <c r="N285" s="36">
        <v>6.9300000000000004E-5</v>
      </c>
      <c r="O285" s="36">
        <v>2.03E-4</v>
      </c>
      <c r="P285" s="102">
        <v>1.07</v>
      </c>
      <c r="Q285" s="37">
        <v>15400</v>
      </c>
      <c r="R285" s="38">
        <v>4.1125313112984498</v>
      </c>
      <c r="S285" s="117" t="s">
        <v>167</v>
      </c>
      <c r="T285" s="55"/>
      <c r="U285" s="40">
        <v>42724</v>
      </c>
    </row>
    <row r="286" spans="1:24" x14ac:dyDescent="0.25">
      <c r="A286" s="135"/>
      <c r="B286" s="132"/>
      <c r="C286" s="32" t="s">
        <v>1039</v>
      </c>
      <c r="D286" s="32" t="s">
        <v>1040</v>
      </c>
      <c r="E286" s="33" t="s">
        <v>255</v>
      </c>
      <c r="F286" s="34">
        <v>0</v>
      </c>
      <c r="G286" s="35">
        <v>20433.400000000001</v>
      </c>
      <c r="H286" s="34" t="s">
        <v>30</v>
      </c>
      <c r="I286" s="34">
        <v>63</v>
      </c>
      <c r="J286" s="25" t="s">
        <v>264</v>
      </c>
      <c r="K286" s="34" t="s">
        <v>123</v>
      </c>
      <c r="L286" s="36">
        <v>9.6400000000000003E-8</v>
      </c>
      <c r="M286" s="36">
        <v>1.1199999999999999E-5</v>
      </c>
      <c r="N286" s="36">
        <v>2.4499999999999999E-5</v>
      </c>
      <c r="O286" s="36">
        <v>9.4199999999999999E-5</v>
      </c>
      <c r="P286" s="102">
        <v>0.5</v>
      </c>
      <c r="Q286" s="37">
        <v>20400</v>
      </c>
      <c r="R286" s="38">
        <v>8.4435960761803805</v>
      </c>
      <c r="S286" s="117" t="s">
        <v>167</v>
      </c>
      <c r="T286" s="55"/>
      <c r="U286" s="40">
        <v>42724</v>
      </c>
    </row>
    <row r="287" spans="1:24" x14ac:dyDescent="0.25">
      <c r="A287" s="135"/>
      <c r="B287" s="132"/>
      <c r="C287" s="32" t="s">
        <v>1041</v>
      </c>
      <c r="D287" s="32" t="s">
        <v>1042</v>
      </c>
      <c r="E287" s="33" t="s">
        <v>255</v>
      </c>
      <c r="F287" s="34">
        <v>61</v>
      </c>
      <c r="G287" s="35">
        <v>279348.3</v>
      </c>
      <c r="H287" s="34" t="s">
        <v>31</v>
      </c>
      <c r="I287" s="34">
        <v>63</v>
      </c>
      <c r="J287" s="25" t="s">
        <v>122</v>
      </c>
      <c r="K287" s="34" t="s">
        <v>123</v>
      </c>
      <c r="L287" s="36">
        <v>1.76E-4</v>
      </c>
      <c r="M287" s="36">
        <v>2.1900000000000001E-4</v>
      </c>
      <c r="N287" s="36">
        <v>2.2000000000000001E-4</v>
      </c>
      <c r="O287" s="36">
        <v>2.6899999999999998E-4</v>
      </c>
      <c r="P287" s="102">
        <v>61.5</v>
      </c>
      <c r="Q287" s="37">
        <v>279000</v>
      </c>
      <c r="R287" s="38">
        <v>1.22520792012708</v>
      </c>
      <c r="S287" s="117" t="s">
        <v>167</v>
      </c>
      <c r="T287" s="55"/>
      <c r="U287" s="40">
        <v>42724</v>
      </c>
    </row>
    <row r="288" spans="1:24" x14ac:dyDescent="0.25">
      <c r="A288" s="135"/>
      <c r="B288" s="133"/>
      <c r="C288" s="32" t="s">
        <v>1043</v>
      </c>
      <c r="D288" s="32" t="s">
        <v>1044</v>
      </c>
      <c r="E288" s="33" t="s">
        <v>255</v>
      </c>
      <c r="F288" s="34">
        <v>61</v>
      </c>
      <c r="G288" s="35">
        <v>279348.3</v>
      </c>
      <c r="H288" s="34" t="s">
        <v>31</v>
      </c>
      <c r="I288" s="34">
        <v>63</v>
      </c>
      <c r="J288" s="25" t="s">
        <v>122</v>
      </c>
      <c r="K288" s="34" t="s">
        <v>123</v>
      </c>
      <c r="L288" s="36">
        <v>1.76E-4</v>
      </c>
      <c r="M288" s="36">
        <v>2.1900000000000001E-4</v>
      </c>
      <c r="N288" s="36">
        <v>2.2000000000000001E-4</v>
      </c>
      <c r="O288" s="36">
        <v>2.6899999999999998E-4</v>
      </c>
      <c r="P288" s="102">
        <v>61.5</v>
      </c>
      <c r="Q288" s="37">
        <v>279000</v>
      </c>
      <c r="R288" s="38">
        <v>1.22520792012708</v>
      </c>
      <c r="S288" s="117" t="s">
        <v>167</v>
      </c>
      <c r="T288" s="55"/>
      <c r="U288" s="40">
        <v>42724</v>
      </c>
    </row>
    <row r="289" spans="1:21" x14ac:dyDescent="0.25">
      <c r="A289" s="135"/>
      <c r="B289" s="131" t="s">
        <v>1045</v>
      </c>
      <c r="C289" s="32" t="s">
        <v>1046</v>
      </c>
      <c r="D289" s="32" t="s">
        <v>1047</v>
      </c>
      <c r="E289" s="33" t="s">
        <v>255</v>
      </c>
      <c r="F289" s="34">
        <v>37</v>
      </c>
      <c r="G289" s="35">
        <v>57511.6</v>
      </c>
      <c r="H289" s="34" t="s">
        <v>30</v>
      </c>
      <c r="I289" s="34">
        <v>130</v>
      </c>
      <c r="J289" s="25" t="s">
        <v>264</v>
      </c>
      <c r="K289" s="34" t="s">
        <v>123</v>
      </c>
      <c r="L289" s="36">
        <v>4.8700000000000002E-4</v>
      </c>
      <c r="M289" s="36">
        <v>6.4599999999999998E-4</v>
      </c>
      <c r="N289" s="36">
        <v>6.5200000000000002E-4</v>
      </c>
      <c r="O289" s="36">
        <v>8.3600000000000005E-4</v>
      </c>
      <c r="P289" s="102">
        <v>37.5</v>
      </c>
      <c r="Q289" s="37">
        <v>57500</v>
      </c>
      <c r="R289" s="38">
        <v>1.29425306940541</v>
      </c>
      <c r="S289" s="117" t="s">
        <v>167</v>
      </c>
      <c r="T289" s="55"/>
      <c r="U289" s="40">
        <v>42724</v>
      </c>
    </row>
    <row r="290" spans="1:21" ht="25.5" x14ac:dyDescent="0.25">
      <c r="A290" s="135"/>
      <c r="B290" s="132"/>
      <c r="C290" s="32" t="s">
        <v>1048</v>
      </c>
      <c r="D290" s="32" t="s">
        <v>1049</v>
      </c>
      <c r="E290" s="33" t="s">
        <v>255</v>
      </c>
      <c r="F290" s="34">
        <v>16</v>
      </c>
      <c r="G290" s="35">
        <v>43743.8</v>
      </c>
      <c r="H290" s="34" t="s">
        <v>31</v>
      </c>
      <c r="I290" s="34">
        <v>130</v>
      </c>
      <c r="J290" s="25" t="s">
        <v>122</v>
      </c>
      <c r="K290" s="34" t="s">
        <v>123</v>
      </c>
      <c r="L290" s="36">
        <v>2.3900000000000001E-4</v>
      </c>
      <c r="M290" s="36">
        <v>3.6999999999999999E-4</v>
      </c>
      <c r="N290" s="36">
        <v>3.77E-4</v>
      </c>
      <c r="O290" s="36">
        <v>5.4199999999999995E-4</v>
      </c>
      <c r="P290" s="102">
        <v>16.5</v>
      </c>
      <c r="Q290" s="37">
        <v>43700</v>
      </c>
      <c r="R290" s="38">
        <v>1.46586482927566</v>
      </c>
      <c r="S290" s="117" t="s">
        <v>167</v>
      </c>
      <c r="T290" s="55"/>
      <c r="U290" s="40">
        <v>42724</v>
      </c>
    </row>
    <row r="291" spans="1:21" ht="25.5" x14ac:dyDescent="0.25">
      <c r="A291" s="135"/>
      <c r="B291" s="132"/>
      <c r="C291" s="32" t="s">
        <v>1050</v>
      </c>
      <c r="D291" s="32" t="s">
        <v>1051</v>
      </c>
      <c r="E291" s="33" t="s">
        <v>255</v>
      </c>
      <c r="F291" s="34">
        <v>27</v>
      </c>
      <c r="G291" s="35">
        <v>137892</v>
      </c>
      <c r="H291" s="34" t="s">
        <v>31</v>
      </c>
      <c r="I291" s="34">
        <v>130</v>
      </c>
      <c r="J291" s="25" t="s">
        <v>122</v>
      </c>
      <c r="K291" s="34" t="s">
        <v>123</v>
      </c>
      <c r="L291" s="36">
        <v>1.4100000000000001E-4</v>
      </c>
      <c r="M291" s="36">
        <v>1.9699999999999999E-4</v>
      </c>
      <c r="N291" s="36">
        <v>1.9900000000000001E-4</v>
      </c>
      <c r="O291" s="36">
        <v>2.6600000000000001E-4</v>
      </c>
      <c r="P291" s="102">
        <v>27.5</v>
      </c>
      <c r="Q291" s="37">
        <v>138000</v>
      </c>
      <c r="R291" s="38">
        <v>1.34925513301855</v>
      </c>
      <c r="S291" s="117" t="s">
        <v>167</v>
      </c>
      <c r="T291" s="55"/>
      <c r="U291" s="40">
        <v>42724</v>
      </c>
    </row>
    <row r="292" spans="1:21" x14ac:dyDescent="0.25">
      <c r="A292" s="135"/>
      <c r="B292" s="132"/>
      <c r="C292" s="32" t="s">
        <v>1052</v>
      </c>
      <c r="D292" s="32" t="s">
        <v>1053</v>
      </c>
      <c r="E292" s="33" t="s">
        <v>255</v>
      </c>
      <c r="F292" s="34">
        <v>46</v>
      </c>
      <c r="G292" s="35">
        <v>85577.4</v>
      </c>
      <c r="H292" s="34" t="s">
        <v>30</v>
      </c>
      <c r="I292" s="34">
        <v>218</v>
      </c>
      <c r="J292" s="25" t="s">
        <v>264</v>
      </c>
      <c r="K292" s="34" t="s">
        <v>123</v>
      </c>
      <c r="L292" s="36">
        <v>4.1899999999999999E-4</v>
      </c>
      <c r="M292" s="36">
        <v>5.4000000000000001E-4</v>
      </c>
      <c r="N292" s="36">
        <v>5.4299999999999997E-4</v>
      </c>
      <c r="O292" s="36">
        <v>6.8099999999999996E-4</v>
      </c>
      <c r="P292" s="102">
        <v>46.5</v>
      </c>
      <c r="Q292" s="37">
        <v>85500</v>
      </c>
      <c r="R292" s="38">
        <v>1.2617516327612199</v>
      </c>
      <c r="S292" s="117" t="s">
        <v>167</v>
      </c>
      <c r="T292" s="55"/>
      <c r="U292" s="40">
        <v>42724</v>
      </c>
    </row>
    <row r="293" spans="1:21" x14ac:dyDescent="0.25">
      <c r="A293" s="136"/>
      <c r="B293" s="133"/>
      <c r="C293" s="32" t="s">
        <v>1054</v>
      </c>
      <c r="D293" s="32" t="s">
        <v>1055</v>
      </c>
      <c r="E293" s="33" t="s">
        <v>255</v>
      </c>
      <c r="F293" s="34">
        <v>67</v>
      </c>
      <c r="G293" s="35">
        <v>17511120</v>
      </c>
      <c r="H293" s="34" t="s">
        <v>31</v>
      </c>
      <c r="I293" s="34">
        <v>218</v>
      </c>
      <c r="J293" s="25" t="s">
        <v>122</v>
      </c>
      <c r="K293" s="34" t="s">
        <v>159</v>
      </c>
      <c r="L293" s="36">
        <v>3.0699999999999997E-8</v>
      </c>
      <c r="M293" s="36">
        <v>2.21E-6</v>
      </c>
      <c r="N293" s="36">
        <v>4.4100000000000001E-6</v>
      </c>
      <c r="O293" s="36">
        <v>1.63E-5</v>
      </c>
      <c r="P293" s="102">
        <v>0.56100000000000005</v>
      </c>
      <c r="Q293" s="37">
        <v>127000</v>
      </c>
      <c r="R293" s="38">
        <v>7.3655376380171003</v>
      </c>
      <c r="S293" s="117" t="s">
        <v>167</v>
      </c>
      <c r="T293" s="55"/>
      <c r="U293" s="40">
        <v>42724</v>
      </c>
    </row>
    <row r="294" spans="1:21" ht="25.5" x14ac:dyDescent="0.25">
      <c r="A294" s="134" t="s">
        <v>1056</v>
      </c>
      <c r="B294" s="131" t="s">
        <v>1057</v>
      </c>
      <c r="C294" s="32" t="s">
        <v>1058</v>
      </c>
      <c r="D294" s="32" t="s">
        <v>1059</v>
      </c>
      <c r="E294" s="33" t="s">
        <v>255</v>
      </c>
      <c r="F294" s="34">
        <v>109</v>
      </c>
      <c r="G294" s="35">
        <v>9196.9</v>
      </c>
      <c r="H294" s="34" t="s">
        <v>30</v>
      </c>
      <c r="I294" s="34">
        <v>70</v>
      </c>
      <c r="J294" s="25" t="s">
        <v>264</v>
      </c>
      <c r="K294" s="34" t="s">
        <v>159</v>
      </c>
      <c r="L294" s="36">
        <v>2.0599999999999999E-4</v>
      </c>
      <c r="M294" s="36">
        <v>1.72E-2</v>
      </c>
      <c r="N294" s="36">
        <v>3.4099999999999998E-2</v>
      </c>
      <c r="O294" s="36">
        <v>0.125</v>
      </c>
      <c r="P294" s="102">
        <v>0.53900000000000003</v>
      </c>
      <c r="Q294" s="37">
        <v>15.3</v>
      </c>
      <c r="R294" s="38">
        <v>7.2810144333517401</v>
      </c>
      <c r="S294" s="117" t="s">
        <v>167</v>
      </c>
      <c r="T294" s="55"/>
      <c r="U294" s="40">
        <v>42724</v>
      </c>
    </row>
    <row r="295" spans="1:21" x14ac:dyDescent="0.25">
      <c r="A295" s="135"/>
      <c r="B295" s="132"/>
      <c r="C295" s="32" t="s">
        <v>1060</v>
      </c>
      <c r="D295" s="32" t="s">
        <v>1061</v>
      </c>
      <c r="E295" s="33" t="s">
        <v>255</v>
      </c>
      <c r="F295" s="34">
        <v>307</v>
      </c>
      <c r="G295" s="35">
        <v>5595966</v>
      </c>
      <c r="H295" s="34" t="s">
        <v>31</v>
      </c>
      <c r="I295" s="34">
        <v>70</v>
      </c>
      <c r="J295" s="25" t="s">
        <v>122</v>
      </c>
      <c r="K295" s="34" t="s">
        <v>159</v>
      </c>
      <c r="L295" s="36">
        <v>1.2E-5</v>
      </c>
      <c r="M295" s="36">
        <v>5.5000000000000002E-5</v>
      </c>
      <c r="N295" s="36">
        <v>6.5099999999999997E-5</v>
      </c>
      <c r="O295" s="36">
        <v>1.5300000000000001E-4</v>
      </c>
      <c r="P295" s="102">
        <v>2.06</v>
      </c>
      <c r="Q295" s="37">
        <v>31600</v>
      </c>
      <c r="R295" s="38">
        <v>2.7853635781806401</v>
      </c>
      <c r="S295" s="117" t="s">
        <v>167</v>
      </c>
      <c r="T295" s="55"/>
      <c r="U295" s="40">
        <v>42724</v>
      </c>
    </row>
    <row r="296" spans="1:21" ht="25.5" x14ac:dyDescent="0.25">
      <c r="A296" s="135"/>
      <c r="B296" s="132"/>
      <c r="C296" s="32" t="s">
        <v>1062</v>
      </c>
      <c r="D296" s="32" t="s">
        <v>1063</v>
      </c>
      <c r="E296" s="33" t="s">
        <v>255</v>
      </c>
      <c r="F296" s="34">
        <v>61</v>
      </c>
      <c r="G296" s="35">
        <v>23363.4</v>
      </c>
      <c r="H296" s="34" t="s">
        <v>30</v>
      </c>
      <c r="I296" s="34">
        <v>58</v>
      </c>
      <c r="J296" s="25" t="s">
        <v>264</v>
      </c>
      <c r="K296" s="34" t="s">
        <v>159</v>
      </c>
      <c r="L296" s="36">
        <v>3.5799999999999997E-4</v>
      </c>
      <c r="M296" s="36">
        <v>3.14E-3</v>
      </c>
      <c r="N296" s="36">
        <v>4.1599999999999996E-3</v>
      </c>
      <c r="O296" s="36">
        <v>1.15E-2</v>
      </c>
      <c r="P296" s="102">
        <v>1.26</v>
      </c>
      <c r="Q296" s="37">
        <v>301</v>
      </c>
      <c r="R296" s="38">
        <v>3.6626857844892302</v>
      </c>
      <c r="S296" s="117" t="s">
        <v>167</v>
      </c>
      <c r="T296" s="55"/>
      <c r="U296" s="40">
        <v>42724</v>
      </c>
    </row>
    <row r="297" spans="1:21" x14ac:dyDescent="0.25">
      <c r="A297" s="135"/>
      <c r="B297" s="132"/>
      <c r="C297" s="32" t="s">
        <v>1064</v>
      </c>
      <c r="D297" s="32" t="s">
        <v>1065</v>
      </c>
      <c r="E297" s="33" t="s">
        <v>255</v>
      </c>
      <c r="F297" s="34">
        <v>22</v>
      </c>
      <c r="G297" s="35">
        <v>1683943</v>
      </c>
      <c r="H297" s="34" t="s">
        <v>31</v>
      </c>
      <c r="I297" s="34">
        <v>58</v>
      </c>
      <c r="J297" s="25" t="s">
        <v>122</v>
      </c>
      <c r="K297" s="34" t="s">
        <v>123</v>
      </c>
      <c r="L297" s="36">
        <v>9.1099999999999992E-6</v>
      </c>
      <c r="M297" s="36">
        <v>1.3200000000000001E-5</v>
      </c>
      <c r="N297" s="36">
        <v>1.34E-5</v>
      </c>
      <c r="O297" s="36">
        <v>1.84E-5</v>
      </c>
      <c r="P297" s="102">
        <v>22.5</v>
      </c>
      <c r="Q297" s="37">
        <v>1680000</v>
      </c>
      <c r="R297" s="38">
        <v>1.3906861308744101</v>
      </c>
      <c r="S297" s="117" t="s">
        <v>167</v>
      </c>
      <c r="T297" s="55"/>
      <c r="U297" s="40">
        <v>42724</v>
      </c>
    </row>
    <row r="298" spans="1:21" x14ac:dyDescent="0.25">
      <c r="A298" s="135"/>
      <c r="B298" s="132"/>
      <c r="C298" s="32" t="s">
        <v>1066</v>
      </c>
      <c r="D298" s="32" t="s">
        <v>1067</v>
      </c>
      <c r="E298" s="33" t="s">
        <v>255</v>
      </c>
      <c r="F298" s="34">
        <v>22</v>
      </c>
      <c r="G298" s="35">
        <v>1683943</v>
      </c>
      <c r="H298" s="34" t="s">
        <v>31</v>
      </c>
      <c r="I298" s="34">
        <v>58</v>
      </c>
      <c r="J298" s="25" t="s">
        <v>122</v>
      </c>
      <c r="K298" s="34" t="s">
        <v>123</v>
      </c>
      <c r="L298" s="36">
        <v>9.1099999999999992E-6</v>
      </c>
      <c r="M298" s="36">
        <v>1.3200000000000001E-5</v>
      </c>
      <c r="N298" s="36">
        <v>1.34E-5</v>
      </c>
      <c r="O298" s="36">
        <v>1.84E-5</v>
      </c>
      <c r="P298" s="102">
        <v>22.5</v>
      </c>
      <c r="Q298" s="37">
        <v>1680000</v>
      </c>
      <c r="R298" s="38">
        <v>1.3906861308744101</v>
      </c>
      <c r="S298" s="117" t="s">
        <v>167</v>
      </c>
      <c r="T298" s="55"/>
      <c r="U298" s="40">
        <v>42724</v>
      </c>
    </row>
    <row r="299" spans="1:21" ht="25.5" x14ac:dyDescent="0.25">
      <c r="A299" s="135"/>
      <c r="B299" s="132"/>
      <c r="C299" s="32" t="s">
        <v>1068</v>
      </c>
      <c r="D299" s="32" t="s">
        <v>1069</v>
      </c>
      <c r="E299" s="33" t="s">
        <v>255</v>
      </c>
      <c r="F299" s="34">
        <v>17</v>
      </c>
      <c r="G299" s="35">
        <v>2121.6999999999998</v>
      </c>
      <c r="H299" s="34" t="s">
        <v>30</v>
      </c>
      <c r="I299" s="34">
        <v>5</v>
      </c>
      <c r="J299" s="25" t="s">
        <v>264</v>
      </c>
      <c r="K299" s="34" t="s">
        <v>123</v>
      </c>
      <c r="L299" s="36">
        <v>5.2900000000000004E-3</v>
      </c>
      <c r="M299" s="36">
        <v>8.0700000000000008E-3</v>
      </c>
      <c r="N299" s="36">
        <v>8.2400000000000008E-3</v>
      </c>
      <c r="O299" s="36">
        <v>1.17E-2</v>
      </c>
      <c r="P299" s="102">
        <v>17.5</v>
      </c>
      <c r="Q299" s="37">
        <v>2110</v>
      </c>
      <c r="R299" s="38">
        <v>1.4478028511172401</v>
      </c>
      <c r="S299" s="117" t="s">
        <v>167</v>
      </c>
      <c r="T299" s="55"/>
      <c r="U299" s="40">
        <v>42724</v>
      </c>
    </row>
    <row r="300" spans="1:21" ht="25.5" x14ac:dyDescent="0.25">
      <c r="A300" s="135"/>
      <c r="B300" s="132"/>
      <c r="C300" s="32" t="s">
        <v>1070</v>
      </c>
      <c r="D300" s="32" t="s">
        <v>1071</v>
      </c>
      <c r="E300" s="33" t="s">
        <v>255</v>
      </c>
      <c r="F300" s="34">
        <v>0</v>
      </c>
      <c r="G300" s="35">
        <v>2121.6999999999998</v>
      </c>
      <c r="H300" s="34" t="s">
        <v>31</v>
      </c>
      <c r="I300" s="34">
        <v>5</v>
      </c>
      <c r="J300" s="25" t="s">
        <v>122</v>
      </c>
      <c r="K300" s="34" t="s">
        <v>123</v>
      </c>
      <c r="L300" s="36">
        <v>9.2699999999999998E-7</v>
      </c>
      <c r="M300" s="36">
        <v>1.07E-4</v>
      </c>
      <c r="N300" s="36">
        <v>2.3599999999999999E-4</v>
      </c>
      <c r="O300" s="36">
        <v>9.0600000000000001E-4</v>
      </c>
      <c r="P300" s="102">
        <v>0.5</v>
      </c>
      <c r="Q300" s="37">
        <v>2120</v>
      </c>
      <c r="R300" s="38">
        <v>8.44394650653072</v>
      </c>
      <c r="S300" s="117" t="s">
        <v>167</v>
      </c>
      <c r="T300" s="55"/>
      <c r="U300" s="40">
        <v>42724</v>
      </c>
    </row>
    <row r="301" spans="1:21" ht="25.5" x14ac:dyDescent="0.25">
      <c r="A301" s="135"/>
      <c r="B301" s="132"/>
      <c r="C301" s="32" t="s">
        <v>1072</v>
      </c>
      <c r="D301" s="32" t="s">
        <v>1073</v>
      </c>
      <c r="E301" s="33" t="s">
        <v>255</v>
      </c>
      <c r="F301" s="34">
        <v>0</v>
      </c>
      <c r="G301" s="35">
        <v>1735.2</v>
      </c>
      <c r="H301" s="34" t="s">
        <v>31</v>
      </c>
      <c r="I301" s="34">
        <v>5</v>
      </c>
      <c r="J301" s="25" t="s">
        <v>122</v>
      </c>
      <c r="K301" s="34" t="s">
        <v>123</v>
      </c>
      <c r="L301" s="36">
        <v>1.13E-6</v>
      </c>
      <c r="M301" s="36">
        <v>1.3100000000000001E-4</v>
      </c>
      <c r="N301" s="36">
        <v>2.8800000000000001E-4</v>
      </c>
      <c r="O301" s="36">
        <v>1.1000000000000001E-3</v>
      </c>
      <c r="P301" s="102">
        <v>0.5</v>
      </c>
      <c r="Q301" s="37">
        <v>1740</v>
      </c>
      <c r="R301" s="38">
        <v>8.44394650653072</v>
      </c>
      <c r="S301" s="117" t="s">
        <v>167</v>
      </c>
      <c r="T301" s="55"/>
      <c r="U301" s="40">
        <v>42724</v>
      </c>
    </row>
    <row r="302" spans="1:21" ht="25.5" x14ac:dyDescent="0.25">
      <c r="A302" s="135"/>
      <c r="B302" s="132"/>
      <c r="C302" s="32" t="s">
        <v>1074</v>
      </c>
      <c r="D302" s="32" t="s">
        <v>1075</v>
      </c>
      <c r="E302" s="33" t="s">
        <v>255</v>
      </c>
      <c r="F302" s="34">
        <v>186</v>
      </c>
      <c r="G302" s="35">
        <v>2680601</v>
      </c>
      <c r="H302" s="34" t="s">
        <v>31</v>
      </c>
      <c r="I302" s="34">
        <v>41</v>
      </c>
      <c r="J302" s="25" t="s">
        <v>122</v>
      </c>
      <c r="K302" s="34" t="s">
        <v>159</v>
      </c>
      <c r="L302" s="36">
        <v>1.95E-5</v>
      </c>
      <c r="M302" s="36">
        <v>6.6400000000000001E-5</v>
      </c>
      <c r="N302" s="36">
        <v>7.4999999999999993E-5</v>
      </c>
      <c r="O302" s="36">
        <v>1.6000000000000001E-4</v>
      </c>
      <c r="P302" s="102">
        <v>2.85</v>
      </c>
      <c r="Q302" s="37">
        <v>38000</v>
      </c>
      <c r="R302" s="38">
        <v>2.4045663197963898</v>
      </c>
      <c r="S302" s="117" t="s">
        <v>167</v>
      </c>
      <c r="T302" s="55"/>
      <c r="U302" s="40">
        <v>42724</v>
      </c>
    </row>
    <row r="303" spans="1:21" x14ac:dyDescent="0.25">
      <c r="A303" s="135"/>
      <c r="B303" s="133"/>
      <c r="C303" s="32" t="s">
        <v>1076</v>
      </c>
      <c r="D303" s="32" t="s">
        <v>1077</v>
      </c>
      <c r="E303" s="33" t="s">
        <v>255</v>
      </c>
      <c r="F303" s="34">
        <v>3</v>
      </c>
      <c r="G303" s="35">
        <v>118273</v>
      </c>
      <c r="H303" s="34" t="s">
        <v>31</v>
      </c>
      <c r="I303" s="34">
        <v>2</v>
      </c>
      <c r="J303" s="25" t="s">
        <v>122</v>
      </c>
      <c r="K303" s="34" t="s">
        <v>123</v>
      </c>
      <c r="L303" s="36">
        <v>9.1800000000000002E-6</v>
      </c>
      <c r="M303" s="36">
        <v>2.69E-5</v>
      </c>
      <c r="N303" s="36">
        <v>2.9600000000000001E-5</v>
      </c>
      <c r="O303" s="36">
        <v>5.9599999999999999E-5</v>
      </c>
      <c r="P303" s="102">
        <v>3.5</v>
      </c>
      <c r="Q303" s="37">
        <v>118000</v>
      </c>
      <c r="R303" s="38">
        <v>2.2167600037120301</v>
      </c>
      <c r="S303" s="117" t="s">
        <v>167</v>
      </c>
      <c r="T303" s="55"/>
      <c r="U303" s="40">
        <v>42724</v>
      </c>
    </row>
    <row r="304" spans="1:21" ht="30" x14ac:dyDescent="0.25">
      <c r="A304" s="135"/>
      <c r="B304" s="118" t="s">
        <v>1078</v>
      </c>
      <c r="C304" s="32" t="s">
        <v>1079</v>
      </c>
      <c r="D304" s="32" t="s">
        <v>1080</v>
      </c>
      <c r="E304" s="33" t="s">
        <v>262</v>
      </c>
      <c r="F304" s="34"/>
      <c r="G304" s="35"/>
      <c r="H304" s="34" t="s">
        <v>31</v>
      </c>
      <c r="I304" s="34"/>
      <c r="J304" s="25" t="s">
        <v>122</v>
      </c>
      <c r="K304" s="34" t="s">
        <v>123</v>
      </c>
      <c r="L304" s="36">
        <v>5.3500000000000001E-10</v>
      </c>
      <c r="M304" s="36">
        <v>1.22E-6</v>
      </c>
      <c r="N304" s="36">
        <v>5.0000000000000004E-6</v>
      </c>
      <c r="O304" s="36">
        <v>2.2900000000000001E-5</v>
      </c>
      <c r="P304" s="102">
        <v>0.3</v>
      </c>
      <c r="Q304" s="37">
        <v>60000</v>
      </c>
      <c r="R304" s="38">
        <v>18.765604114198499</v>
      </c>
      <c r="S304" s="117"/>
      <c r="T304" s="55"/>
      <c r="U304" s="40">
        <v>38526</v>
      </c>
    </row>
    <row r="305" spans="1:21" x14ac:dyDescent="0.25">
      <c r="A305" s="135"/>
      <c r="B305" s="131" t="s">
        <v>1081</v>
      </c>
      <c r="C305" s="32" t="s">
        <v>1082</v>
      </c>
      <c r="D305" s="32" t="s">
        <v>1083</v>
      </c>
      <c r="E305" s="33" t="s">
        <v>255</v>
      </c>
      <c r="F305" s="34">
        <v>18</v>
      </c>
      <c r="G305" s="35">
        <v>96227420</v>
      </c>
      <c r="H305" s="34" t="s">
        <v>31</v>
      </c>
      <c r="I305" s="34">
        <v>617</v>
      </c>
      <c r="J305" s="25" t="s">
        <v>122</v>
      </c>
      <c r="K305" s="34" t="s">
        <v>123</v>
      </c>
      <c r="L305" s="36">
        <v>1.2499999999999999E-7</v>
      </c>
      <c r="M305" s="36">
        <v>1.8900000000000001E-7</v>
      </c>
      <c r="N305" s="36">
        <v>1.92E-7</v>
      </c>
      <c r="O305" s="36">
        <v>2.7099999999999998E-7</v>
      </c>
      <c r="P305" s="102">
        <v>18.5</v>
      </c>
      <c r="Q305" s="37">
        <v>96200000</v>
      </c>
      <c r="R305" s="38">
        <v>1.43639976732528</v>
      </c>
      <c r="S305" s="117" t="s">
        <v>167</v>
      </c>
      <c r="T305" s="55"/>
      <c r="U305" s="40">
        <v>42724</v>
      </c>
    </row>
    <row r="306" spans="1:21" x14ac:dyDescent="0.25">
      <c r="A306" s="135"/>
      <c r="B306" s="132"/>
      <c r="C306" s="32" t="s">
        <v>1084</v>
      </c>
      <c r="D306" s="32" t="s">
        <v>1085</v>
      </c>
      <c r="E306" s="33" t="s">
        <v>255</v>
      </c>
      <c r="F306" s="34">
        <v>11</v>
      </c>
      <c r="G306" s="35">
        <v>96227420</v>
      </c>
      <c r="H306" s="34" t="s">
        <v>31</v>
      </c>
      <c r="I306" s="34">
        <v>617</v>
      </c>
      <c r="J306" s="25" t="s">
        <v>122</v>
      </c>
      <c r="K306" s="34" t="s">
        <v>123</v>
      </c>
      <c r="L306" s="36">
        <v>6.8E-8</v>
      </c>
      <c r="M306" s="36">
        <v>1.1600000000000001E-7</v>
      </c>
      <c r="N306" s="36">
        <v>1.1999999999999999E-7</v>
      </c>
      <c r="O306" s="36">
        <v>1.8300000000000001E-7</v>
      </c>
      <c r="P306" s="102">
        <v>11.5</v>
      </c>
      <c r="Q306" s="37">
        <v>96200000</v>
      </c>
      <c r="R306" s="38">
        <v>1.5746363910187999</v>
      </c>
      <c r="S306" s="117" t="s">
        <v>167</v>
      </c>
      <c r="T306" s="55"/>
      <c r="U306" s="40">
        <v>42724</v>
      </c>
    </row>
    <row r="307" spans="1:21" ht="25.5" x14ac:dyDescent="0.25">
      <c r="A307" s="135"/>
      <c r="B307" s="133"/>
      <c r="C307" s="32" t="s">
        <v>1086</v>
      </c>
      <c r="D307" s="32" t="s">
        <v>1087</v>
      </c>
      <c r="E307" s="33" t="s">
        <v>255</v>
      </c>
      <c r="F307" s="34">
        <v>11</v>
      </c>
      <c r="G307" s="35">
        <v>96227420</v>
      </c>
      <c r="H307" s="34" t="s">
        <v>31</v>
      </c>
      <c r="I307" s="34">
        <v>617</v>
      </c>
      <c r="J307" s="25" t="s">
        <v>122</v>
      </c>
      <c r="K307" s="34" t="s">
        <v>123</v>
      </c>
      <c r="L307" s="36">
        <v>8.9900000000000001E-13</v>
      </c>
      <c r="M307" s="36">
        <v>2.0500000000000002E-9</v>
      </c>
      <c r="N307" s="36">
        <v>8.4000000000000008E-9</v>
      </c>
      <c r="O307" s="36">
        <v>3.84E-8</v>
      </c>
      <c r="P307" s="102">
        <v>0.3</v>
      </c>
      <c r="Q307" s="37">
        <v>35714300</v>
      </c>
      <c r="R307" s="38">
        <v>18.7656041141984</v>
      </c>
      <c r="S307" s="117" t="s">
        <v>167</v>
      </c>
      <c r="T307" s="55" t="s">
        <v>1088</v>
      </c>
      <c r="U307" s="40">
        <v>42724</v>
      </c>
    </row>
    <row r="308" spans="1:21" x14ac:dyDescent="0.25">
      <c r="A308" s="135"/>
      <c r="B308" s="131" t="s">
        <v>1089</v>
      </c>
      <c r="C308" s="32" t="s">
        <v>1090</v>
      </c>
      <c r="D308" s="32" t="s">
        <v>1091</v>
      </c>
      <c r="E308" s="33" t="s">
        <v>255</v>
      </c>
      <c r="F308" s="34">
        <v>16</v>
      </c>
      <c r="G308" s="35">
        <v>44600.3</v>
      </c>
      <c r="H308" s="34" t="s">
        <v>30</v>
      </c>
      <c r="I308" s="34">
        <v>54</v>
      </c>
      <c r="J308" s="25" t="s">
        <v>264</v>
      </c>
      <c r="K308" s="34" t="s">
        <v>123</v>
      </c>
      <c r="L308" s="36">
        <v>2.34E-4</v>
      </c>
      <c r="M308" s="36">
        <v>3.6200000000000002E-4</v>
      </c>
      <c r="N308" s="36">
        <v>3.6999999999999999E-4</v>
      </c>
      <c r="O308" s="36">
        <v>5.31E-4</v>
      </c>
      <c r="P308" s="102">
        <v>16.5</v>
      </c>
      <c r="Q308" s="37">
        <v>44600</v>
      </c>
      <c r="R308" s="38">
        <v>1.4657410910922299</v>
      </c>
      <c r="S308" s="117" t="s">
        <v>167</v>
      </c>
      <c r="T308" s="55"/>
      <c r="U308" s="40">
        <v>42724</v>
      </c>
    </row>
    <row r="309" spans="1:21" x14ac:dyDescent="0.25">
      <c r="A309" s="135"/>
      <c r="B309" s="132"/>
      <c r="C309" s="32" t="s">
        <v>1092</v>
      </c>
      <c r="D309" s="32" t="s">
        <v>1093</v>
      </c>
      <c r="E309" s="33" t="s">
        <v>255</v>
      </c>
      <c r="F309" s="34">
        <v>0</v>
      </c>
      <c r="G309" s="35">
        <v>44487.8</v>
      </c>
      <c r="H309" s="34" t="s">
        <v>31</v>
      </c>
      <c r="I309" s="34">
        <v>54</v>
      </c>
      <c r="J309" s="25" t="s">
        <v>122</v>
      </c>
      <c r="K309" s="34" t="s">
        <v>123</v>
      </c>
      <c r="L309" s="36">
        <v>4.4199999999999999E-8</v>
      </c>
      <c r="M309" s="36">
        <v>5.1100000000000002E-6</v>
      </c>
      <c r="N309" s="36">
        <v>1.1199999999999999E-5</v>
      </c>
      <c r="O309" s="36">
        <v>4.32E-5</v>
      </c>
      <c r="P309" s="102">
        <v>0.5</v>
      </c>
      <c r="Q309" s="37">
        <v>44500</v>
      </c>
      <c r="R309" s="38">
        <v>8.44394650653072</v>
      </c>
      <c r="S309" s="117" t="s">
        <v>167</v>
      </c>
      <c r="T309" s="55"/>
      <c r="U309" s="40">
        <v>42724</v>
      </c>
    </row>
    <row r="310" spans="1:21" x14ac:dyDescent="0.25">
      <c r="A310" s="135"/>
      <c r="B310" s="132"/>
      <c r="C310" s="32" t="s">
        <v>1094</v>
      </c>
      <c r="D310" s="32" t="s">
        <v>1095</v>
      </c>
      <c r="E310" s="33" t="s">
        <v>255</v>
      </c>
      <c r="F310" s="34">
        <v>2</v>
      </c>
      <c r="G310" s="35">
        <v>1073115</v>
      </c>
      <c r="H310" s="34" t="s">
        <v>31</v>
      </c>
      <c r="I310" s="34">
        <v>54</v>
      </c>
      <c r="J310" s="25" t="s">
        <v>122</v>
      </c>
      <c r="K310" s="34" t="s">
        <v>123</v>
      </c>
      <c r="L310" s="36">
        <v>5.3499999999999996E-7</v>
      </c>
      <c r="M310" s="36">
        <v>2.03E-6</v>
      </c>
      <c r="N310" s="36">
        <v>2.3300000000000001E-6</v>
      </c>
      <c r="O310" s="36">
        <v>5.1699999999999996E-6</v>
      </c>
      <c r="P310" s="102">
        <v>2.5</v>
      </c>
      <c r="Q310" s="37">
        <v>1070000</v>
      </c>
      <c r="R310" s="38">
        <v>2.5440880089331999</v>
      </c>
      <c r="S310" s="117" t="s">
        <v>167</v>
      </c>
      <c r="T310" s="55"/>
      <c r="U310" s="40">
        <v>42724</v>
      </c>
    </row>
    <row r="311" spans="1:21" x14ac:dyDescent="0.25">
      <c r="A311" s="135"/>
      <c r="B311" s="132"/>
      <c r="C311" s="32" t="s">
        <v>1096</v>
      </c>
      <c r="D311" s="32" t="s">
        <v>1097</v>
      </c>
      <c r="E311" s="33" t="s">
        <v>255</v>
      </c>
      <c r="F311" s="34">
        <v>1</v>
      </c>
      <c r="G311" s="35">
        <v>2687</v>
      </c>
      <c r="H311" s="34" t="s">
        <v>30</v>
      </c>
      <c r="I311" s="34">
        <v>20</v>
      </c>
      <c r="J311" s="25" t="s">
        <v>264</v>
      </c>
      <c r="K311" s="34" t="s">
        <v>123</v>
      </c>
      <c r="L311" s="36">
        <v>6.5400000000000004E-5</v>
      </c>
      <c r="M311" s="36">
        <v>4.4000000000000002E-4</v>
      </c>
      <c r="N311" s="36">
        <v>5.5800000000000001E-4</v>
      </c>
      <c r="O311" s="36">
        <v>1.4499999999999999E-3</v>
      </c>
      <c r="P311" s="102">
        <v>1.5</v>
      </c>
      <c r="Q311" s="37">
        <v>2690</v>
      </c>
      <c r="R311" s="38">
        <v>3.3012928463060298</v>
      </c>
      <c r="S311" s="117" t="s">
        <v>167</v>
      </c>
      <c r="T311" s="55"/>
      <c r="U311" s="40">
        <v>42724</v>
      </c>
    </row>
    <row r="312" spans="1:21" x14ac:dyDescent="0.25">
      <c r="A312" s="135"/>
      <c r="B312" s="133"/>
      <c r="C312" s="32" t="s">
        <v>1098</v>
      </c>
      <c r="D312" s="32" t="s">
        <v>1099</v>
      </c>
      <c r="E312" s="33" t="s">
        <v>255</v>
      </c>
      <c r="F312" s="34">
        <v>3</v>
      </c>
      <c r="G312" s="35">
        <v>1504717</v>
      </c>
      <c r="H312" s="34" t="s">
        <v>31</v>
      </c>
      <c r="I312" s="34">
        <v>20</v>
      </c>
      <c r="J312" s="25" t="s">
        <v>122</v>
      </c>
      <c r="K312" s="34" t="s">
        <v>123</v>
      </c>
      <c r="L312" s="36">
        <v>7.2200000000000003E-7</v>
      </c>
      <c r="M312" s="36">
        <v>2.12E-6</v>
      </c>
      <c r="N312" s="36">
        <v>2.3300000000000001E-6</v>
      </c>
      <c r="O312" s="36">
        <v>4.69E-6</v>
      </c>
      <c r="P312" s="102">
        <v>3.5</v>
      </c>
      <c r="Q312" s="37">
        <v>1500000</v>
      </c>
      <c r="R312" s="38">
        <v>2.2167600037120301</v>
      </c>
      <c r="S312" s="117" t="s">
        <v>167</v>
      </c>
      <c r="T312" s="55"/>
      <c r="U312" s="40">
        <v>42724</v>
      </c>
    </row>
    <row r="313" spans="1:21" x14ac:dyDescent="0.25">
      <c r="A313" s="135"/>
      <c r="B313" s="131" t="s">
        <v>1100</v>
      </c>
      <c r="C313" s="32" t="s">
        <v>1101</v>
      </c>
      <c r="D313" s="32" t="s">
        <v>1102</v>
      </c>
      <c r="E313" s="33" t="s">
        <v>255</v>
      </c>
      <c r="F313" s="34">
        <v>15</v>
      </c>
      <c r="G313" s="35">
        <v>59350270</v>
      </c>
      <c r="H313" s="34" t="s">
        <v>31</v>
      </c>
      <c r="I313" s="34">
        <v>379</v>
      </c>
      <c r="J313" s="25" t="s">
        <v>122</v>
      </c>
      <c r="K313" s="34" t="s">
        <v>123</v>
      </c>
      <c r="L313" s="36">
        <v>1.6199999999999999E-7</v>
      </c>
      <c r="M313" s="36">
        <v>2.5499999999999999E-7</v>
      </c>
      <c r="N313" s="36">
        <v>2.6100000000000002E-7</v>
      </c>
      <c r="O313" s="36">
        <v>3.7899999999999999E-7</v>
      </c>
      <c r="P313" s="102">
        <v>15.5</v>
      </c>
      <c r="Q313" s="37">
        <v>59400000</v>
      </c>
      <c r="R313" s="38">
        <v>1.4829057426632799</v>
      </c>
      <c r="S313" s="117" t="s">
        <v>856</v>
      </c>
      <c r="T313" s="55"/>
      <c r="U313" s="40">
        <v>42724</v>
      </c>
    </row>
    <row r="314" spans="1:21" ht="25.5" x14ac:dyDescent="0.25">
      <c r="A314" s="135"/>
      <c r="B314" s="132"/>
      <c r="C314" s="32" t="s">
        <v>1103</v>
      </c>
      <c r="D314" s="32" t="s">
        <v>1104</v>
      </c>
      <c r="E314" s="33" t="s">
        <v>255</v>
      </c>
      <c r="F314" s="34">
        <v>8</v>
      </c>
      <c r="G314" s="35">
        <v>24349940</v>
      </c>
      <c r="H314" s="34" t="s">
        <v>31</v>
      </c>
      <c r="I314" s="34">
        <v>156</v>
      </c>
      <c r="J314" s="25" t="s">
        <v>122</v>
      </c>
      <c r="K314" s="34" t="s">
        <v>159</v>
      </c>
      <c r="L314" s="36">
        <v>1.2199999999999999E-9</v>
      </c>
      <c r="M314" s="36">
        <v>1.49E-7</v>
      </c>
      <c r="N314" s="36">
        <v>3.3099999999999999E-7</v>
      </c>
      <c r="O314" s="36">
        <v>1.28E-6</v>
      </c>
      <c r="P314" s="102">
        <v>0.49399999999999999</v>
      </c>
      <c r="Q314" s="37">
        <v>1490000</v>
      </c>
      <c r="R314" s="38">
        <v>8.5722564763006996</v>
      </c>
      <c r="S314" s="117" t="s">
        <v>167</v>
      </c>
      <c r="T314" s="55"/>
      <c r="U314" s="40">
        <v>42724</v>
      </c>
    </row>
    <row r="315" spans="1:21" ht="25.5" x14ac:dyDescent="0.25">
      <c r="A315" s="135"/>
      <c r="B315" s="132"/>
      <c r="C315" s="32" t="s">
        <v>1105</v>
      </c>
      <c r="D315" s="32" t="s">
        <v>1106</v>
      </c>
      <c r="E315" s="33" t="s">
        <v>255</v>
      </c>
      <c r="F315" s="34">
        <v>8</v>
      </c>
      <c r="G315" s="35">
        <v>24349940</v>
      </c>
      <c r="H315" s="34" t="s">
        <v>31</v>
      </c>
      <c r="I315" s="34">
        <v>156</v>
      </c>
      <c r="J315" s="25" t="s">
        <v>122</v>
      </c>
      <c r="K315" s="34" t="s">
        <v>159</v>
      </c>
      <c r="L315" s="36">
        <v>2.4799999999999999E-12</v>
      </c>
      <c r="M315" s="36">
        <v>5.6500000000000001E-9</v>
      </c>
      <c r="N315" s="36">
        <v>2.3199999999999999E-8</v>
      </c>
      <c r="O315" s="36">
        <v>1.06E-7</v>
      </c>
      <c r="P315" s="102">
        <v>0.3</v>
      </c>
      <c r="Q315" s="37">
        <v>12947800</v>
      </c>
      <c r="R315" s="38">
        <v>18.765604114198499</v>
      </c>
      <c r="S315" s="117" t="s">
        <v>167</v>
      </c>
      <c r="T315" s="55" t="s">
        <v>1107</v>
      </c>
      <c r="U315" s="40">
        <v>42724</v>
      </c>
    </row>
    <row r="316" spans="1:21" ht="25.5" x14ac:dyDescent="0.25">
      <c r="A316" s="135"/>
      <c r="B316" s="132"/>
      <c r="C316" s="32" t="s">
        <v>1108</v>
      </c>
      <c r="D316" s="32" t="s">
        <v>1109</v>
      </c>
      <c r="E316" s="33" t="s">
        <v>255</v>
      </c>
      <c r="F316" s="34">
        <v>7</v>
      </c>
      <c r="G316" s="35">
        <v>29235430</v>
      </c>
      <c r="H316" s="34" t="s">
        <v>31</v>
      </c>
      <c r="I316" s="34">
        <v>191</v>
      </c>
      <c r="J316" s="25" t="s">
        <v>122</v>
      </c>
      <c r="K316" s="34" t="s">
        <v>123</v>
      </c>
      <c r="L316" s="36">
        <v>1.24E-7</v>
      </c>
      <c r="M316" s="36">
        <v>2.4600000000000001E-7</v>
      </c>
      <c r="N316" s="36">
        <v>2.5699999999999999E-7</v>
      </c>
      <c r="O316" s="36">
        <v>4.2800000000000002E-7</v>
      </c>
      <c r="P316" s="102">
        <v>7.5</v>
      </c>
      <c r="Q316" s="37">
        <v>29200000</v>
      </c>
      <c r="R316" s="38">
        <v>1.7432202415142499</v>
      </c>
      <c r="S316" s="117" t="s">
        <v>167</v>
      </c>
      <c r="T316" s="55"/>
      <c r="U316" s="40">
        <v>42724</v>
      </c>
    </row>
    <row r="317" spans="1:21" ht="25.5" x14ac:dyDescent="0.25">
      <c r="A317" s="135"/>
      <c r="B317" s="132"/>
      <c r="C317" s="32" t="s">
        <v>1110</v>
      </c>
      <c r="D317" s="32" t="s">
        <v>1111</v>
      </c>
      <c r="E317" s="33" t="s">
        <v>255</v>
      </c>
      <c r="F317" s="34">
        <v>7</v>
      </c>
      <c r="G317" s="35">
        <v>29235430</v>
      </c>
      <c r="H317" s="34" t="s">
        <v>31</v>
      </c>
      <c r="I317" s="34">
        <v>191</v>
      </c>
      <c r="J317" s="25" t="s">
        <v>122</v>
      </c>
      <c r="K317" s="34" t="s">
        <v>123</v>
      </c>
      <c r="L317" s="36">
        <v>1.9300000000000001E-12</v>
      </c>
      <c r="M317" s="36">
        <v>4.3899999999999999E-9</v>
      </c>
      <c r="N317" s="36">
        <v>1.7999999999999999E-8</v>
      </c>
      <c r="O317" s="36">
        <v>8.2300000000000002E-8</v>
      </c>
      <c r="P317" s="102">
        <v>0.3</v>
      </c>
      <c r="Q317" s="37">
        <v>16675900</v>
      </c>
      <c r="R317" s="38">
        <v>18.7656041141984</v>
      </c>
      <c r="S317" s="117" t="s">
        <v>167</v>
      </c>
      <c r="T317" s="55" t="s">
        <v>1107</v>
      </c>
      <c r="U317" s="40">
        <v>42724</v>
      </c>
    </row>
    <row r="318" spans="1:21" x14ac:dyDescent="0.25">
      <c r="A318" s="135"/>
      <c r="B318" s="132"/>
      <c r="C318" s="32" t="s">
        <v>1112</v>
      </c>
      <c r="D318" s="32" t="s">
        <v>1113</v>
      </c>
      <c r="E318" s="33" t="s">
        <v>255</v>
      </c>
      <c r="F318" s="34">
        <v>0</v>
      </c>
      <c r="G318" s="35">
        <v>1086910</v>
      </c>
      <c r="H318" s="34" t="s">
        <v>31</v>
      </c>
      <c r="I318" s="34">
        <v>7</v>
      </c>
      <c r="J318" s="25" t="s">
        <v>122</v>
      </c>
      <c r="K318" s="34" t="s">
        <v>123</v>
      </c>
      <c r="L318" s="36">
        <v>1.8E-9</v>
      </c>
      <c r="M318" s="36">
        <v>2.0900000000000001E-7</v>
      </c>
      <c r="N318" s="36">
        <v>4.5999999999999999E-7</v>
      </c>
      <c r="O318" s="36">
        <v>1.7600000000000001E-6</v>
      </c>
      <c r="P318" s="102">
        <v>0.5</v>
      </c>
      <c r="Q318" s="37">
        <v>1090000</v>
      </c>
      <c r="R318" s="38">
        <v>8.44394650653072</v>
      </c>
      <c r="S318" s="117" t="s">
        <v>167</v>
      </c>
      <c r="T318" s="55"/>
      <c r="U318" s="40">
        <v>42724</v>
      </c>
    </row>
    <row r="319" spans="1:21" x14ac:dyDescent="0.25">
      <c r="A319" s="135"/>
      <c r="B319" s="132"/>
      <c r="C319" s="32" t="s">
        <v>1114</v>
      </c>
      <c r="D319" s="32" t="s">
        <v>1115</v>
      </c>
      <c r="E319" s="33" t="s">
        <v>255</v>
      </c>
      <c r="F319" s="34">
        <v>0</v>
      </c>
      <c r="G319" s="35">
        <v>3944400</v>
      </c>
      <c r="H319" s="34" t="s">
        <v>31</v>
      </c>
      <c r="I319" s="34">
        <v>25</v>
      </c>
      <c r="J319" s="25" t="s">
        <v>122</v>
      </c>
      <c r="K319" s="34" t="s">
        <v>123</v>
      </c>
      <c r="L319" s="36">
        <v>4.9900000000000003E-10</v>
      </c>
      <c r="M319" s="36">
        <v>5.7700000000000001E-8</v>
      </c>
      <c r="N319" s="36">
        <v>1.2700000000000001E-7</v>
      </c>
      <c r="O319" s="36">
        <v>4.8699999999999995E-7</v>
      </c>
      <c r="P319" s="102">
        <v>0.5</v>
      </c>
      <c r="Q319" s="37">
        <v>3940000</v>
      </c>
      <c r="R319" s="38">
        <v>8.44394650653072</v>
      </c>
      <c r="S319" s="117" t="s">
        <v>167</v>
      </c>
      <c r="T319" s="55"/>
      <c r="U319" s="40">
        <v>42724</v>
      </c>
    </row>
    <row r="320" spans="1:21" x14ac:dyDescent="0.25">
      <c r="A320" s="135"/>
      <c r="B320" s="132"/>
      <c r="C320" s="32" t="s">
        <v>1116</v>
      </c>
      <c r="D320" s="32" t="s">
        <v>1117</v>
      </c>
      <c r="E320" s="33" t="s">
        <v>255</v>
      </c>
      <c r="F320" s="34">
        <v>2</v>
      </c>
      <c r="G320" s="35">
        <v>5048832</v>
      </c>
      <c r="H320" s="34" t="s">
        <v>31</v>
      </c>
      <c r="I320" s="34">
        <v>32</v>
      </c>
      <c r="J320" s="25" t="s">
        <v>122</v>
      </c>
      <c r="K320" s="34" t="s">
        <v>123</v>
      </c>
      <c r="L320" s="36">
        <v>1.1300000000000001E-7</v>
      </c>
      <c r="M320" s="36">
        <v>4.3099999999999998E-7</v>
      </c>
      <c r="N320" s="36">
        <v>4.9500000000000003E-7</v>
      </c>
      <c r="O320" s="36">
        <v>1.1000000000000001E-6</v>
      </c>
      <c r="P320" s="102">
        <v>2.5</v>
      </c>
      <c r="Q320" s="37">
        <v>5050000</v>
      </c>
      <c r="R320" s="38">
        <v>2.5440880089331999</v>
      </c>
      <c r="S320" s="117" t="s">
        <v>167</v>
      </c>
      <c r="T320" s="55"/>
      <c r="U320" s="40">
        <v>42724</v>
      </c>
    </row>
    <row r="321" spans="1:21" ht="25.5" x14ac:dyDescent="0.25">
      <c r="A321" s="135"/>
      <c r="B321" s="133"/>
      <c r="C321" s="32" t="s">
        <v>1118</v>
      </c>
      <c r="D321" s="32" t="s">
        <v>1119</v>
      </c>
      <c r="E321" s="33" t="s">
        <v>255</v>
      </c>
      <c r="F321" s="34">
        <v>2</v>
      </c>
      <c r="G321" s="35">
        <v>5048832</v>
      </c>
      <c r="H321" s="34" t="s">
        <v>31</v>
      </c>
      <c r="I321" s="34">
        <v>32</v>
      </c>
      <c r="J321" s="25" t="s">
        <v>122</v>
      </c>
      <c r="K321" s="34" t="s">
        <v>123</v>
      </c>
      <c r="L321" s="36">
        <v>3.7100000000000001E-12</v>
      </c>
      <c r="M321" s="36">
        <v>8.4499999999999996E-9</v>
      </c>
      <c r="N321" s="36">
        <v>3.47E-8</v>
      </c>
      <c r="O321" s="36">
        <v>1.5900000000000001E-7</v>
      </c>
      <c r="P321" s="102">
        <v>0.3</v>
      </c>
      <c r="Q321" s="37">
        <v>8658010</v>
      </c>
      <c r="R321" s="38">
        <v>18.765604114198499</v>
      </c>
      <c r="S321" s="117" t="s">
        <v>167</v>
      </c>
      <c r="T321" s="55" t="s">
        <v>1107</v>
      </c>
      <c r="U321" s="40">
        <v>42724</v>
      </c>
    </row>
    <row r="322" spans="1:21" x14ac:dyDescent="0.25">
      <c r="A322" s="135"/>
      <c r="B322" s="118" t="s">
        <v>1120</v>
      </c>
      <c r="C322" s="32" t="s">
        <v>1121</v>
      </c>
      <c r="D322" s="32" t="s">
        <v>1122</v>
      </c>
      <c r="E322" s="33" t="s">
        <v>1123</v>
      </c>
      <c r="F322" s="34"/>
      <c r="G322" s="35"/>
      <c r="H322" s="34" t="s">
        <v>31</v>
      </c>
      <c r="I322" s="34"/>
      <c r="J322" s="25" t="s">
        <v>122</v>
      </c>
      <c r="K322" s="34" t="s">
        <v>123</v>
      </c>
      <c r="L322" s="36">
        <v>1.0700000000000001E-10</v>
      </c>
      <c r="M322" s="36">
        <v>2.4400000000000001E-7</v>
      </c>
      <c r="N322" s="36">
        <v>9.9999999999999995E-7</v>
      </c>
      <c r="O322" s="36">
        <v>4.5700000000000003E-6</v>
      </c>
      <c r="P322" s="102">
        <v>0.3</v>
      </c>
      <c r="Q322" s="37">
        <v>300000</v>
      </c>
      <c r="R322" s="38">
        <v>18.765604114198499</v>
      </c>
      <c r="S322" s="117"/>
      <c r="T322" s="55"/>
      <c r="U322" s="40">
        <v>38526</v>
      </c>
    </row>
    <row r="323" spans="1:21" x14ac:dyDescent="0.25">
      <c r="A323" s="135"/>
      <c r="B323" s="131" t="s">
        <v>1124</v>
      </c>
      <c r="C323" s="32" t="s">
        <v>1125</v>
      </c>
      <c r="D323" s="32" t="s">
        <v>1126</v>
      </c>
      <c r="E323" s="33" t="s">
        <v>1127</v>
      </c>
      <c r="F323" s="34">
        <v>4.5</v>
      </c>
      <c r="G323" s="35">
        <v>15830000000</v>
      </c>
      <c r="H323" s="34" t="s">
        <v>1128</v>
      </c>
      <c r="I323" s="34"/>
      <c r="J323" s="25" t="s">
        <v>122</v>
      </c>
      <c r="K323" s="34" t="s">
        <v>123</v>
      </c>
      <c r="L323" s="36">
        <v>9.9400000000000001E-13</v>
      </c>
      <c r="M323" s="36">
        <v>1.15E-10</v>
      </c>
      <c r="N323" s="36">
        <v>2.5300000000000001E-10</v>
      </c>
      <c r="O323" s="36">
        <v>9.7100000000000006E-10</v>
      </c>
      <c r="P323" s="102">
        <v>0.5</v>
      </c>
      <c r="Q323" s="37">
        <v>1978750000</v>
      </c>
      <c r="R323" s="38">
        <v>8.44394650653072</v>
      </c>
      <c r="S323" s="117"/>
      <c r="T323" s="55"/>
      <c r="U323" s="40">
        <v>39114</v>
      </c>
    </row>
    <row r="324" spans="1:21" ht="25.5" x14ac:dyDescent="0.25">
      <c r="A324" s="135"/>
      <c r="B324" s="132"/>
      <c r="C324" s="32" t="s">
        <v>1129</v>
      </c>
      <c r="D324" s="32" t="s">
        <v>1130</v>
      </c>
      <c r="E324" s="33" t="s">
        <v>1127</v>
      </c>
      <c r="F324" s="34">
        <v>4.5</v>
      </c>
      <c r="G324" s="35">
        <v>15830000000</v>
      </c>
      <c r="H324" s="34" t="s">
        <v>1128</v>
      </c>
      <c r="I324" s="34"/>
      <c r="J324" s="25" t="s">
        <v>122</v>
      </c>
      <c r="K324" s="34" t="s">
        <v>123</v>
      </c>
      <c r="L324" s="36">
        <v>2.7000000000000001E-15</v>
      </c>
      <c r="M324" s="36">
        <v>6.1599999999999996E-12</v>
      </c>
      <c r="N324" s="36">
        <v>2.5299999999999999E-11</v>
      </c>
      <c r="O324" s="36">
        <v>1.16E-10</v>
      </c>
      <c r="P324" s="102">
        <v>0.3</v>
      </c>
      <c r="Q324" s="37">
        <v>11872500000</v>
      </c>
      <c r="R324" s="38">
        <v>18.7656041141984</v>
      </c>
      <c r="S324" s="117"/>
      <c r="T324" s="55" t="s">
        <v>1131</v>
      </c>
      <c r="U324" s="40">
        <v>39114</v>
      </c>
    </row>
    <row r="325" spans="1:21" x14ac:dyDescent="0.25">
      <c r="A325" s="135"/>
      <c r="B325" s="132"/>
      <c r="C325" s="32" t="s">
        <v>1132</v>
      </c>
      <c r="D325" s="32" t="s">
        <v>1133</v>
      </c>
      <c r="E325" s="33" t="s">
        <v>1127</v>
      </c>
      <c r="F325" s="34">
        <v>8.5</v>
      </c>
      <c r="G325" s="35">
        <v>13060000000</v>
      </c>
      <c r="H325" s="34" t="s">
        <v>1128</v>
      </c>
      <c r="I325" s="34"/>
      <c r="J325" s="25" t="s">
        <v>122</v>
      </c>
      <c r="K325" s="34" t="s">
        <v>123</v>
      </c>
      <c r="L325" s="36">
        <v>2.71E-12</v>
      </c>
      <c r="M325" s="36">
        <v>3.14E-10</v>
      </c>
      <c r="N325" s="36">
        <v>6.89E-10</v>
      </c>
      <c r="O325" s="36">
        <v>2.6500000000000002E-9</v>
      </c>
      <c r="P325" s="102">
        <v>0.5</v>
      </c>
      <c r="Q325" s="37">
        <v>725556000</v>
      </c>
      <c r="R325" s="38">
        <v>8.44394650653072</v>
      </c>
      <c r="S325" s="117"/>
      <c r="T325" s="55"/>
      <c r="U325" s="40">
        <v>39114</v>
      </c>
    </row>
    <row r="326" spans="1:21" ht="25.5" x14ac:dyDescent="0.25">
      <c r="A326" s="135"/>
      <c r="B326" s="133"/>
      <c r="C326" s="32" t="s">
        <v>1134</v>
      </c>
      <c r="D326" s="32" t="s">
        <v>1135</v>
      </c>
      <c r="E326" s="33" t="s">
        <v>1127</v>
      </c>
      <c r="F326" s="34">
        <v>8.5</v>
      </c>
      <c r="G326" s="35">
        <v>13060000000</v>
      </c>
      <c r="H326" s="34" t="s">
        <v>1128</v>
      </c>
      <c r="I326" s="34"/>
      <c r="J326" s="25" t="s">
        <v>122</v>
      </c>
      <c r="K326" s="34" t="s">
        <v>123</v>
      </c>
      <c r="L326" s="36">
        <v>1.4800000000000001E-14</v>
      </c>
      <c r="M326" s="36">
        <v>3.3599999999999999E-11</v>
      </c>
      <c r="N326" s="36">
        <v>1.3799999999999999E-10</v>
      </c>
      <c r="O326" s="36">
        <v>6.3E-10</v>
      </c>
      <c r="P326" s="102">
        <v>0.3</v>
      </c>
      <c r="Q326" s="37">
        <v>2176670000</v>
      </c>
      <c r="R326" s="38">
        <v>18.7656041141984</v>
      </c>
      <c r="S326" s="117"/>
      <c r="T326" s="55" t="s">
        <v>1136</v>
      </c>
      <c r="U326" s="40">
        <v>39114</v>
      </c>
    </row>
    <row r="327" spans="1:21" x14ac:dyDescent="0.25">
      <c r="A327" s="135"/>
      <c r="B327" s="131" t="s">
        <v>1137</v>
      </c>
      <c r="C327" s="32" t="s">
        <v>1138</v>
      </c>
      <c r="D327" s="32" t="s">
        <v>1139</v>
      </c>
      <c r="E327" s="33" t="s">
        <v>255</v>
      </c>
      <c r="F327" s="34">
        <v>87</v>
      </c>
      <c r="G327" s="35">
        <v>269796800</v>
      </c>
      <c r="H327" s="34" t="s">
        <v>31</v>
      </c>
      <c r="I327" s="34">
        <v>1770</v>
      </c>
      <c r="J327" s="25" t="s">
        <v>122</v>
      </c>
      <c r="K327" s="34" t="s">
        <v>159</v>
      </c>
      <c r="L327" s="36">
        <v>2.3199999999999998E-9</v>
      </c>
      <c r="M327" s="36">
        <v>1.8799999999999999E-7</v>
      </c>
      <c r="N327" s="36">
        <v>3.8500000000000002E-7</v>
      </c>
      <c r="O327" s="36">
        <v>1.44E-6</v>
      </c>
      <c r="P327" s="102">
        <v>0.54400000000000004</v>
      </c>
      <c r="Q327" s="37">
        <v>1410000</v>
      </c>
      <c r="R327" s="38">
        <v>7.6301989661899503</v>
      </c>
      <c r="S327" s="117" t="s">
        <v>167</v>
      </c>
      <c r="T327" s="55"/>
      <c r="U327" s="40">
        <v>42724</v>
      </c>
    </row>
    <row r="328" spans="1:21" x14ac:dyDescent="0.25">
      <c r="A328" s="135"/>
      <c r="B328" s="132"/>
      <c r="C328" s="32" t="s">
        <v>1140</v>
      </c>
      <c r="D328" s="32" t="s">
        <v>1141</v>
      </c>
      <c r="E328" s="33" t="s">
        <v>255</v>
      </c>
      <c r="F328" s="34">
        <v>98</v>
      </c>
      <c r="G328" s="35">
        <v>269796800</v>
      </c>
      <c r="H328" s="34" t="s">
        <v>31</v>
      </c>
      <c r="I328" s="34">
        <v>1770</v>
      </c>
      <c r="J328" s="25" t="s">
        <v>122</v>
      </c>
      <c r="K328" s="34" t="s">
        <v>159</v>
      </c>
      <c r="L328" s="36">
        <v>5.0300000000000002E-10</v>
      </c>
      <c r="M328" s="36">
        <v>1.42E-7</v>
      </c>
      <c r="N328" s="36">
        <v>3.7300000000000002E-7</v>
      </c>
      <c r="O328" s="36">
        <v>1.5400000000000001E-6</v>
      </c>
      <c r="P328" s="102">
        <v>0.41599999999999998</v>
      </c>
      <c r="Q328" s="37">
        <v>1110000</v>
      </c>
      <c r="R328" s="38">
        <v>10.811018461594999</v>
      </c>
      <c r="S328" s="117" t="s">
        <v>167</v>
      </c>
      <c r="T328" s="55"/>
      <c r="U328" s="40">
        <v>42724</v>
      </c>
    </row>
    <row r="329" spans="1:21" ht="25.5" x14ac:dyDescent="0.25">
      <c r="A329" s="135"/>
      <c r="B329" s="132"/>
      <c r="C329" s="32" t="s">
        <v>1142</v>
      </c>
      <c r="D329" s="32" t="s">
        <v>1143</v>
      </c>
      <c r="E329" s="33" t="s">
        <v>255</v>
      </c>
      <c r="F329" s="34">
        <v>98</v>
      </c>
      <c r="G329" s="35">
        <v>269796800</v>
      </c>
      <c r="H329" s="34" t="s">
        <v>31</v>
      </c>
      <c r="I329" s="34">
        <v>1770</v>
      </c>
      <c r="J329" s="25" t="s">
        <v>122</v>
      </c>
      <c r="K329" s="34" t="s">
        <v>159</v>
      </c>
      <c r="L329" s="36">
        <v>7.9800000000000003E-13</v>
      </c>
      <c r="M329" s="36">
        <v>1.8199999999999999E-9</v>
      </c>
      <c r="N329" s="36">
        <v>7.4600000000000003E-9</v>
      </c>
      <c r="O329" s="36">
        <v>3.4100000000000001E-8</v>
      </c>
      <c r="P329" s="102">
        <v>0.3</v>
      </c>
      <c r="Q329" s="37">
        <v>40214500</v>
      </c>
      <c r="R329" s="38">
        <v>18.7656041141984</v>
      </c>
      <c r="S329" s="117" t="s">
        <v>167</v>
      </c>
      <c r="T329" s="55" t="s">
        <v>1144</v>
      </c>
      <c r="U329" s="40">
        <v>42724</v>
      </c>
    </row>
    <row r="330" spans="1:21" x14ac:dyDescent="0.25">
      <c r="A330" s="135"/>
      <c r="B330" s="132"/>
      <c r="C330" s="32" t="s">
        <v>1145</v>
      </c>
      <c r="D330" s="32" t="s">
        <v>1146</v>
      </c>
      <c r="E330" s="33" t="s">
        <v>255</v>
      </c>
      <c r="F330" s="34">
        <v>65</v>
      </c>
      <c r="G330" s="35">
        <v>269796800</v>
      </c>
      <c r="H330" s="34" t="s">
        <v>31</v>
      </c>
      <c r="I330" s="34">
        <v>1770</v>
      </c>
      <c r="J330" s="25" t="s">
        <v>122</v>
      </c>
      <c r="K330" s="34" t="s">
        <v>159</v>
      </c>
      <c r="L330" s="36">
        <v>9.7700000000000008E-9</v>
      </c>
      <c r="M330" s="36">
        <v>1.8199999999999999E-7</v>
      </c>
      <c r="N330" s="36">
        <v>2.79E-7</v>
      </c>
      <c r="O330" s="36">
        <v>8.8100000000000001E-7</v>
      </c>
      <c r="P330" s="102">
        <v>0.86699999999999999</v>
      </c>
      <c r="Q330" s="37">
        <v>3100000</v>
      </c>
      <c r="R330" s="38">
        <v>4.8352266227905298</v>
      </c>
      <c r="S330" s="117" t="s">
        <v>167</v>
      </c>
      <c r="T330" s="55"/>
      <c r="U330" s="40">
        <v>42724</v>
      </c>
    </row>
    <row r="331" spans="1:21" ht="25.5" x14ac:dyDescent="0.25">
      <c r="A331" s="135"/>
      <c r="B331" s="132"/>
      <c r="C331" s="32" t="s">
        <v>1147</v>
      </c>
      <c r="D331" s="32" t="s">
        <v>1148</v>
      </c>
      <c r="E331" s="33" t="s">
        <v>255</v>
      </c>
      <c r="F331" s="34">
        <v>65</v>
      </c>
      <c r="G331" s="35">
        <v>269796800</v>
      </c>
      <c r="H331" s="34" t="s">
        <v>31</v>
      </c>
      <c r="I331" s="34">
        <v>1770</v>
      </c>
      <c r="J331" s="25" t="s">
        <v>122</v>
      </c>
      <c r="K331" s="34" t="s">
        <v>159</v>
      </c>
      <c r="L331" s="36">
        <v>4.4800000000000003E-12</v>
      </c>
      <c r="M331" s="36">
        <v>1.02E-8</v>
      </c>
      <c r="N331" s="36">
        <v>4.1899999999999998E-8</v>
      </c>
      <c r="O331" s="36">
        <v>1.91E-7</v>
      </c>
      <c r="P331" s="102">
        <v>0.3</v>
      </c>
      <c r="Q331" s="37">
        <v>7168460</v>
      </c>
      <c r="R331" s="38">
        <v>18.7656041141984</v>
      </c>
      <c r="S331" s="117" t="s">
        <v>167</v>
      </c>
      <c r="T331" s="55" t="s">
        <v>1149</v>
      </c>
      <c r="U331" s="40">
        <v>42724</v>
      </c>
    </row>
    <row r="332" spans="1:21" x14ac:dyDescent="0.25">
      <c r="A332" s="135"/>
      <c r="B332" s="132"/>
      <c r="C332" s="32" t="s">
        <v>1150</v>
      </c>
      <c r="D332" s="32" t="s">
        <v>1151</v>
      </c>
      <c r="E332" s="33" t="s">
        <v>255</v>
      </c>
      <c r="F332" s="34">
        <v>17</v>
      </c>
      <c r="G332" s="35">
        <v>34265020</v>
      </c>
      <c r="H332" s="34" t="s">
        <v>31</v>
      </c>
      <c r="I332" s="34">
        <v>227</v>
      </c>
      <c r="J332" s="25" t="s">
        <v>122</v>
      </c>
      <c r="K332" s="34" t="s">
        <v>159</v>
      </c>
      <c r="L332" s="36">
        <v>5.3400000000000002E-10</v>
      </c>
      <c r="M332" s="36">
        <v>1.92E-7</v>
      </c>
      <c r="N332" s="36">
        <v>5.3300000000000002E-7</v>
      </c>
      <c r="O332" s="36">
        <v>2.2199999999999999E-6</v>
      </c>
      <c r="P332" s="102">
        <v>0.39800000000000002</v>
      </c>
      <c r="Q332" s="37">
        <v>747000</v>
      </c>
      <c r="R332" s="38">
        <v>11.542406884666701</v>
      </c>
      <c r="S332" s="117" t="s">
        <v>167</v>
      </c>
      <c r="T332" s="55"/>
      <c r="U332" s="40">
        <v>42724</v>
      </c>
    </row>
    <row r="333" spans="1:21" x14ac:dyDescent="0.25">
      <c r="A333" s="135"/>
      <c r="B333" s="132"/>
      <c r="C333" s="32" t="s">
        <v>1152</v>
      </c>
      <c r="D333" s="32" t="s">
        <v>1153</v>
      </c>
      <c r="E333" s="33" t="s">
        <v>255</v>
      </c>
      <c r="F333" s="34">
        <v>17</v>
      </c>
      <c r="G333" s="35">
        <v>34265020</v>
      </c>
      <c r="H333" s="34" t="s">
        <v>31</v>
      </c>
      <c r="I333" s="34">
        <v>227</v>
      </c>
      <c r="J333" s="25" t="s">
        <v>122</v>
      </c>
      <c r="K333" s="34" t="s">
        <v>159</v>
      </c>
      <c r="L333" s="36">
        <v>5.3400000000000002E-10</v>
      </c>
      <c r="M333" s="36">
        <v>1.92E-7</v>
      </c>
      <c r="N333" s="36">
        <v>5.3300000000000002E-7</v>
      </c>
      <c r="O333" s="36">
        <v>2.2199999999999999E-6</v>
      </c>
      <c r="P333" s="102">
        <v>0.39800000000000002</v>
      </c>
      <c r="Q333" s="37">
        <v>747000</v>
      </c>
      <c r="R333" s="38">
        <v>11.542406884666701</v>
      </c>
      <c r="S333" s="117" t="s">
        <v>167</v>
      </c>
      <c r="T333" s="55"/>
      <c r="U333" s="40">
        <v>42724</v>
      </c>
    </row>
    <row r="334" spans="1:21" x14ac:dyDescent="0.25">
      <c r="A334" s="135"/>
      <c r="B334" s="133"/>
      <c r="C334" s="32" t="s">
        <v>1154</v>
      </c>
      <c r="D334" s="32" t="s">
        <v>1155</v>
      </c>
      <c r="E334" s="33" t="s">
        <v>255</v>
      </c>
      <c r="F334" s="34">
        <v>7</v>
      </c>
      <c r="G334" s="35">
        <v>34265020</v>
      </c>
      <c r="H334" s="34" t="s">
        <v>31</v>
      </c>
      <c r="I334" s="34">
        <v>227</v>
      </c>
      <c r="J334" s="25" t="s">
        <v>122</v>
      </c>
      <c r="K334" s="34" t="s">
        <v>159</v>
      </c>
      <c r="L334" s="36">
        <v>2.32E-10</v>
      </c>
      <c r="M334" s="36">
        <v>7.5600000000000002E-8</v>
      </c>
      <c r="N334" s="36">
        <v>2.0599999999999999E-7</v>
      </c>
      <c r="O334" s="36">
        <v>8.5099999999999998E-7</v>
      </c>
      <c r="P334" s="102">
        <v>0.40500000000000003</v>
      </c>
      <c r="Q334" s="37">
        <v>1970000</v>
      </c>
      <c r="R334" s="38">
        <v>11.244987626664701</v>
      </c>
      <c r="S334" s="117" t="s">
        <v>167</v>
      </c>
      <c r="T334" s="55"/>
      <c r="U334" s="40">
        <v>42724</v>
      </c>
    </row>
    <row r="335" spans="1:21" x14ac:dyDescent="0.25">
      <c r="A335" s="135"/>
      <c r="B335" s="131" t="s">
        <v>1156</v>
      </c>
      <c r="C335" s="32" t="s">
        <v>1157</v>
      </c>
      <c r="D335" s="32" t="s">
        <v>1158</v>
      </c>
      <c r="E335" s="33" t="s">
        <v>1159</v>
      </c>
      <c r="F335" s="34"/>
      <c r="G335" s="35"/>
      <c r="H335" s="34" t="s">
        <v>30</v>
      </c>
      <c r="I335" s="34"/>
      <c r="J335" s="25" t="s">
        <v>347</v>
      </c>
      <c r="K335" s="34" t="s">
        <v>1159</v>
      </c>
      <c r="L335" s="36">
        <v>6.8900000000000005E-4</v>
      </c>
      <c r="M335" s="36">
        <v>1.5200000000000001E-3</v>
      </c>
      <c r="N335" s="36">
        <v>1.6999999999999999E-3</v>
      </c>
      <c r="O335" s="36">
        <v>3.3300000000000001E-3</v>
      </c>
      <c r="P335" s="102">
        <v>2.2000000000000002</v>
      </c>
      <c r="Q335" s="37"/>
      <c r="R335" s="38">
        <v>2.2000000000000002</v>
      </c>
      <c r="S335" s="117"/>
      <c r="T335" s="55"/>
      <c r="U335" s="40">
        <v>38526</v>
      </c>
    </row>
    <row r="336" spans="1:21" x14ac:dyDescent="0.25">
      <c r="A336" s="135"/>
      <c r="B336" s="132"/>
      <c r="C336" s="32" t="s">
        <v>1160</v>
      </c>
      <c r="D336" s="32" t="s">
        <v>1161</v>
      </c>
      <c r="E336" s="33" t="s">
        <v>1159</v>
      </c>
      <c r="F336" s="34"/>
      <c r="G336" s="35"/>
      <c r="H336" s="34" t="s">
        <v>30</v>
      </c>
      <c r="I336" s="34"/>
      <c r="J336" s="25" t="s">
        <v>347</v>
      </c>
      <c r="K336" s="34" t="s">
        <v>1159</v>
      </c>
      <c r="L336" s="36">
        <v>6.8900000000000005E-4</v>
      </c>
      <c r="M336" s="36">
        <v>1.5200000000000001E-3</v>
      </c>
      <c r="N336" s="36">
        <v>1.6999999999999999E-3</v>
      </c>
      <c r="O336" s="36">
        <v>3.3300000000000001E-3</v>
      </c>
      <c r="P336" s="102">
        <v>2.2000000000000002</v>
      </c>
      <c r="Q336" s="37"/>
      <c r="R336" s="38">
        <v>2.2000000000000002</v>
      </c>
      <c r="S336" s="117"/>
      <c r="T336" s="55"/>
      <c r="U336" s="40">
        <v>38526</v>
      </c>
    </row>
    <row r="337" spans="1:21" x14ac:dyDescent="0.25">
      <c r="A337" s="136"/>
      <c r="B337" s="133"/>
      <c r="C337" s="32" t="s">
        <v>1162</v>
      </c>
      <c r="D337" s="32" t="s">
        <v>1163</v>
      </c>
      <c r="E337" s="33" t="s">
        <v>1159</v>
      </c>
      <c r="F337" s="34"/>
      <c r="G337" s="35"/>
      <c r="H337" s="34" t="s">
        <v>30</v>
      </c>
      <c r="I337" s="34"/>
      <c r="J337" s="25" t="s">
        <v>347</v>
      </c>
      <c r="K337" s="34" t="s">
        <v>1159</v>
      </c>
      <c r="L337" s="36">
        <v>6.8900000000000005E-4</v>
      </c>
      <c r="M337" s="36">
        <v>1.5200000000000001E-3</v>
      </c>
      <c r="N337" s="36">
        <v>1.6999999999999999E-3</v>
      </c>
      <c r="O337" s="36">
        <v>3.3300000000000001E-3</v>
      </c>
      <c r="P337" s="102">
        <v>2.2000000000000002</v>
      </c>
      <c r="Q337" s="37"/>
      <c r="R337" s="38">
        <v>2.2000000000000002</v>
      </c>
      <c r="S337" s="117"/>
      <c r="T337" s="55"/>
      <c r="U337" s="40">
        <v>40885</v>
      </c>
    </row>
    <row r="338" spans="1:21" x14ac:dyDescent="0.25">
      <c r="C338" s="32"/>
      <c r="D338" s="32"/>
      <c r="E338" s="33"/>
      <c r="F338" s="34"/>
      <c r="G338" s="35"/>
      <c r="H338" s="34"/>
      <c r="I338" s="34"/>
      <c r="K338" s="34"/>
      <c r="L338" s="36"/>
      <c r="M338" s="36"/>
      <c r="N338" s="36"/>
      <c r="O338" s="36"/>
      <c r="P338" s="102"/>
      <c r="Q338" s="37"/>
      <c r="S338" s="117"/>
      <c r="T338" s="55"/>
      <c r="U338" s="40"/>
    </row>
    <row r="339" spans="1:21" x14ac:dyDescent="0.25">
      <c r="C339" s="32"/>
      <c r="D339" s="32"/>
      <c r="E339" s="33"/>
      <c r="F339" s="34"/>
      <c r="G339" s="35"/>
      <c r="H339" s="34"/>
      <c r="I339" s="34"/>
      <c r="K339" s="34"/>
      <c r="L339" s="36"/>
      <c r="M339" s="36"/>
      <c r="N339" s="36"/>
      <c r="O339" s="36"/>
      <c r="P339" s="102"/>
      <c r="Q339" s="37"/>
      <c r="S339" s="117"/>
      <c r="T339" s="55"/>
      <c r="U339" s="40"/>
    </row>
    <row r="340" spans="1:21" x14ac:dyDescent="0.25">
      <c r="C340" s="32"/>
      <c r="D340" s="32"/>
      <c r="E340" s="33"/>
      <c r="F340" s="34"/>
      <c r="G340" s="35"/>
      <c r="H340" s="34"/>
      <c r="I340" s="34"/>
      <c r="K340" s="34"/>
      <c r="L340" s="36"/>
      <c r="M340" s="36"/>
      <c r="N340" s="36"/>
      <c r="O340" s="36"/>
      <c r="P340" s="102"/>
      <c r="Q340" s="37"/>
      <c r="S340" s="117"/>
      <c r="T340" s="55"/>
      <c r="U340" s="40"/>
    </row>
    <row r="341" spans="1:21" x14ac:dyDescent="0.25">
      <c r="C341" s="32"/>
      <c r="D341" s="32"/>
      <c r="E341" s="33"/>
      <c r="F341" s="34"/>
      <c r="G341" s="35"/>
      <c r="H341" s="34"/>
      <c r="I341" s="34"/>
      <c r="K341" s="34"/>
      <c r="L341" s="36"/>
      <c r="M341" s="36"/>
      <c r="N341" s="36"/>
      <c r="O341" s="36"/>
      <c r="P341" s="102"/>
      <c r="Q341" s="37"/>
      <c r="S341" s="117"/>
      <c r="T341" s="55"/>
      <c r="U341" s="40"/>
    </row>
    <row r="342" spans="1:21" x14ac:dyDescent="0.25">
      <c r="C342" s="32"/>
      <c r="D342" s="32"/>
      <c r="E342" s="33"/>
      <c r="F342" s="34"/>
      <c r="G342" s="35"/>
      <c r="H342" s="34"/>
      <c r="I342" s="34"/>
      <c r="K342" s="34"/>
      <c r="L342" s="36"/>
      <c r="M342" s="36"/>
      <c r="N342" s="36"/>
      <c r="O342" s="36"/>
      <c r="P342" s="102"/>
      <c r="Q342" s="37"/>
      <c r="S342" s="117"/>
      <c r="T342" s="55"/>
      <c r="U342" s="40"/>
    </row>
    <row r="343" spans="1:21" x14ac:dyDescent="0.25">
      <c r="C343" s="32"/>
      <c r="D343" s="32"/>
      <c r="E343" s="33"/>
      <c r="F343" s="34"/>
      <c r="G343" s="35"/>
      <c r="H343" s="34"/>
      <c r="I343" s="34"/>
      <c r="K343" s="34"/>
      <c r="L343" s="36"/>
      <c r="M343" s="36"/>
      <c r="N343" s="36"/>
      <c r="O343" s="36"/>
      <c r="P343" s="102"/>
      <c r="Q343" s="37"/>
      <c r="S343" s="117"/>
      <c r="T343" s="55"/>
      <c r="U343" s="40"/>
    </row>
    <row r="344" spans="1:21" x14ac:dyDescent="0.25">
      <c r="C344" s="32"/>
      <c r="D344" s="32"/>
      <c r="E344" s="33"/>
      <c r="F344" s="34"/>
      <c r="G344" s="35"/>
      <c r="H344" s="34"/>
      <c r="I344" s="34"/>
      <c r="K344" s="34"/>
      <c r="L344" s="36"/>
      <c r="M344" s="36"/>
      <c r="N344" s="36"/>
      <c r="O344" s="36"/>
      <c r="P344" s="102"/>
      <c r="Q344" s="37"/>
      <c r="S344" s="117"/>
      <c r="T344" s="55"/>
      <c r="U344" s="40"/>
    </row>
    <row r="345" spans="1:21" x14ac:dyDescent="0.25">
      <c r="C345" s="32"/>
      <c r="D345" s="32"/>
      <c r="E345" s="33"/>
      <c r="F345" s="34"/>
      <c r="G345" s="35"/>
      <c r="H345" s="34"/>
      <c r="I345" s="34"/>
      <c r="K345" s="34"/>
      <c r="L345" s="36"/>
      <c r="M345" s="36"/>
      <c r="N345" s="36"/>
      <c r="O345" s="36"/>
      <c r="P345" s="102"/>
      <c r="Q345" s="37"/>
      <c r="S345" s="117"/>
      <c r="T345" s="55"/>
      <c r="U345" s="40"/>
    </row>
    <row r="346" spans="1:21" x14ac:dyDescent="0.25">
      <c r="C346" s="32"/>
      <c r="D346" s="32"/>
      <c r="E346" s="33"/>
      <c r="F346" s="34"/>
      <c r="G346" s="35"/>
      <c r="H346" s="34"/>
      <c r="I346" s="34"/>
      <c r="K346" s="34"/>
      <c r="L346" s="36"/>
      <c r="M346" s="36"/>
      <c r="N346" s="36"/>
      <c r="O346" s="36"/>
      <c r="P346" s="102"/>
      <c r="Q346" s="37"/>
      <c r="S346" s="117"/>
      <c r="T346" s="55"/>
      <c r="U346" s="40"/>
    </row>
    <row r="347" spans="1:21" x14ac:dyDescent="0.25">
      <c r="C347" s="32"/>
      <c r="D347" s="32"/>
      <c r="E347" s="33"/>
      <c r="F347" s="34"/>
      <c r="G347" s="35"/>
      <c r="H347" s="34"/>
      <c r="I347" s="34"/>
      <c r="K347" s="34"/>
      <c r="L347" s="36"/>
      <c r="M347" s="36"/>
      <c r="N347" s="36"/>
      <c r="O347" s="36"/>
      <c r="P347" s="102"/>
      <c r="Q347" s="37"/>
      <c r="S347" s="117"/>
      <c r="T347" s="55"/>
      <c r="U347" s="40"/>
    </row>
    <row r="348" spans="1:21" x14ac:dyDescent="0.25">
      <c r="C348" s="32"/>
      <c r="D348" s="32"/>
      <c r="E348" s="33"/>
      <c r="F348" s="34"/>
      <c r="G348" s="35"/>
      <c r="H348" s="34"/>
      <c r="I348" s="34"/>
      <c r="K348" s="34"/>
      <c r="L348" s="36"/>
      <c r="M348" s="36"/>
      <c r="N348" s="36"/>
      <c r="O348" s="36"/>
      <c r="P348" s="102"/>
      <c r="Q348" s="37"/>
      <c r="S348" s="117"/>
      <c r="T348" s="55"/>
      <c r="U348" s="40"/>
    </row>
    <row r="349" spans="1:21" x14ac:dyDescent="0.25">
      <c r="C349" s="32"/>
      <c r="D349" s="32"/>
      <c r="E349" s="33"/>
      <c r="F349" s="34"/>
      <c r="G349" s="35"/>
      <c r="H349" s="34"/>
      <c r="I349" s="34"/>
      <c r="K349" s="34"/>
      <c r="L349" s="36"/>
      <c r="M349" s="36"/>
      <c r="N349" s="36"/>
      <c r="O349" s="36"/>
      <c r="P349" s="102"/>
      <c r="Q349" s="37"/>
      <c r="S349" s="117"/>
      <c r="T349" s="55"/>
      <c r="U349" s="40"/>
    </row>
    <row r="350" spans="1:21" x14ac:dyDescent="0.25">
      <c r="C350" s="32"/>
      <c r="D350" s="32"/>
      <c r="E350" s="33"/>
      <c r="F350" s="34"/>
      <c r="G350" s="35"/>
      <c r="H350" s="34"/>
      <c r="I350" s="34"/>
      <c r="K350" s="34"/>
      <c r="L350" s="36"/>
      <c r="M350" s="36"/>
      <c r="N350" s="36"/>
      <c r="O350" s="36"/>
      <c r="P350" s="102"/>
      <c r="Q350" s="37"/>
      <c r="S350" s="117"/>
      <c r="T350" s="55"/>
      <c r="U350" s="40"/>
    </row>
    <row r="351" spans="1:21" x14ac:dyDescent="0.25">
      <c r="C351" s="32"/>
      <c r="D351" s="32"/>
      <c r="E351" s="33"/>
      <c r="F351" s="34"/>
      <c r="G351" s="35"/>
      <c r="H351" s="34"/>
      <c r="I351" s="34"/>
      <c r="K351" s="34"/>
      <c r="L351" s="36"/>
      <c r="M351" s="36"/>
      <c r="N351" s="36"/>
      <c r="O351" s="36"/>
      <c r="P351" s="102"/>
      <c r="Q351" s="37"/>
      <c r="S351" s="117"/>
      <c r="T351" s="55"/>
      <c r="U351" s="40"/>
    </row>
    <row r="352" spans="1:21" x14ac:dyDescent="0.25">
      <c r="C352" s="32"/>
      <c r="D352" s="32"/>
      <c r="E352" s="33"/>
      <c r="F352" s="34"/>
      <c r="G352" s="35"/>
      <c r="H352" s="34"/>
      <c r="I352" s="34"/>
      <c r="K352" s="34"/>
      <c r="L352" s="36"/>
      <c r="M352" s="36"/>
      <c r="N352" s="36"/>
      <c r="O352" s="36"/>
      <c r="P352" s="102"/>
      <c r="Q352" s="37"/>
      <c r="S352" s="117"/>
      <c r="T352" s="55"/>
      <c r="U352" s="40"/>
    </row>
    <row r="353" spans="3:21" x14ac:dyDescent="0.25">
      <c r="C353" s="32"/>
      <c r="D353" s="32"/>
      <c r="E353" s="33"/>
      <c r="F353" s="34"/>
      <c r="G353" s="35"/>
      <c r="H353" s="34"/>
      <c r="I353" s="34"/>
      <c r="K353" s="34"/>
      <c r="L353" s="36"/>
      <c r="M353" s="36"/>
      <c r="N353" s="36"/>
      <c r="O353" s="36"/>
      <c r="P353" s="102"/>
      <c r="Q353" s="37"/>
      <c r="S353" s="117"/>
      <c r="T353" s="55"/>
      <c r="U353" s="40"/>
    </row>
    <row r="354" spans="3:21" x14ac:dyDescent="0.25">
      <c r="C354" s="32"/>
      <c r="D354" s="32"/>
      <c r="E354" s="33"/>
      <c r="F354" s="34"/>
      <c r="G354" s="35"/>
      <c r="H354" s="34"/>
      <c r="I354" s="34"/>
      <c r="K354" s="34"/>
      <c r="L354" s="36"/>
      <c r="M354" s="36"/>
      <c r="N354" s="36"/>
      <c r="O354" s="36"/>
      <c r="P354" s="102"/>
      <c r="Q354" s="37"/>
      <c r="S354" s="117"/>
      <c r="T354" s="55"/>
      <c r="U354" s="40"/>
    </row>
    <row r="355" spans="3:21" x14ac:dyDescent="0.25">
      <c r="C355" s="32"/>
      <c r="D355" s="32"/>
      <c r="E355" s="33"/>
      <c r="F355" s="34"/>
      <c r="G355" s="35"/>
      <c r="H355" s="34"/>
      <c r="I355" s="34"/>
      <c r="K355" s="34"/>
      <c r="L355" s="36"/>
      <c r="M355" s="36"/>
      <c r="N355" s="36"/>
      <c r="O355" s="36"/>
      <c r="P355" s="102"/>
      <c r="Q355" s="37"/>
      <c r="S355" s="117"/>
      <c r="T355" s="55"/>
      <c r="U355" s="40"/>
    </row>
    <row r="356" spans="3:21" x14ac:dyDescent="0.25">
      <c r="C356" s="32"/>
      <c r="D356" s="32"/>
      <c r="E356" s="33"/>
      <c r="F356" s="34"/>
      <c r="G356" s="35"/>
      <c r="H356" s="34"/>
      <c r="I356" s="34"/>
      <c r="K356" s="34"/>
      <c r="L356" s="36"/>
      <c r="M356" s="36"/>
      <c r="N356" s="36"/>
      <c r="O356" s="36"/>
      <c r="P356" s="102"/>
      <c r="Q356" s="37"/>
      <c r="S356" s="117"/>
      <c r="T356" s="55"/>
      <c r="U356" s="40"/>
    </row>
    <row r="357" spans="3:21" x14ac:dyDescent="0.25">
      <c r="C357" s="32"/>
      <c r="D357" s="32"/>
      <c r="E357" s="33"/>
      <c r="F357" s="34"/>
      <c r="G357" s="35"/>
      <c r="H357" s="34"/>
      <c r="I357" s="34"/>
      <c r="K357" s="34"/>
      <c r="L357" s="36"/>
      <c r="M357" s="36"/>
      <c r="N357" s="36"/>
      <c r="O357" s="36"/>
      <c r="P357" s="102"/>
      <c r="Q357" s="37"/>
      <c r="S357" s="117"/>
      <c r="T357" s="55"/>
      <c r="U357" s="40"/>
    </row>
    <row r="358" spans="3:21" x14ac:dyDescent="0.25">
      <c r="C358" s="32"/>
      <c r="D358" s="32"/>
      <c r="E358" s="33"/>
      <c r="F358" s="34"/>
      <c r="G358" s="35"/>
      <c r="H358" s="34"/>
      <c r="I358" s="34"/>
      <c r="K358" s="34"/>
      <c r="L358" s="36"/>
      <c r="M358" s="36"/>
      <c r="N358" s="36"/>
      <c r="O358" s="36"/>
      <c r="P358" s="102"/>
      <c r="Q358" s="37"/>
      <c r="S358" s="117"/>
      <c r="T358" s="55"/>
      <c r="U358" s="40"/>
    </row>
    <row r="359" spans="3:21" x14ac:dyDescent="0.25">
      <c r="C359" s="32"/>
      <c r="D359" s="32"/>
      <c r="E359" s="33"/>
      <c r="F359" s="34"/>
      <c r="G359" s="35"/>
      <c r="H359" s="34"/>
      <c r="I359" s="34"/>
      <c r="K359" s="34"/>
      <c r="L359" s="36"/>
      <c r="M359" s="36"/>
      <c r="N359" s="36"/>
      <c r="O359" s="36"/>
      <c r="P359" s="102"/>
      <c r="Q359" s="37"/>
      <c r="S359" s="117"/>
      <c r="T359" s="55"/>
      <c r="U359" s="40"/>
    </row>
    <row r="360" spans="3:21" x14ac:dyDescent="0.25">
      <c r="C360" s="32"/>
      <c r="D360" s="32"/>
      <c r="E360" s="33"/>
      <c r="F360" s="34"/>
      <c r="G360" s="35"/>
      <c r="H360" s="34"/>
      <c r="I360" s="34"/>
      <c r="K360" s="34"/>
      <c r="L360" s="36"/>
      <c r="M360" s="36"/>
      <c r="N360" s="36"/>
      <c r="O360" s="36"/>
      <c r="P360" s="102"/>
      <c r="Q360" s="37"/>
      <c r="S360" s="117"/>
      <c r="T360" s="55"/>
      <c r="U360" s="40"/>
    </row>
    <row r="361" spans="3:21" x14ac:dyDescent="0.25">
      <c r="C361" s="32"/>
      <c r="D361" s="32"/>
      <c r="E361" s="33"/>
      <c r="F361" s="34"/>
      <c r="G361" s="35"/>
      <c r="H361" s="34"/>
      <c r="I361" s="34"/>
      <c r="K361" s="34"/>
      <c r="L361" s="36"/>
      <c r="M361" s="36"/>
      <c r="N361" s="36"/>
      <c r="O361" s="36"/>
      <c r="P361" s="102"/>
      <c r="Q361" s="37"/>
      <c r="S361" s="117"/>
      <c r="T361" s="55"/>
      <c r="U361" s="40"/>
    </row>
    <row r="362" spans="3:21" x14ac:dyDescent="0.25">
      <c r="C362" s="32"/>
      <c r="D362" s="32"/>
      <c r="E362" s="33"/>
      <c r="F362" s="34"/>
      <c r="G362" s="35"/>
      <c r="H362" s="34"/>
      <c r="I362" s="34"/>
      <c r="K362" s="34"/>
      <c r="L362" s="36"/>
      <c r="M362" s="36"/>
      <c r="N362" s="36"/>
      <c r="O362" s="36"/>
      <c r="P362" s="102"/>
      <c r="Q362" s="37"/>
      <c r="S362" s="117"/>
      <c r="T362" s="55"/>
      <c r="U362" s="40"/>
    </row>
    <row r="363" spans="3:21" x14ac:dyDescent="0.25">
      <c r="C363" s="32"/>
      <c r="D363" s="32"/>
      <c r="E363" s="33"/>
      <c r="F363" s="34"/>
      <c r="G363" s="35"/>
      <c r="H363" s="34"/>
      <c r="I363" s="34"/>
      <c r="K363" s="34"/>
      <c r="L363" s="36"/>
      <c r="M363" s="36"/>
      <c r="N363" s="36"/>
      <c r="O363" s="36"/>
      <c r="P363" s="102"/>
      <c r="Q363" s="37"/>
      <c r="S363" s="117"/>
      <c r="T363" s="55"/>
      <c r="U363" s="40"/>
    </row>
    <row r="364" spans="3:21" x14ac:dyDescent="0.25">
      <c r="C364" s="32"/>
      <c r="D364" s="32"/>
      <c r="E364" s="33"/>
      <c r="F364" s="34"/>
      <c r="G364" s="35"/>
      <c r="H364" s="34"/>
      <c r="I364" s="34"/>
      <c r="K364" s="34"/>
      <c r="L364" s="36"/>
      <c r="M364" s="36"/>
      <c r="N364" s="36"/>
      <c r="O364" s="36"/>
      <c r="P364" s="102"/>
      <c r="Q364" s="37"/>
      <c r="S364" s="117"/>
      <c r="T364" s="55"/>
      <c r="U364" s="40"/>
    </row>
    <row r="365" spans="3:21" x14ac:dyDescent="0.25">
      <c r="C365" s="32"/>
      <c r="D365" s="32"/>
      <c r="E365" s="33"/>
      <c r="F365" s="34"/>
      <c r="G365" s="35"/>
      <c r="H365" s="34"/>
      <c r="I365" s="34"/>
      <c r="K365" s="34"/>
      <c r="L365" s="36"/>
      <c r="M365" s="36"/>
      <c r="N365" s="36"/>
      <c r="O365" s="36"/>
      <c r="P365" s="102"/>
      <c r="Q365" s="37"/>
      <c r="S365" s="117"/>
      <c r="T365" s="55"/>
      <c r="U365" s="40"/>
    </row>
    <row r="366" spans="3:21" x14ac:dyDescent="0.25">
      <c r="C366" s="32"/>
      <c r="D366" s="32"/>
      <c r="E366" s="33"/>
      <c r="F366" s="34"/>
      <c r="G366" s="35"/>
      <c r="H366" s="34"/>
      <c r="I366" s="34"/>
      <c r="K366" s="34"/>
      <c r="L366" s="36"/>
      <c r="M366" s="36"/>
      <c r="N366" s="36"/>
      <c r="O366" s="36"/>
      <c r="P366" s="102"/>
      <c r="Q366" s="37"/>
      <c r="S366" s="117"/>
      <c r="T366" s="55"/>
      <c r="U366" s="40"/>
    </row>
    <row r="367" spans="3:21" x14ac:dyDescent="0.25">
      <c r="C367" s="32"/>
      <c r="D367" s="32"/>
      <c r="E367" s="33"/>
      <c r="F367" s="34"/>
      <c r="G367" s="35"/>
      <c r="H367" s="34"/>
      <c r="I367" s="34"/>
      <c r="K367" s="34"/>
      <c r="L367" s="36"/>
      <c r="M367" s="36"/>
      <c r="N367" s="36"/>
      <c r="O367" s="36"/>
      <c r="P367" s="102"/>
      <c r="Q367" s="37"/>
      <c r="S367" s="117"/>
      <c r="T367" s="55"/>
      <c r="U367" s="40"/>
    </row>
    <row r="368" spans="3:21" x14ac:dyDescent="0.25">
      <c r="C368" s="32"/>
      <c r="D368" s="32"/>
      <c r="E368" s="33"/>
      <c r="F368" s="34"/>
      <c r="G368" s="35"/>
      <c r="H368" s="34"/>
      <c r="I368" s="34"/>
      <c r="K368" s="34"/>
      <c r="L368" s="36"/>
      <c r="M368" s="36"/>
      <c r="N368" s="36"/>
      <c r="O368" s="36"/>
      <c r="P368" s="102"/>
      <c r="Q368" s="37"/>
      <c r="S368" s="117"/>
      <c r="T368" s="55"/>
      <c r="U368" s="40"/>
    </row>
    <row r="369" spans="3:21" x14ac:dyDescent="0.25">
      <c r="C369" s="32"/>
      <c r="D369" s="32"/>
      <c r="E369" s="33"/>
      <c r="F369" s="34"/>
      <c r="G369" s="35"/>
      <c r="H369" s="34"/>
      <c r="I369" s="34"/>
      <c r="K369" s="34"/>
      <c r="L369" s="36"/>
      <c r="M369" s="36"/>
      <c r="N369" s="36"/>
      <c r="O369" s="36"/>
      <c r="P369" s="102"/>
      <c r="Q369" s="37"/>
      <c r="S369" s="117"/>
      <c r="T369" s="55"/>
      <c r="U369" s="40"/>
    </row>
    <row r="370" spans="3:21" x14ac:dyDescent="0.25">
      <c r="C370" s="32"/>
      <c r="D370" s="32"/>
      <c r="E370" s="33"/>
      <c r="F370" s="34"/>
      <c r="G370" s="35"/>
      <c r="H370" s="34"/>
      <c r="I370" s="34"/>
      <c r="K370" s="34"/>
      <c r="L370" s="36"/>
      <c r="M370" s="36"/>
      <c r="N370" s="36"/>
      <c r="O370" s="36"/>
      <c r="P370" s="102"/>
      <c r="Q370" s="37"/>
      <c r="S370" s="117"/>
      <c r="T370" s="55"/>
      <c r="U370" s="40"/>
    </row>
    <row r="371" spans="3:21" x14ac:dyDescent="0.25">
      <c r="C371" s="32"/>
      <c r="D371" s="32"/>
      <c r="E371" s="33"/>
      <c r="F371" s="34"/>
      <c r="G371" s="35"/>
      <c r="H371" s="34"/>
      <c r="I371" s="34"/>
      <c r="K371" s="34"/>
      <c r="L371" s="36"/>
      <c r="M371" s="36"/>
      <c r="N371" s="36"/>
      <c r="O371" s="36"/>
      <c r="P371" s="102"/>
      <c r="Q371" s="37"/>
      <c r="S371" s="117"/>
      <c r="T371" s="55"/>
      <c r="U371" s="40"/>
    </row>
    <row r="372" spans="3:21" x14ac:dyDescent="0.25">
      <c r="C372" s="32"/>
      <c r="D372" s="32"/>
      <c r="E372" s="33"/>
      <c r="F372" s="34"/>
      <c r="G372" s="35"/>
      <c r="H372" s="34"/>
      <c r="I372" s="34"/>
      <c r="K372" s="34"/>
      <c r="L372" s="36"/>
      <c r="M372" s="36"/>
      <c r="N372" s="36"/>
      <c r="O372" s="36"/>
      <c r="P372" s="102"/>
      <c r="Q372" s="37"/>
      <c r="S372" s="117"/>
      <c r="T372" s="55"/>
      <c r="U372" s="40"/>
    </row>
    <row r="373" spans="3:21" x14ac:dyDescent="0.25">
      <c r="C373" s="32"/>
      <c r="D373" s="32"/>
      <c r="E373" s="33"/>
      <c r="F373" s="34"/>
      <c r="G373" s="35"/>
      <c r="H373" s="34"/>
      <c r="I373" s="34"/>
      <c r="K373" s="34"/>
      <c r="L373" s="36"/>
      <c r="M373" s="36"/>
      <c r="N373" s="36"/>
      <c r="O373" s="36"/>
      <c r="P373" s="102"/>
      <c r="Q373" s="37"/>
      <c r="S373" s="117"/>
      <c r="T373" s="55"/>
      <c r="U373" s="40"/>
    </row>
    <row r="374" spans="3:21" x14ac:dyDescent="0.25">
      <c r="C374" s="32"/>
      <c r="D374" s="32"/>
      <c r="E374" s="33"/>
      <c r="F374" s="34"/>
      <c r="G374" s="35"/>
      <c r="H374" s="34"/>
      <c r="I374" s="34"/>
      <c r="K374" s="34"/>
      <c r="L374" s="36"/>
      <c r="M374" s="36"/>
      <c r="N374" s="36"/>
      <c r="O374" s="36"/>
      <c r="P374" s="102"/>
      <c r="Q374" s="37"/>
      <c r="S374" s="117"/>
      <c r="T374" s="55"/>
      <c r="U374" s="40"/>
    </row>
    <row r="375" spans="3:21" x14ac:dyDescent="0.25">
      <c r="C375" s="32"/>
      <c r="D375" s="32"/>
      <c r="E375" s="33"/>
      <c r="F375" s="34"/>
      <c r="G375" s="35"/>
      <c r="H375" s="34"/>
      <c r="I375" s="34"/>
      <c r="K375" s="34"/>
      <c r="L375" s="36"/>
      <c r="M375" s="36"/>
      <c r="N375" s="36"/>
      <c r="O375" s="36"/>
      <c r="P375" s="102"/>
      <c r="Q375" s="37"/>
      <c r="S375" s="117"/>
      <c r="T375" s="55"/>
      <c r="U375" s="40"/>
    </row>
    <row r="376" spans="3:21" x14ac:dyDescent="0.25">
      <c r="C376" s="32"/>
      <c r="D376" s="32"/>
      <c r="E376" s="33"/>
      <c r="F376" s="34"/>
      <c r="G376" s="35"/>
      <c r="H376" s="34"/>
      <c r="I376" s="34"/>
      <c r="K376" s="34"/>
      <c r="L376" s="36"/>
      <c r="M376" s="36"/>
      <c r="N376" s="36"/>
      <c r="O376" s="36"/>
      <c r="P376" s="102"/>
      <c r="Q376" s="37"/>
      <c r="S376" s="117"/>
      <c r="T376" s="55"/>
      <c r="U376" s="40"/>
    </row>
    <row r="377" spans="3:21" x14ac:dyDescent="0.25">
      <c r="C377" s="32"/>
      <c r="D377" s="32"/>
      <c r="E377" s="33"/>
      <c r="F377" s="34"/>
      <c r="G377" s="35"/>
      <c r="H377" s="34"/>
      <c r="I377" s="34"/>
      <c r="K377" s="34"/>
      <c r="L377" s="36"/>
      <c r="M377" s="36"/>
      <c r="N377" s="36"/>
      <c r="O377" s="36"/>
      <c r="P377" s="102"/>
      <c r="Q377" s="37"/>
      <c r="S377" s="117"/>
      <c r="T377" s="55"/>
      <c r="U377" s="40"/>
    </row>
    <row r="378" spans="3:21" x14ac:dyDescent="0.25">
      <c r="C378" s="32"/>
      <c r="D378" s="32"/>
      <c r="E378" s="33"/>
      <c r="F378" s="34"/>
      <c r="G378" s="35"/>
      <c r="H378" s="34"/>
      <c r="I378" s="34"/>
      <c r="K378" s="34"/>
      <c r="L378" s="36"/>
      <c r="M378" s="36"/>
      <c r="N378" s="36"/>
      <c r="O378" s="36"/>
      <c r="P378" s="102"/>
      <c r="Q378" s="37"/>
      <c r="S378" s="117"/>
      <c r="T378" s="55"/>
      <c r="U378" s="40"/>
    </row>
    <row r="379" spans="3:21" x14ac:dyDescent="0.25">
      <c r="C379" s="32"/>
      <c r="D379" s="32"/>
      <c r="E379" s="33"/>
      <c r="F379" s="34"/>
      <c r="G379" s="35"/>
      <c r="H379" s="34"/>
      <c r="I379" s="34"/>
      <c r="K379" s="34"/>
      <c r="L379" s="36"/>
      <c r="M379" s="36"/>
      <c r="N379" s="36"/>
      <c r="O379" s="36"/>
      <c r="P379" s="102"/>
      <c r="Q379" s="37"/>
      <c r="S379" s="117"/>
      <c r="T379" s="55"/>
      <c r="U379" s="40"/>
    </row>
    <row r="380" spans="3:21" x14ac:dyDescent="0.25">
      <c r="C380" s="32"/>
      <c r="D380" s="32"/>
      <c r="E380" s="33"/>
      <c r="F380" s="34"/>
      <c r="G380" s="35"/>
      <c r="H380" s="34"/>
      <c r="I380" s="34"/>
      <c r="K380" s="34"/>
      <c r="L380" s="36"/>
      <c r="M380" s="36"/>
      <c r="N380" s="36"/>
      <c r="O380" s="36"/>
      <c r="P380" s="102"/>
      <c r="Q380" s="37"/>
      <c r="S380" s="117"/>
      <c r="T380" s="55"/>
      <c r="U380" s="40"/>
    </row>
    <row r="381" spans="3:21" x14ac:dyDescent="0.25">
      <c r="C381" s="32"/>
      <c r="D381" s="32"/>
      <c r="E381" s="33"/>
      <c r="F381" s="34"/>
      <c r="G381" s="35"/>
      <c r="H381" s="34"/>
      <c r="I381" s="34"/>
      <c r="K381" s="34"/>
      <c r="L381" s="36"/>
      <c r="M381" s="36"/>
      <c r="N381" s="36"/>
      <c r="O381" s="36"/>
      <c r="P381" s="102"/>
      <c r="Q381" s="37"/>
      <c r="S381" s="117"/>
      <c r="T381" s="55"/>
      <c r="U381" s="40"/>
    </row>
    <row r="382" spans="3:21" x14ac:dyDescent="0.25">
      <c r="C382" s="32"/>
      <c r="D382" s="32"/>
      <c r="E382" s="33"/>
      <c r="F382" s="34"/>
      <c r="G382" s="35"/>
      <c r="H382" s="34"/>
      <c r="I382" s="34"/>
      <c r="K382" s="34"/>
      <c r="L382" s="36"/>
      <c r="M382" s="36"/>
      <c r="N382" s="36"/>
      <c r="O382" s="36"/>
      <c r="P382" s="102"/>
      <c r="Q382" s="37"/>
      <c r="S382" s="117"/>
      <c r="T382" s="55"/>
      <c r="U382" s="40"/>
    </row>
    <row r="383" spans="3:21" x14ac:dyDescent="0.25">
      <c r="C383" s="32"/>
      <c r="D383" s="32"/>
      <c r="E383" s="33"/>
      <c r="F383" s="34"/>
      <c r="G383" s="35"/>
      <c r="H383" s="34"/>
      <c r="I383" s="34"/>
      <c r="K383" s="34"/>
      <c r="L383" s="36"/>
      <c r="M383" s="36"/>
      <c r="N383" s="36"/>
      <c r="O383" s="36"/>
      <c r="P383" s="102"/>
      <c r="Q383" s="37"/>
      <c r="S383" s="117"/>
      <c r="T383" s="55"/>
      <c r="U383" s="40"/>
    </row>
    <row r="384" spans="3:21" x14ac:dyDescent="0.25">
      <c r="C384" s="32"/>
      <c r="D384" s="32"/>
      <c r="E384" s="33"/>
      <c r="F384" s="34"/>
      <c r="G384" s="35"/>
      <c r="H384" s="34"/>
      <c r="I384" s="34"/>
      <c r="K384" s="34"/>
      <c r="L384" s="36"/>
      <c r="M384" s="36"/>
      <c r="N384" s="36"/>
      <c r="O384" s="36"/>
      <c r="P384" s="102"/>
      <c r="Q384" s="37"/>
      <c r="S384" s="117"/>
      <c r="T384" s="55"/>
      <c r="U384" s="40"/>
    </row>
    <row r="385" spans="3:21" x14ac:dyDescent="0.25">
      <c r="C385" s="32"/>
      <c r="D385" s="32"/>
      <c r="E385" s="33"/>
      <c r="F385" s="34"/>
      <c r="G385" s="35"/>
      <c r="H385" s="34"/>
      <c r="I385" s="34"/>
      <c r="K385" s="34"/>
      <c r="L385" s="36"/>
      <c r="M385" s="36"/>
      <c r="N385" s="36"/>
      <c r="O385" s="36"/>
      <c r="P385" s="102"/>
      <c r="Q385" s="37"/>
      <c r="S385" s="117"/>
      <c r="T385" s="55"/>
      <c r="U385" s="40"/>
    </row>
    <row r="386" spans="3:21" x14ac:dyDescent="0.25">
      <c r="C386" s="32"/>
      <c r="D386" s="32"/>
      <c r="E386" s="33"/>
      <c r="F386" s="34"/>
      <c r="G386" s="35"/>
      <c r="H386" s="34"/>
      <c r="I386" s="34"/>
      <c r="K386" s="34"/>
      <c r="L386" s="36"/>
      <c r="M386" s="36"/>
      <c r="N386" s="36"/>
      <c r="O386" s="36"/>
      <c r="P386" s="102"/>
      <c r="Q386" s="37"/>
      <c r="S386" s="117"/>
      <c r="T386" s="55"/>
      <c r="U386" s="40"/>
    </row>
    <row r="387" spans="3:21" x14ac:dyDescent="0.25">
      <c r="C387" s="32"/>
      <c r="D387" s="32"/>
      <c r="E387" s="33"/>
      <c r="F387" s="34"/>
      <c r="G387" s="35"/>
      <c r="H387" s="34"/>
      <c r="I387" s="34"/>
      <c r="K387" s="34"/>
      <c r="L387" s="36"/>
      <c r="M387" s="36"/>
      <c r="N387" s="36"/>
      <c r="O387" s="36"/>
      <c r="P387" s="102"/>
      <c r="Q387" s="37"/>
      <c r="S387" s="117"/>
      <c r="T387" s="55"/>
      <c r="U387" s="40"/>
    </row>
    <row r="388" spans="3:21" x14ac:dyDescent="0.25">
      <c r="C388" s="32"/>
      <c r="D388" s="32"/>
      <c r="E388" s="33"/>
      <c r="F388" s="34"/>
      <c r="G388" s="35"/>
      <c r="H388" s="34"/>
      <c r="I388" s="34"/>
      <c r="K388" s="34"/>
      <c r="L388" s="36"/>
      <c r="M388" s="36"/>
      <c r="N388" s="36"/>
      <c r="O388" s="36"/>
      <c r="P388" s="102"/>
      <c r="Q388" s="37"/>
      <c r="S388" s="117"/>
      <c r="T388" s="55"/>
      <c r="U388" s="40"/>
    </row>
    <row r="389" spans="3:21" x14ac:dyDescent="0.25">
      <c r="C389" s="32"/>
      <c r="D389" s="32"/>
      <c r="E389" s="33"/>
      <c r="F389" s="34"/>
      <c r="G389" s="35"/>
      <c r="H389" s="34"/>
      <c r="I389" s="34"/>
      <c r="K389" s="34"/>
      <c r="L389" s="36"/>
      <c r="M389" s="36"/>
      <c r="N389" s="36"/>
      <c r="O389" s="36"/>
      <c r="P389" s="102"/>
      <c r="Q389" s="37"/>
      <c r="S389" s="117"/>
      <c r="T389" s="55"/>
      <c r="U389" s="40"/>
    </row>
    <row r="390" spans="3:21" x14ac:dyDescent="0.25">
      <c r="C390" s="32"/>
      <c r="D390" s="32"/>
      <c r="E390" s="33"/>
      <c r="F390" s="34"/>
      <c r="G390" s="35"/>
      <c r="H390" s="34"/>
      <c r="I390" s="34"/>
      <c r="K390" s="34"/>
      <c r="L390" s="36"/>
      <c r="M390" s="36"/>
      <c r="N390" s="36"/>
      <c r="O390" s="36"/>
      <c r="P390" s="102"/>
      <c r="Q390" s="37"/>
      <c r="S390" s="117"/>
      <c r="T390" s="55"/>
      <c r="U390" s="40"/>
    </row>
    <row r="391" spans="3:21" x14ac:dyDescent="0.25">
      <c r="C391" s="32"/>
      <c r="D391" s="32"/>
      <c r="E391" s="33"/>
      <c r="F391" s="34"/>
      <c r="G391" s="35"/>
      <c r="H391" s="34"/>
      <c r="I391" s="34"/>
      <c r="K391" s="34"/>
      <c r="L391" s="36"/>
      <c r="M391" s="36"/>
      <c r="N391" s="36"/>
      <c r="O391" s="36"/>
      <c r="P391" s="102"/>
      <c r="Q391" s="37"/>
      <c r="S391" s="117"/>
      <c r="T391" s="55"/>
      <c r="U391" s="40"/>
    </row>
    <row r="392" spans="3:21" x14ac:dyDescent="0.25">
      <c r="C392" s="32"/>
      <c r="D392" s="32"/>
      <c r="E392" s="33"/>
      <c r="F392" s="34"/>
      <c r="G392" s="35"/>
      <c r="H392" s="34"/>
      <c r="I392" s="34"/>
      <c r="K392" s="34"/>
      <c r="L392" s="36"/>
      <c r="M392" s="36"/>
      <c r="N392" s="36"/>
      <c r="O392" s="36"/>
      <c r="P392" s="102"/>
      <c r="Q392" s="37"/>
      <c r="S392" s="117"/>
      <c r="T392" s="55"/>
      <c r="U392" s="40"/>
    </row>
    <row r="393" spans="3:21" x14ac:dyDescent="0.25">
      <c r="C393" s="32"/>
      <c r="D393" s="32"/>
      <c r="E393" s="33"/>
      <c r="F393" s="34"/>
      <c r="G393" s="35"/>
      <c r="H393" s="34"/>
      <c r="I393" s="34"/>
      <c r="K393" s="34"/>
      <c r="L393" s="36"/>
      <c r="M393" s="36"/>
      <c r="N393" s="36"/>
      <c r="O393" s="36"/>
      <c r="P393" s="102"/>
      <c r="Q393" s="37"/>
      <c r="S393" s="117"/>
      <c r="T393" s="55"/>
      <c r="U393" s="40"/>
    </row>
    <row r="394" spans="3:21" x14ac:dyDescent="0.25">
      <c r="C394" s="32"/>
      <c r="D394" s="32"/>
      <c r="E394" s="33"/>
      <c r="F394" s="34"/>
      <c r="G394" s="35"/>
      <c r="H394" s="34"/>
      <c r="I394" s="34"/>
      <c r="K394" s="34"/>
      <c r="L394" s="36"/>
      <c r="M394" s="36"/>
      <c r="N394" s="36"/>
      <c r="O394" s="36"/>
      <c r="P394" s="102"/>
      <c r="Q394" s="37"/>
      <c r="S394" s="117"/>
      <c r="T394" s="55"/>
      <c r="U394" s="40"/>
    </row>
    <row r="395" spans="3:21" x14ac:dyDescent="0.25">
      <c r="C395" s="32"/>
      <c r="D395" s="32"/>
      <c r="E395" s="33"/>
      <c r="F395" s="34"/>
      <c r="G395" s="35"/>
      <c r="H395" s="34"/>
      <c r="I395" s="34"/>
      <c r="K395" s="34"/>
      <c r="L395" s="36"/>
      <c r="M395" s="36"/>
      <c r="N395" s="36"/>
      <c r="O395" s="36"/>
      <c r="P395" s="102"/>
      <c r="Q395" s="37"/>
      <c r="S395" s="117"/>
      <c r="T395" s="55"/>
      <c r="U395" s="40"/>
    </row>
    <row r="396" spans="3:21" x14ac:dyDescent="0.25">
      <c r="C396" s="32"/>
      <c r="D396" s="32"/>
      <c r="E396" s="33"/>
      <c r="F396" s="34"/>
      <c r="G396" s="35"/>
      <c r="H396" s="34"/>
      <c r="I396" s="34"/>
      <c r="K396" s="34"/>
      <c r="L396" s="36"/>
      <c r="M396" s="36"/>
      <c r="N396" s="36"/>
      <c r="O396" s="36"/>
      <c r="P396" s="102"/>
      <c r="Q396" s="37"/>
      <c r="S396" s="117"/>
      <c r="T396" s="55"/>
      <c r="U396" s="40"/>
    </row>
    <row r="397" spans="3:21" x14ac:dyDescent="0.25">
      <c r="C397" s="32"/>
      <c r="D397" s="32"/>
      <c r="E397" s="33"/>
      <c r="F397" s="34"/>
      <c r="G397" s="35"/>
      <c r="H397" s="34"/>
      <c r="I397" s="34"/>
      <c r="K397" s="34"/>
      <c r="L397" s="36"/>
      <c r="M397" s="36"/>
      <c r="N397" s="36"/>
      <c r="O397" s="36"/>
      <c r="P397" s="102"/>
      <c r="Q397" s="37"/>
      <c r="S397" s="117"/>
      <c r="T397" s="55"/>
      <c r="U397" s="40"/>
    </row>
    <row r="398" spans="3:21" x14ac:dyDescent="0.25">
      <c r="C398" s="32"/>
      <c r="D398" s="32"/>
      <c r="E398" s="33"/>
      <c r="F398" s="34"/>
      <c r="G398" s="35"/>
      <c r="H398" s="34"/>
      <c r="I398" s="34"/>
      <c r="K398" s="34"/>
      <c r="L398" s="36"/>
      <c r="M398" s="36"/>
      <c r="N398" s="36"/>
      <c r="O398" s="36"/>
      <c r="P398" s="102"/>
      <c r="Q398" s="37"/>
      <c r="S398" s="117"/>
      <c r="T398" s="55"/>
      <c r="U398" s="40"/>
    </row>
    <row r="399" spans="3:21" x14ac:dyDescent="0.25">
      <c r="C399" s="32"/>
      <c r="D399" s="32"/>
      <c r="E399" s="33"/>
      <c r="F399" s="34"/>
      <c r="G399" s="35"/>
      <c r="H399" s="34"/>
      <c r="I399" s="34"/>
      <c r="K399" s="34"/>
      <c r="L399" s="36"/>
      <c r="M399" s="36"/>
      <c r="N399" s="36"/>
      <c r="O399" s="36"/>
      <c r="P399" s="102"/>
      <c r="Q399" s="37"/>
      <c r="S399" s="117"/>
      <c r="T399" s="55"/>
      <c r="U399" s="40"/>
    </row>
    <row r="400" spans="3:21" x14ac:dyDescent="0.25">
      <c r="C400" s="32"/>
      <c r="D400" s="32"/>
      <c r="E400" s="33"/>
      <c r="F400" s="34"/>
      <c r="G400" s="35"/>
      <c r="H400" s="34"/>
      <c r="I400" s="34"/>
      <c r="K400" s="34"/>
      <c r="L400" s="36"/>
      <c r="M400" s="36"/>
      <c r="N400" s="36"/>
      <c r="O400" s="36"/>
      <c r="P400" s="102"/>
      <c r="Q400" s="37"/>
      <c r="S400" s="117"/>
      <c r="T400" s="55"/>
      <c r="U400" s="40"/>
    </row>
    <row r="401" spans="3:21" x14ac:dyDescent="0.25">
      <c r="C401" s="32"/>
      <c r="D401" s="32"/>
      <c r="E401" s="33"/>
      <c r="F401" s="34"/>
      <c r="G401" s="35"/>
      <c r="H401" s="34"/>
      <c r="I401" s="34"/>
      <c r="K401" s="34"/>
      <c r="L401" s="36"/>
      <c r="M401" s="36"/>
      <c r="N401" s="36"/>
      <c r="O401" s="36"/>
      <c r="P401" s="102"/>
      <c r="Q401" s="37"/>
      <c r="S401" s="117"/>
      <c r="T401" s="55"/>
      <c r="U401" s="40"/>
    </row>
    <row r="402" spans="3:21" x14ac:dyDescent="0.25">
      <c r="C402" s="32"/>
      <c r="D402" s="32"/>
      <c r="E402" s="33"/>
      <c r="F402" s="34"/>
      <c r="G402" s="35"/>
      <c r="H402" s="34"/>
      <c r="I402" s="34"/>
      <c r="K402" s="34"/>
      <c r="L402" s="36"/>
      <c r="M402" s="36"/>
      <c r="N402" s="36"/>
      <c r="O402" s="36"/>
      <c r="P402" s="102"/>
      <c r="Q402" s="37"/>
      <c r="S402" s="117"/>
      <c r="T402" s="55"/>
      <c r="U402" s="40"/>
    </row>
    <row r="403" spans="3:21" x14ac:dyDescent="0.25">
      <c r="C403" s="32"/>
      <c r="D403" s="32"/>
      <c r="E403" s="33"/>
      <c r="F403" s="34"/>
      <c r="G403" s="35"/>
      <c r="H403" s="34"/>
      <c r="I403" s="34"/>
      <c r="K403" s="34"/>
      <c r="L403" s="36"/>
      <c r="M403" s="36"/>
      <c r="N403" s="36"/>
      <c r="O403" s="36"/>
      <c r="P403" s="102"/>
      <c r="Q403" s="37"/>
      <c r="S403" s="117"/>
      <c r="T403" s="55"/>
      <c r="U403" s="40"/>
    </row>
    <row r="404" spans="3:21" x14ac:dyDescent="0.25">
      <c r="C404" s="32"/>
      <c r="D404" s="32"/>
      <c r="E404" s="33"/>
      <c r="F404" s="34"/>
      <c r="G404" s="35"/>
      <c r="H404" s="34"/>
      <c r="I404" s="34"/>
      <c r="K404" s="34"/>
      <c r="L404" s="36"/>
      <c r="M404" s="36"/>
      <c r="N404" s="36"/>
      <c r="O404" s="36"/>
      <c r="P404" s="102"/>
      <c r="Q404" s="37"/>
      <c r="S404" s="117"/>
      <c r="T404" s="55"/>
      <c r="U404" s="40"/>
    </row>
    <row r="405" spans="3:21" x14ac:dyDescent="0.25">
      <c r="C405" s="32"/>
      <c r="D405" s="32"/>
      <c r="E405" s="33"/>
      <c r="F405" s="34"/>
      <c r="G405" s="35"/>
      <c r="H405" s="34"/>
      <c r="I405" s="34"/>
      <c r="K405" s="34"/>
      <c r="L405" s="36"/>
      <c r="M405" s="36"/>
      <c r="N405" s="36"/>
      <c r="O405" s="36"/>
      <c r="P405" s="102"/>
      <c r="Q405" s="37"/>
      <c r="S405" s="117"/>
      <c r="T405" s="55"/>
      <c r="U405" s="40"/>
    </row>
    <row r="406" spans="3:21" x14ac:dyDescent="0.25">
      <c r="C406" s="32"/>
      <c r="D406" s="32"/>
      <c r="E406" s="33"/>
      <c r="F406" s="34"/>
      <c r="G406" s="35"/>
      <c r="H406" s="34"/>
      <c r="I406" s="34"/>
      <c r="K406" s="34"/>
      <c r="L406" s="36"/>
      <c r="M406" s="36"/>
      <c r="N406" s="36"/>
      <c r="O406" s="36"/>
      <c r="P406" s="102"/>
      <c r="Q406" s="37"/>
      <c r="S406" s="117"/>
      <c r="T406" s="55"/>
      <c r="U406" s="40"/>
    </row>
    <row r="407" spans="3:21" x14ac:dyDescent="0.25">
      <c r="C407" s="32"/>
      <c r="D407" s="32"/>
      <c r="E407" s="33"/>
      <c r="F407" s="34"/>
      <c r="G407" s="35"/>
      <c r="H407" s="34"/>
      <c r="I407" s="34"/>
      <c r="K407" s="34"/>
      <c r="L407" s="36"/>
      <c r="M407" s="36"/>
      <c r="N407" s="36"/>
      <c r="O407" s="36"/>
      <c r="P407" s="102"/>
      <c r="Q407" s="37"/>
      <c r="S407" s="117"/>
      <c r="T407" s="55"/>
      <c r="U407" s="40"/>
    </row>
    <row r="408" spans="3:21" x14ac:dyDescent="0.25">
      <c r="C408" s="32"/>
      <c r="D408" s="32"/>
      <c r="E408" s="33"/>
      <c r="F408" s="34"/>
      <c r="G408" s="35"/>
      <c r="H408" s="34"/>
      <c r="I408" s="34"/>
      <c r="K408" s="34"/>
      <c r="L408" s="36"/>
      <c r="M408" s="36"/>
      <c r="N408" s="36"/>
      <c r="O408" s="36"/>
      <c r="P408" s="102"/>
      <c r="Q408" s="37"/>
      <c r="S408" s="117"/>
      <c r="T408" s="55"/>
      <c r="U408" s="40"/>
    </row>
    <row r="409" spans="3:21" x14ac:dyDescent="0.25">
      <c r="C409" s="32"/>
      <c r="D409" s="32"/>
      <c r="E409" s="33"/>
      <c r="F409" s="34"/>
      <c r="G409" s="35"/>
      <c r="H409" s="34"/>
      <c r="I409" s="34"/>
      <c r="K409" s="34"/>
      <c r="L409" s="36"/>
      <c r="M409" s="36"/>
      <c r="N409" s="36"/>
      <c r="O409" s="36"/>
      <c r="P409" s="102"/>
      <c r="Q409" s="37"/>
      <c r="S409" s="117"/>
      <c r="T409" s="55"/>
      <c r="U409" s="40"/>
    </row>
    <row r="410" spans="3:21" x14ac:dyDescent="0.25">
      <c r="C410" s="32"/>
      <c r="D410" s="32"/>
      <c r="E410" s="33"/>
      <c r="F410" s="34"/>
      <c r="G410" s="35"/>
      <c r="H410" s="34"/>
      <c r="I410" s="34"/>
      <c r="K410" s="34"/>
      <c r="L410" s="36"/>
      <c r="M410" s="36"/>
      <c r="N410" s="36"/>
      <c r="O410" s="36"/>
      <c r="P410" s="102"/>
      <c r="Q410" s="37"/>
      <c r="S410" s="117"/>
      <c r="T410" s="55"/>
      <c r="U410" s="40"/>
    </row>
    <row r="411" spans="3:21" x14ac:dyDescent="0.25">
      <c r="C411" s="32"/>
      <c r="D411" s="32"/>
      <c r="E411" s="33"/>
      <c r="F411" s="34"/>
      <c r="G411" s="35"/>
      <c r="H411" s="34"/>
      <c r="I411" s="34"/>
      <c r="K411" s="34"/>
      <c r="L411" s="36"/>
      <c r="M411" s="36"/>
      <c r="N411" s="36"/>
      <c r="O411" s="36"/>
      <c r="P411" s="102"/>
      <c r="Q411" s="37"/>
      <c r="S411" s="117"/>
      <c r="T411" s="55"/>
      <c r="U411" s="40"/>
    </row>
    <row r="412" spans="3:21" x14ac:dyDescent="0.25">
      <c r="C412" s="32"/>
      <c r="D412" s="32"/>
      <c r="E412" s="33"/>
      <c r="F412" s="34"/>
      <c r="G412" s="35"/>
      <c r="H412" s="34"/>
      <c r="I412" s="34"/>
      <c r="K412" s="34"/>
      <c r="L412" s="36"/>
      <c r="M412" s="36"/>
      <c r="N412" s="36"/>
      <c r="O412" s="36"/>
      <c r="P412" s="102"/>
      <c r="Q412" s="37"/>
      <c r="S412" s="117"/>
      <c r="T412" s="55"/>
      <c r="U412" s="40"/>
    </row>
    <row r="413" spans="3:21" x14ac:dyDescent="0.25">
      <c r="C413" s="32"/>
      <c r="D413" s="32"/>
      <c r="E413" s="33"/>
      <c r="F413" s="34"/>
      <c r="G413" s="35"/>
      <c r="H413" s="34"/>
      <c r="I413" s="34"/>
      <c r="K413" s="34"/>
      <c r="L413" s="36"/>
      <c r="M413" s="36"/>
      <c r="N413" s="36"/>
      <c r="O413" s="36"/>
      <c r="P413" s="102"/>
      <c r="Q413" s="37"/>
      <c r="S413" s="117"/>
      <c r="T413" s="55"/>
      <c r="U413" s="40"/>
    </row>
    <row r="414" spans="3:21" x14ac:dyDescent="0.25">
      <c r="C414" s="32"/>
      <c r="D414" s="32"/>
      <c r="E414" s="33"/>
      <c r="F414" s="34"/>
      <c r="G414" s="35"/>
      <c r="H414" s="34"/>
      <c r="I414" s="34"/>
      <c r="K414" s="34"/>
      <c r="L414" s="36"/>
      <c r="M414" s="36"/>
      <c r="N414" s="36"/>
      <c r="O414" s="36"/>
      <c r="P414" s="102"/>
      <c r="Q414" s="37"/>
      <c r="S414" s="117"/>
      <c r="T414" s="55"/>
      <c r="U414" s="40"/>
    </row>
    <row r="415" spans="3:21" x14ac:dyDescent="0.25">
      <c r="C415" s="32"/>
      <c r="D415" s="32"/>
      <c r="E415" s="33"/>
      <c r="F415" s="34"/>
      <c r="G415" s="35"/>
      <c r="H415" s="34"/>
      <c r="I415" s="34"/>
      <c r="K415" s="34"/>
      <c r="L415" s="36"/>
      <c r="M415" s="36"/>
      <c r="N415" s="36"/>
      <c r="O415" s="36"/>
      <c r="P415" s="102"/>
      <c r="Q415" s="37"/>
      <c r="S415" s="117"/>
      <c r="T415" s="55"/>
      <c r="U415" s="40"/>
    </row>
    <row r="416" spans="3:21" x14ac:dyDescent="0.25">
      <c r="C416" s="32"/>
      <c r="D416" s="32"/>
      <c r="E416" s="33"/>
      <c r="F416" s="34"/>
      <c r="G416" s="35"/>
      <c r="H416" s="34"/>
      <c r="I416" s="34"/>
      <c r="K416" s="34"/>
      <c r="L416" s="36"/>
      <c r="M416" s="36"/>
      <c r="N416" s="36"/>
      <c r="O416" s="36"/>
      <c r="P416" s="102"/>
      <c r="Q416" s="37"/>
      <c r="S416" s="117"/>
      <c r="T416" s="55"/>
      <c r="U416" s="40"/>
    </row>
    <row r="417" spans="3:21" x14ac:dyDescent="0.25">
      <c r="C417" s="32"/>
      <c r="D417" s="32"/>
      <c r="E417" s="33"/>
      <c r="F417" s="34"/>
      <c r="G417" s="35"/>
      <c r="H417" s="34"/>
      <c r="I417" s="34"/>
      <c r="K417" s="34"/>
      <c r="L417" s="36"/>
      <c r="M417" s="36"/>
      <c r="N417" s="36"/>
      <c r="O417" s="36"/>
      <c r="P417" s="102"/>
      <c r="Q417" s="37"/>
      <c r="S417" s="117"/>
      <c r="T417" s="55"/>
      <c r="U417" s="40"/>
    </row>
    <row r="418" spans="3:21" x14ac:dyDescent="0.25">
      <c r="C418" s="32"/>
      <c r="D418" s="32"/>
      <c r="E418" s="33"/>
      <c r="F418" s="34"/>
      <c r="G418" s="35"/>
      <c r="H418" s="34"/>
      <c r="I418" s="34"/>
      <c r="K418" s="34"/>
      <c r="L418" s="36"/>
      <c r="M418" s="36"/>
      <c r="N418" s="36"/>
      <c r="O418" s="36"/>
      <c r="P418" s="102"/>
      <c r="Q418" s="37"/>
      <c r="S418" s="117"/>
      <c r="T418" s="55"/>
      <c r="U418" s="40"/>
    </row>
    <row r="419" spans="3:21" x14ac:dyDescent="0.25">
      <c r="C419" s="32"/>
      <c r="D419" s="32"/>
      <c r="E419" s="33"/>
      <c r="F419" s="34"/>
      <c r="G419" s="35"/>
      <c r="H419" s="34"/>
      <c r="I419" s="34"/>
      <c r="K419" s="34"/>
      <c r="L419" s="36"/>
      <c r="M419" s="36"/>
      <c r="N419" s="36"/>
      <c r="O419" s="36"/>
      <c r="P419" s="102"/>
      <c r="Q419" s="37"/>
      <c r="S419" s="117"/>
      <c r="T419" s="55"/>
      <c r="U419" s="40"/>
    </row>
    <row r="420" spans="3:21" x14ac:dyDescent="0.25">
      <c r="C420" s="32"/>
      <c r="D420" s="32"/>
      <c r="E420" s="33"/>
      <c r="F420" s="34"/>
      <c r="G420" s="35"/>
      <c r="H420" s="34"/>
      <c r="I420" s="34"/>
      <c r="K420" s="34"/>
      <c r="L420" s="36"/>
      <c r="M420" s="36"/>
      <c r="N420" s="36"/>
      <c r="O420" s="36"/>
      <c r="P420" s="102"/>
      <c r="Q420" s="37"/>
      <c r="S420" s="117"/>
      <c r="T420" s="55"/>
      <c r="U420" s="40"/>
    </row>
    <row r="421" spans="3:21" x14ac:dyDescent="0.25">
      <c r="C421" s="32"/>
      <c r="D421" s="32"/>
      <c r="E421" s="33"/>
      <c r="F421" s="34"/>
      <c r="G421" s="35"/>
      <c r="H421" s="34"/>
      <c r="I421" s="34"/>
      <c r="K421" s="34"/>
      <c r="L421" s="36"/>
      <c r="M421" s="36"/>
      <c r="N421" s="36"/>
      <c r="O421" s="36"/>
      <c r="P421" s="102"/>
      <c r="Q421" s="37"/>
      <c r="S421" s="117"/>
      <c r="T421" s="55"/>
      <c r="U421" s="40"/>
    </row>
    <row r="422" spans="3:21" x14ac:dyDescent="0.25">
      <c r="C422" s="32"/>
      <c r="D422" s="32"/>
      <c r="E422" s="33"/>
      <c r="F422" s="34"/>
      <c r="G422" s="35"/>
      <c r="H422" s="34"/>
      <c r="I422" s="34"/>
      <c r="K422" s="34"/>
      <c r="L422" s="36"/>
      <c r="M422" s="36"/>
      <c r="N422" s="36"/>
      <c r="O422" s="36"/>
      <c r="P422" s="102"/>
      <c r="Q422" s="37"/>
      <c r="S422" s="117"/>
      <c r="T422" s="55"/>
      <c r="U422" s="40"/>
    </row>
    <row r="423" spans="3:21" x14ac:dyDescent="0.25">
      <c r="C423" s="32"/>
      <c r="D423" s="32"/>
      <c r="E423" s="33"/>
      <c r="F423" s="34"/>
      <c r="G423" s="35"/>
      <c r="H423" s="34"/>
      <c r="I423" s="34"/>
      <c r="K423" s="34"/>
      <c r="L423" s="36"/>
      <c r="M423" s="36"/>
      <c r="N423" s="36"/>
      <c r="O423" s="36"/>
      <c r="P423" s="102"/>
      <c r="Q423" s="37"/>
      <c r="S423" s="117"/>
      <c r="T423" s="55"/>
      <c r="U423" s="40"/>
    </row>
    <row r="424" spans="3:21" x14ac:dyDescent="0.25">
      <c r="C424" s="32"/>
      <c r="D424" s="32"/>
      <c r="E424" s="33"/>
      <c r="F424" s="34"/>
      <c r="G424" s="35"/>
      <c r="H424" s="34"/>
      <c r="I424" s="34"/>
      <c r="K424" s="34"/>
      <c r="L424" s="36"/>
      <c r="M424" s="36"/>
      <c r="N424" s="36"/>
      <c r="O424" s="36"/>
      <c r="P424" s="102"/>
      <c r="Q424" s="37"/>
      <c r="S424" s="117"/>
      <c r="T424" s="55"/>
      <c r="U424" s="40"/>
    </row>
    <row r="425" spans="3:21" x14ac:dyDescent="0.25">
      <c r="C425" s="32"/>
      <c r="D425" s="32"/>
      <c r="E425" s="33"/>
      <c r="F425" s="34"/>
      <c r="G425" s="35"/>
      <c r="H425" s="34"/>
      <c r="I425" s="34"/>
      <c r="K425" s="34"/>
      <c r="L425" s="36"/>
      <c r="M425" s="36"/>
      <c r="N425" s="36"/>
      <c r="O425" s="36"/>
      <c r="P425" s="102"/>
      <c r="Q425" s="37"/>
      <c r="S425" s="117"/>
      <c r="T425" s="55"/>
      <c r="U425" s="40"/>
    </row>
    <row r="426" spans="3:21" x14ac:dyDescent="0.25">
      <c r="C426" s="32"/>
      <c r="D426" s="32"/>
      <c r="E426" s="33"/>
      <c r="F426" s="34"/>
      <c r="G426" s="35"/>
      <c r="H426" s="34"/>
      <c r="I426" s="34"/>
      <c r="K426" s="34"/>
      <c r="L426" s="36"/>
      <c r="M426" s="36"/>
      <c r="N426" s="36"/>
      <c r="O426" s="36"/>
      <c r="P426" s="102"/>
      <c r="Q426" s="37"/>
      <c r="S426" s="117"/>
      <c r="T426" s="55"/>
      <c r="U426" s="40"/>
    </row>
    <row r="427" spans="3:21" x14ac:dyDescent="0.25">
      <c r="C427" s="32"/>
      <c r="D427" s="32"/>
      <c r="E427" s="33"/>
      <c r="F427" s="34"/>
      <c r="G427" s="35"/>
      <c r="H427" s="34"/>
      <c r="I427" s="34"/>
      <c r="K427" s="34"/>
      <c r="L427" s="36"/>
      <c r="M427" s="36"/>
      <c r="N427" s="36"/>
      <c r="O427" s="36"/>
      <c r="P427" s="102"/>
      <c r="Q427" s="37"/>
      <c r="S427" s="117"/>
      <c r="T427" s="55"/>
      <c r="U427" s="40"/>
    </row>
    <row r="428" spans="3:21" x14ac:dyDescent="0.25">
      <c r="C428" s="32"/>
      <c r="D428" s="32"/>
      <c r="E428" s="33"/>
      <c r="F428" s="34"/>
      <c r="G428" s="35"/>
      <c r="H428" s="34"/>
      <c r="I428" s="34"/>
      <c r="K428" s="34"/>
      <c r="L428" s="36"/>
      <c r="M428" s="36"/>
      <c r="N428" s="36"/>
      <c r="O428" s="36"/>
      <c r="P428" s="102"/>
      <c r="Q428" s="37"/>
      <c r="S428" s="117"/>
      <c r="T428" s="55"/>
      <c r="U428" s="40"/>
    </row>
    <row r="429" spans="3:21" x14ac:dyDescent="0.25">
      <c r="C429" s="32"/>
      <c r="D429" s="32"/>
      <c r="E429" s="33"/>
      <c r="F429" s="34"/>
      <c r="G429" s="35"/>
      <c r="H429" s="34"/>
      <c r="I429" s="34"/>
      <c r="K429" s="34"/>
      <c r="L429" s="36"/>
      <c r="M429" s="36"/>
      <c r="N429" s="36"/>
      <c r="O429" s="36"/>
      <c r="P429" s="102"/>
      <c r="Q429" s="37"/>
      <c r="S429" s="117"/>
      <c r="T429" s="55"/>
      <c r="U429" s="40"/>
    </row>
    <row r="430" spans="3:21" x14ac:dyDescent="0.25">
      <c r="C430" s="32"/>
      <c r="D430" s="32"/>
      <c r="E430" s="33"/>
      <c r="F430" s="34"/>
      <c r="G430" s="35"/>
      <c r="H430" s="34"/>
      <c r="I430" s="34"/>
      <c r="K430" s="34"/>
      <c r="L430" s="36"/>
      <c r="M430" s="36"/>
      <c r="N430" s="36"/>
      <c r="O430" s="36"/>
      <c r="P430" s="102"/>
      <c r="Q430" s="37"/>
      <c r="S430" s="117"/>
      <c r="T430" s="55"/>
      <c r="U430" s="40"/>
    </row>
    <row r="431" spans="3:21" x14ac:dyDescent="0.25">
      <c r="C431" s="32"/>
      <c r="D431" s="32"/>
      <c r="E431" s="33"/>
      <c r="F431" s="34"/>
      <c r="G431" s="35"/>
      <c r="H431" s="34"/>
      <c r="I431" s="34"/>
      <c r="K431" s="34"/>
      <c r="L431" s="36"/>
      <c r="M431" s="36"/>
      <c r="N431" s="36"/>
      <c r="O431" s="36"/>
      <c r="P431" s="102"/>
      <c r="Q431" s="37"/>
      <c r="S431" s="117"/>
      <c r="T431" s="55"/>
      <c r="U431" s="40"/>
    </row>
    <row r="432" spans="3:21" x14ac:dyDescent="0.25">
      <c r="C432" s="32"/>
      <c r="D432" s="32"/>
      <c r="E432" s="33"/>
      <c r="F432" s="34"/>
      <c r="G432" s="35"/>
      <c r="H432" s="34"/>
      <c r="I432" s="34"/>
      <c r="K432" s="34"/>
      <c r="L432" s="36"/>
      <c r="M432" s="36"/>
      <c r="N432" s="36"/>
      <c r="O432" s="36"/>
      <c r="P432" s="102"/>
      <c r="Q432" s="37"/>
      <c r="S432" s="117"/>
      <c r="T432" s="55"/>
      <c r="U432" s="40"/>
    </row>
    <row r="433" spans="3:21" x14ac:dyDescent="0.25">
      <c r="C433" s="32"/>
      <c r="D433" s="32"/>
      <c r="E433" s="33"/>
      <c r="F433" s="34"/>
      <c r="G433" s="35"/>
      <c r="H433" s="34"/>
      <c r="I433" s="34"/>
      <c r="K433" s="34"/>
      <c r="L433" s="36"/>
      <c r="M433" s="36"/>
      <c r="N433" s="36"/>
      <c r="O433" s="36"/>
      <c r="P433" s="102"/>
      <c r="Q433" s="37"/>
      <c r="S433" s="117"/>
      <c r="T433" s="55"/>
      <c r="U433" s="40"/>
    </row>
    <row r="434" spans="3:21" x14ac:dyDescent="0.25">
      <c r="C434" s="32"/>
      <c r="D434" s="32"/>
      <c r="E434" s="33"/>
      <c r="F434" s="34"/>
      <c r="G434" s="35"/>
      <c r="H434" s="34"/>
      <c r="I434" s="34"/>
      <c r="K434" s="34"/>
      <c r="L434" s="36"/>
      <c r="M434" s="36"/>
      <c r="N434" s="36"/>
      <c r="O434" s="36"/>
      <c r="P434" s="102"/>
      <c r="Q434" s="37"/>
      <c r="S434" s="117"/>
      <c r="T434" s="55"/>
      <c r="U434" s="40"/>
    </row>
    <row r="435" spans="3:21" x14ac:dyDescent="0.25">
      <c r="C435" s="32"/>
      <c r="D435" s="32"/>
      <c r="E435" s="33"/>
      <c r="F435" s="34"/>
      <c r="G435" s="35"/>
      <c r="H435" s="34"/>
      <c r="I435" s="34"/>
      <c r="K435" s="34"/>
      <c r="L435" s="36"/>
      <c r="M435" s="36"/>
      <c r="N435" s="36"/>
      <c r="O435" s="36"/>
      <c r="P435" s="102"/>
      <c r="Q435" s="37"/>
      <c r="S435" s="117"/>
      <c r="T435" s="55"/>
      <c r="U435" s="40"/>
    </row>
    <row r="436" spans="3:21" x14ac:dyDescent="0.25">
      <c r="C436" s="32"/>
      <c r="D436" s="32"/>
      <c r="E436" s="33"/>
      <c r="F436" s="34"/>
      <c r="G436" s="35"/>
      <c r="H436" s="34"/>
      <c r="I436" s="34"/>
      <c r="K436" s="34"/>
      <c r="L436" s="36"/>
      <c r="M436" s="36"/>
      <c r="N436" s="36"/>
      <c r="O436" s="36"/>
      <c r="P436" s="102"/>
      <c r="Q436" s="37"/>
      <c r="S436" s="117"/>
      <c r="T436" s="55"/>
      <c r="U436" s="40"/>
    </row>
    <row r="437" spans="3:21" x14ac:dyDescent="0.25">
      <c r="C437" s="32"/>
      <c r="D437" s="32"/>
      <c r="E437" s="33"/>
      <c r="F437" s="34"/>
      <c r="G437" s="35"/>
      <c r="H437" s="34"/>
      <c r="I437" s="34"/>
      <c r="K437" s="34"/>
      <c r="L437" s="36"/>
      <c r="M437" s="36"/>
      <c r="N437" s="36"/>
      <c r="O437" s="36"/>
      <c r="P437" s="102"/>
      <c r="Q437" s="37"/>
      <c r="S437" s="117"/>
      <c r="T437" s="55"/>
      <c r="U437" s="40"/>
    </row>
    <row r="438" spans="3:21" x14ac:dyDescent="0.25">
      <c r="C438" s="32"/>
      <c r="D438" s="32"/>
      <c r="E438" s="33"/>
      <c r="F438" s="34"/>
      <c r="G438" s="35"/>
      <c r="H438" s="34"/>
      <c r="I438" s="34"/>
      <c r="K438" s="34"/>
      <c r="L438" s="36"/>
      <c r="M438" s="36"/>
      <c r="N438" s="36"/>
      <c r="O438" s="36"/>
      <c r="P438" s="102"/>
      <c r="Q438" s="37"/>
      <c r="S438" s="117"/>
      <c r="T438" s="55"/>
      <c r="U438" s="40"/>
    </row>
    <row r="439" spans="3:21" x14ac:dyDescent="0.25">
      <c r="C439" s="32"/>
      <c r="D439" s="32"/>
      <c r="E439" s="33"/>
      <c r="F439" s="34"/>
      <c r="G439" s="35"/>
      <c r="H439" s="34"/>
      <c r="I439" s="34"/>
      <c r="K439" s="34"/>
      <c r="L439" s="36"/>
      <c r="M439" s="36"/>
      <c r="N439" s="36"/>
      <c r="O439" s="36"/>
      <c r="P439" s="102"/>
      <c r="Q439" s="37"/>
      <c r="S439" s="117"/>
      <c r="T439" s="55"/>
      <c r="U439" s="40"/>
    </row>
    <row r="440" spans="3:21" x14ac:dyDescent="0.25">
      <c r="C440" s="32"/>
      <c r="D440" s="32"/>
      <c r="E440" s="33"/>
      <c r="F440" s="34"/>
      <c r="G440" s="35"/>
      <c r="H440" s="34"/>
      <c r="I440" s="34"/>
      <c r="K440" s="34"/>
      <c r="L440" s="36"/>
      <c r="M440" s="36"/>
      <c r="N440" s="36"/>
      <c r="O440" s="36"/>
      <c r="P440" s="102"/>
      <c r="Q440" s="37"/>
      <c r="S440" s="117"/>
      <c r="T440" s="55"/>
      <c r="U440" s="40"/>
    </row>
    <row r="441" spans="3:21" x14ac:dyDescent="0.25">
      <c r="C441" s="32"/>
      <c r="D441" s="32"/>
      <c r="E441" s="33"/>
      <c r="F441" s="34"/>
      <c r="G441" s="35"/>
      <c r="H441" s="34"/>
      <c r="I441" s="34"/>
      <c r="K441" s="34"/>
      <c r="L441" s="36"/>
      <c r="M441" s="36"/>
      <c r="N441" s="36"/>
      <c r="O441" s="36"/>
      <c r="P441" s="102"/>
      <c r="Q441" s="37"/>
      <c r="S441" s="117"/>
      <c r="T441" s="55"/>
      <c r="U441" s="40"/>
    </row>
    <row r="442" spans="3:21" x14ac:dyDescent="0.25">
      <c r="C442" s="32"/>
      <c r="D442" s="32"/>
      <c r="E442" s="33"/>
      <c r="F442" s="34"/>
      <c r="G442" s="35"/>
      <c r="H442" s="34"/>
      <c r="I442" s="34"/>
      <c r="K442" s="34"/>
      <c r="L442" s="36"/>
      <c r="M442" s="36"/>
      <c r="N442" s="36"/>
      <c r="O442" s="36"/>
      <c r="P442" s="102"/>
      <c r="Q442" s="37"/>
      <c r="S442" s="117"/>
      <c r="T442" s="55"/>
      <c r="U442" s="40"/>
    </row>
    <row r="443" spans="3:21" x14ac:dyDescent="0.25">
      <c r="C443" s="32"/>
      <c r="D443" s="32"/>
      <c r="E443" s="33"/>
      <c r="F443" s="34"/>
      <c r="G443" s="35"/>
      <c r="H443" s="34"/>
      <c r="I443" s="34"/>
      <c r="K443" s="34"/>
      <c r="L443" s="36"/>
      <c r="M443" s="36"/>
      <c r="N443" s="36"/>
      <c r="O443" s="36"/>
      <c r="P443" s="102"/>
      <c r="Q443" s="37"/>
      <c r="S443" s="117"/>
      <c r="T443" s="55"/>
      <c r="U443" s="40"/>
    </row>
    <row r="444" spans="3:21" x14ac:dyDescent="0.25">
      <c r="C444" s="32"/>
      <c r="D444" s="32"/>
      <c r="E444" s="33"/>
      <c r="F444" s="34"/>
      <c r="G444" s="35"/>
      <c r="H444" s="34"/>
      <c r="I444" s="34"/>
      <c r="K444" s="34"/>
      <c r="L444" s="36"/>
      <c r="M444" s="36"/>
      <c r="N444" s="36"/>
      <c r="O444" s="36"/>
      <c r="P444" s="102"/>
      <c r="Q444" s="37"/>
      <c r="S444" s="117"/>
      <c r="T444" s="55"/>
      <c r="U444" s="40"/>
    </row>
    <row r="445" spans="3:21" x14ac:dyDescent="0.25">
      <c r="C445" s="32"/>
      <c r="D445" s="32"/>
      <c r="E445" s="33"/>
      <c r="F445" s="34"/>
      <c r="G445" s="35"/>
      <c r="H445" s="34"/>
      <c r="I445" s="34"/>
      <c r="K445" s="34"/>
      <c r="L445" s="36"/>
      <c r="M445" s="36"/>
      <c r="N445" s="36"/>
      <c r="O445" s="36"/>
      <c r="P445" s="102"/>
      <c r="Q445" s="37"/>
      <c r="S445" s="117"/>
      <c r="T445" s="55"/>
      <c r="U445" s="40"/>
    </row>
    <row r="446" spans="3:21" x14ac:dyDescent="0.25">
      <c r="C446" s="32"/>
      <c r="D446" s="32"/>
      <c r="E446" s="33"/>
      <c r="F446" s="34"/>
      <c r="G446" s="35"/>
      <c r="H446" s="34"/>
      <c r="I446" s="34"/>
      <c r="K446" s="34"/>
      <c r="L446" s="36"/>
      <c r="M446" s="36"/>
      <c r="N446" s="36"/>
      <c r="O446" s="36"/>
      <c r="P446" s="102"/>
      <c r="Q446" s="37"/>
      <c r="S446" s="117"/>
      <c r="T446" s="55"/>
      <c r="U446" s="40"/>
    </row>
    <row r="447" spans="3:21" x14ac:dyDescent="0.25">
      <c r="C447" s="32"/>
      <c r="D447" s="32"/>
      <c r="E447" s="33"/>
      <c r="F447" s="34"/>
      <c r="G447" s="35"/>
      <c r="H447" s="34"/>
      <c r="I447" s="34"/>
      <c r="K447" s="34"/>
      <c r="L447" s="36"/>
      <c r="M447" s="36"/>
      <c r="N447" s="36"/>
      <c r="O447" s="36"/>
      <c r="P447" s="102"/>
      <c r="Q447" s="37"/>
      <c r="S447" s="117"/>
      <c r="T447" s="55"/>
      <c r="U447" s="40"/>
    </row>
    <row r="448" spans="3:21" x14ac:dyDescent="0.25">
      <c r="C448" s="32"/>
      <c r="D448" s="32"/>
      <c r="E448" s="33"/>
      <c r="F448" s="34"/>
      <c r="G448" s="35"/>
      <c r="H448" s="34"/>
      <c r="I448" s="34"/>
      <c r="K448" s="34"/>
      <c r="L448" s="36"/>
      <c r="M448" s="36"/>
      <c r="N448" s="36"/>
      <c r="O448" s="36"/>
      <c r="P448" s="102"/>
      <c r="Q448" s="37"/>
      <c r="S448" s="117"/>
      <c r="T448" s="55"/>
      <c r="U448" s="40"/>
    </row>
    <row r="449" spans="3:21" x14ac:dyDescent="0.25">
      <c r="C449" s="32"/>
      <c r="D449" s="32"/>
      <c r="E449" s="33"/>
      <c r="F449" s="34"/>
      <c r="G449" s="35"/>
      <c r="H449" s="34"/>
      <c r="I449" s="34"/>
      <c r="K449" s="34"/>
      <c r="L449" s="36"/>
      <c r="M449" s="36"/>
      <c r="N449" s="36"/>
      <c r="O449" s="36"/>
      <c r="P449" s="102"/>
      <c r="Q449" s="37"/>
      <c r="S449" s="117"/>
      <c r="T449" s="55"/>
      <c r="U449" s="40"/>
    </row>
    <row r="450" spans="3:21" x14ac:dyDescent="0.25">
      <c r="C450" s="32"/>
      <c r="D450" s="32"/>
      <c r="E450" s="33"/>
      <c r="F450" s="34"/>
      <c r="G450" s="35"/>
      <c r="H450" s="34"/>
      <c r="I450" s="34"/>
      <c r="K450" s="34"/>
      <c r="L450" s="36"/>
      <c r="M450" s="36"/>
      <c r="N450" s="36"/>
      <c r="O450" s="36"/>
      <c r="P450" s="102"/>
      <c r="Q450" s="37"/>
      <c r="S450" s="117"/>
      <c r="T450" s="55"/>
      <c r="U450" s="40"/>
    </row>
    <row r="451" spans="3:21" x14ac:dyDescent="0.25">
      <c r="C451" s="32"/>
      <c r="D451" s="32"/>
      <c r="E451" s="33"/>
      <c r="F451" s="34"/>
      <c r="G451" s="35"/>
      <c r="H451" s="34"/>
      <c r="I451" s="34"/>
      <c r="K451" s="34"/>
      <c r="L451" s="36"/>
      <c r="M451" s="36"/>
      <c r="N451" s="36"/>
      <c r="O451" s="36"/>
      <c r="P451" s="102"/>
      <c r="Q451" s="37"/>
      <c r="S451" s="117"/>
      <c r="T451" s="55"/>
      <c r="U451" s="40"/>
    </row>
    <row r="452" spans="3:21" x14ac:dyDescent="0.25">
      <c r="C452" s="32"/>
      <c r="D452" s="32"/>
      <c r="E452" s="33"/>
      <c r="F452" s="34"/>
      <c r="G452" s="35"/>
      <c r="H452" s="34"/>
      <c r="I452" s="34"/>
      <c r="K452" s="34"/>
      <c r="L452" s="36"/>
      <c r="M452" s="36"/>
      <c r="N452" s="36"/>
      <c r="O452" s="36"/>
      <c r="P452" s="102"/>
      <c r="Q452" s="37"/>
      <c r="S452" s="117"/>
      <c r="T452" s="55"/>
      <c r="U452" s="40"/>
    </row>
    <row r="453" spans="3:21" x14ac:dyDescent="0.25">
      <c r="C453" s="32"/>
      <c r="D453" s="32"/>
      <c r="E453" s="33"/>
      <c r="F453" s="34"/>
      <c r="G453" s="35"/>
      <c r="H453" s="34"/>
      <c r="I453" s="34"/>
      <c r="K453" s="34"/>
      <c r="L453" s="36"/>
      <c r="M453" s="36"/>
      <c r="N453" s="36"/>
      <c r="O453" s="36"/>
      <c r="P453" s="102"/>
      <c r="Q453" s="37"/>
      <c r="S453" s="117"/>
      <c r="T453" s="55"/>
      <c r="U453" s="40"/>
    </row>
    <row r="454" spans="3:21" x14ac:dyDescent="0.25">
      <c r="C454" s="32"/>
      <c r="D454" s="32"/>
      <c r="E454" s="33"/>
      <c r="F454" s="34"/>
      <c r="G454" s="35"/>
      <c r="H454" s="34"/>
      <c r="I454" s="34"/>
      <c r="K454" s="34"/>
      <c r="L454" s="36"/>
      <c r="M454" s="36"/>
      <c r="N454" s="36"/>
      <c r="O454" s="36"/>
      <c r="P454" s="102"/>
      <c r="Q454" s="37"/>
      <c r="S454" s="117"/>
      <c r="T454" s="55"/>
      <c r="U454" s="40"/>
    </row>
    <row r="455" spans="3:21" x14ac:dyDescent="0.25">
      <c r="C455" s="32"/>
      <c r="D455" s="32"/>
      <c r="E455" s="33"/>
      <c r="F455" s="34"/>
      <c r="G455" s="35"/>
      <c r="H455" s="34"/>
      <c r="I455" s="34"/>
      <c r="K455" s="34"/>
      <c r="L455" s="36"/>
      <c r="M455" s="36"/>
      <c r="N455" s="36"/>
      <c r="O455" s="36"/>
      <c r="P455" s="102"/>
      <c r="Q455" s="37"/>
      <c r="S455" s="117"/>
      <c r="T455" s="55"/>
      <c r="U455" s="40"/>
    </row>
    <row r="456" spans="3:21" x14ac:dyDescent="0.25">
      <c r="C456" s="32"/>
      <c r="D456" s="32"/>
      <c r="E456" s="33"/>
      <c r="F456" s="34"/>
      <c r="G456" s="35"/>
      <c r="H456" s="34"/>
      <c r="I456" s="34"/>
      <c r="K456" s="34"/>
      <c r="L456" s="36"/>
      <c r="M456" s="36"/>
      <c r="N456" s="36"/>
      <c r="O456" s="36"/>
      <c r="P456" s="102"/>
      <c r="Q456" s="37"/>
      <c r="S456" s="117"/>
      <c r="T456" s="55"/>
      <c r="U456" s="40"/>
    </row>
    <row r="457" spans="3:21" x14ac:dyDescent="0.25">
      <c r="C457" s="32"/>
      <c r="D457" s="32"/>
      <c r="E457" s="33"/>
      <c r="F457" s="34"/>
      <c r="G457" s="35"/>
      <c r="H457" s="34"/>
      <c r="I457" s="34"/>
      <c r="K457" s="34"/>
      <c r="L457" s="36"/>
      <c r="M457" s="36"/>
      <c r="N457" s="36"/>
      <c r="O457" s="36"/>
      <c r="P457" s="102"/>
      <c r="Q457" s="37"/>
      <c r="S457" s="117"/>
      <c r="T457" s="55"/>
      <c r="U457" s="40"/>
    </row>
    <row r="458" spans="3:21" x14ac:dyDescent="0.25">
      <c r="C458" s="32"/>
      <c r="D458" s="32"/>
      <c r="E458" s="33"/>
      <c r="F458" s="34"/>
      <c r="G458" s="35"/>
      <c r="H458" s="34"/>
      <c r="I458" s="34"/>
      <c r="K458" s="34"/>
      <c r="L458" s="36"/>
      <c r="M458" s="36"/>
      <c r="N458" s="36"/>
      <c r="O458" s="36"/>
      <c r="P458" s="102"/>
      <c r="Q458" s="37"/>
      <c r="S458" s="117"/>
      <c r="T458" s="55"/>
      <c r="U458" s="40"/>
    </row>
    <row r="459" spans="3:21" x14ac:dyDescent="0.25">
      <c r="C459" s="32"/>
      <c r="D459" s="32"/>
      <c r="E459" s="33"/>
      <c r="F459" s="34"/>
      <c r="G459" s="35"/>
      <c r="H459" s="34"/>
      <c r="I459" s="34"/>
      <c r="K459" s="34"/>
      <c r="L459" s="36"/>
      <c r="M459" s="36"/>
      <c r="N459" s="36"/>
      <c r="O459" s="36"/>
      <c r="P459" s="102"/>
      <c r="Q459" s="37"/>
      <c r="S459" s="117"/>
      <c r="T459" s="55"/>
      <c r="U459" s="40"/>
    </row>
    <row r="460" spans="3:21" x14ac:dyDescent="0.25">
      <c r="C460" s="32"/>
      <c r="D460" s="32"/>
      <c r="E460" s="33"/>
      <c r="F460" s="34"/>
      <c r="G460" s="35"/>
      <c r="H460" s="34"/>
      <c r="I460" s="34"/>
      <c r="K460" s="34"/>
      <c r="L460" s="36"/>
      <c r="M460" s="36"/>
      <c r="N460" s="36"/>
      <c r="O460" s="36"/>
      <c r="P460" s="102"/>
      <c r="Q460" s="37"/>
      <c r="S460" s="117"/>
      <c r="T460" s="55"/>
      <c r="U460" s="40"/>
    </row>
    <row r="461" spans="3:21" x14ac:dyDescent="0.25">
      <c r="C461" s="32"/>
      <c r="D461" s="32"/>
      <c r="E461" s="33"/>
      <c r="F461" s="34"/>
      <c r="G461" s="35"/>
      <c r="H461" s="34"/>
      <c r="I461" s="34"/>
      <c r="K461" s="34"/>
      <c r="L461" s="36"/>
      <c r="M461" s="36"/>
      <c r="N461" s="36"/>
      <c r="O461" s="36"/>
      <c r="P461" s="102"/>
      <c r="Q461" s="37"/>
      <c r="S461" s="117"/>
      <c r="T461" s="55"/>
      <c r="U461" s="40"/>
    </row>
    <row r="462" spans="3:21" x14ac:dyDescent="0.25">
      <c r="C462" s="32"/>
      <c r="D462" s="32"/>
      <c r="E462" s="33"/>
      <c r="F462" s="34"/>
      <c r="G462" s="35"/>
      <c r="H462" s="34"/>
      <c r="I462" s="34"/>
      <c r="K462" s="34"/>
      <c r="L462" s="36"/>
      <c r="M462" s="36"/>
      <c r="N462" s="36"/>
      <c r="O462" s="36"/>
      <c r="P462" s="102"/>
      <c r="Q462" s="37"/>
      <c r="S462" s="117"/>
      <c r="T462" s="55"/>
      <c r="U462" s="40"/>
    </row>
    <row r="463" spans="3:21" x14ac:dyDescent="0.25">
      <c r="C463" s="32"/>
      <c r="D463" s="32"/>
      <c r="E463" s="33"/>
      <c r="F463" s="34"/>
      <c r="G463" s="35"/>
      <c r="H463" s="34"/>
      <c r="I463" s="34"/>
      <c r="K463" s="34"/>
      <c r="L463" s="36"/>
      <c r="M463" s="36"/>
      <c r="N463" s="36"/>
      <c r="O463" s="36"/>
      <c r="P463" s="102"/>
      <c r="Q463" s="37"/>
      <c r="S463" s="117"/>
      <c r="T463" s="55"/>
      <c r="U463" s="40"/>
    </row>
    <row r="464" spans="3:21" x14ac:dyDescent="0.25">
      <c r="C464" s="32"/>
      <c r="D464" s="32"/>
      <c r="E464" s="33"/>
      <c r="F464" s="34"/>
      <c r="G464" s="35"/>
      <c r="H464" s="34"/>
      <c r="I464" s="34"/>
      <c r="K464" s="34"/>
      <c r="L464" s="36"/>
      <c r="M464" s="36"/>
      <c r="N464" s="36"/>
      <c r="O464" s="36"/>
      <c r="P464" s="102"/>
      <c r="Q464" s="37"/>
      <c r="S464" s="117"/>
      <c r="T464" s="55"/>
      <c r="U464" s="40"/>
    </row>
    <row r="465" spans="3:21" x14ac:dyDescent="0.25">
      <c r="C465" s="32"/>
      <c r="D465" s="32"/>
      <c r="E465" s="33"/>
      <c r="F465" s="34"/>
      <c r="G465" s="35"/>
      <c r="H465" s="34"/>
      <c r="I465" s="34"/>
      <c r="K465" s="34"/>
      <c r="L465" s="36"/>
      <c r="M465" s="36"/>
      <c r="N465" s="36"/>
      <c r="O465" s="36"/>
      <c r="P465" s="102"/>
      <c r="Q465" s="37"/>
      <c r="S465" s="117"/>
      <c r="T465" s="55"/>
      <c r="U465" s="40"/>
    </row>
    <row r="466" spans="3:21" x14ac:dyDescent="0.25">
      <c r="C466" s="32"/>
      <c r="D466" s="32"/>
      <c r="E466" s="33"/>
      <c r="F466" s="34"/>
      <c r="G466" s="35"/>
      <c r="H466" s="34"/>
      <c r="I466" s="34"/>
      <c r="K466" s="34"/>
      <c r="L466" s="36"/>
      <c r="M466" s="36"/>
      <c r="N466" s="36"/>
      <c r="O466" s="36"/>
      <c r="P466" s="102"/>
      <c r="Q466" s="37"/>
      <c r="S466" s="117"/>
      <c r="T466" s="55"/>
      <c r="U466" s="40"/>
    </row>
    <row r="467" spans="3:21" x14ac:dyDescent="0.25">
      <c r="C467" s="32"/>
      <c r="D467" s="32"/>
      <c r="E467" s="33"/>
      <c r="F467" s="34"/>
      <c r="G467" s="35"/>
      <c r="H467" s="34"/>
      <c r="I467" s="34"/>
      <c r="K467" s="34"/>
      <c r="L467" s="36"/>
      <c r="M467" s="36"/>
      <c r="N467" s="36"/>
      <c r="O467" s="36"/>
      <c r="P467" s="102"/>
      <c r="Q467" s="37"/>
      <c r="S467" s="117"/>
      <c r="T467" s="55"/>
      <c r="U467" s="40"/>
    </row>
    <row r="468" spans="3:21" x14ac:dyDescent="0.25">
      <c r="C468" s="32"/>
      <c r="D468" s="32"/>
      <c r="E468" s="33"/>
      <c r="F468" s="34"/>
      <c r="G468" s="35"/>
      <c r="H468" s="34"/>
      <c r="I468" s="34"/>
      <c r="K468" s="34"/>
      <c r="L468" s="36"/>
      <c r="M468" s="36"/>
      <c r="N468" s="36"/>
      <c r="O468" s="36"/>
      <c r="P468" s="102"/>
      <c r="Q468" s="37"/>
      <c r="S468" s="117"/>
      <c r="T468" s="55"/>
      <c r="U468" s="40"/>
    </row>
    <row r="469" spans="3:21" x14ac:dyDescent="0.25">
      <c r="C469" s="32"/>
      <c r="D469" s="32"/>
      <c r="E469" s="33"/>
      <c r="F469" s="34"/>
      <c r="G469" s="35"/>
      <c r="H469" s="34"/>
      <c r="I469" s="34"/>
      <c r="K469" s="34"/>
      <c r="L469" s="36"/>
      <c r="M469" s="36"/>
      <c r="N469" s="36"/>
      <c r="O469" s="36"/>
      <c r="P469" s="102"/>
      <c r="Q469" s="37"/>
      <c r="S469" s="117"/>
      <c r="T469" s="55"/>
      <c r="U469" s="40"/>
    </row>
    <row r="470" spans="3:21" x14ac:dyDescent="0.25">
      <c r="C470" s="32"/>
      <c r="D470" s="32"/>
      <c r="E470" s="33"/>
      <c r="F470" s="34"/>
      <c r="G470" s="35"/>
      <c r="H470" s="34"/>
      <c r="I470" s="34"/>
      <c r="K470" s="34"/>
      <c r="L470" s="36"/>
      <c r="M470" s="36"/>
      <c r="N470" s="36"/>
      <c r="O470" s="36"/>
      <c r="P470" s="102"/>
      <c r="Q470" s="37"/>
      <c r="S470" s="117"/>
      <c r="T470" s="55"/>
      <c r="U470" s="40"/>
    </row>
    <row r="471" spans="3:21" x14ac:dyDescent="0.25">
      <c r="C471" s="32"/>
      <c r="D471" s="32"/>
      <c r="E471" s="33"/>
      <c r="F471" s="34"/>
      <c r="G471" s="35"/>
      <c r="H471" s="34"/>
      <c r="I471" s="34"/>
      <c r="K471" s="34"/>
      <c r="L471" s="36"/>
      <c r="M471" s="36"/>
      <c r="N471" s="36"/>
      <c r="O471" s="36"/>
      <c r="P471" s="102"/>
      <c r="Q471" s="37"/>
      <c r="S471" s="117"/>
      <c r="T471" s="55"/>
      <c r="U471" s="40"/>
    </row>
    <row r="472" spans="3:21" x14ac:dyDescent="0.25">
      <c r="C472" s="32"/>
      <c r="D472" s="32"/>
      <c r="E472" s="33"/>
      <c r="F472" s="34"/>
      <c r="G472" s="35"/>
      <c r="H472" s="34"/>
      <c r="I472" s="34"/>
      <c r="K472" s="34"/>
      <c r="L472" s="36"/>
      <c r="M472" s="36"/>
      <c r="N472" s="36"/>
      <c r="O472" s="36"/>
      <c r="P472" s="102"/>
      <c r="Q472" s="37"/>
      <c r="S472" s="117"/>
      <c r="T472" s="55"/>
      <c r="U472" s="40"/>
    </row>
    <row r="473" spans="3:21" x14ac:dyDescent="0.25">
      <c r="C473" s="32"/>
      <c r="D473" s="32"/>
      <c r="E473" s="33"/>
      <c r="F473" s="34"/>
      <c r="G473" s="35"/>
      <c r="H473" s="34"/>
      <c r="I473" s="34"/>
      <c r="K473" s="34"/>
      <c r="L473" s="36"/>
      <c r="M473" s="36"/>
      <c r="N473" s="36"/>
      <c r="O473" s="36"/>
      <c r="P473" s="102"/>
      <c r="Q473" s="37"/>
      <c r="S473" s="117"/>
      <c r="T473" s="55"/>
      <c r="U473" s="40"/>
    </row>
    <row r="474" spans="3:21" x14ac:dyDescent="0.25">
      <c r="C474" s="32"/>
      <c r="D474" s="32"/>
      <c r="E474" s="33"/>
      <c r="F474" s="34"/>
      <c r="G474" s="35"/>
      <c r="H474" s="34"/>
      <c r="I474" s="34"/>
      <c r="K474" s="34"/>
      <c r="L474" s="36"/>
      <c r="M474" s="36"/>
      <c r="N474" s="36"/>
      <c r="O474" s="36"/>
      <c r="P474" s="102"/>
      <c r="Q474" s="37"/>
      <c r="S474" s="117"/>
      <c r="T474" s="55"/>
      <c r="U474" s="40"/>
    </row>
    <row r="475" spans="3:21" x14ac:dyDescent="0.25">
      <c r="C475" s="32"/>
      <c r="D475" s="32"/>
      <c r="E475" s="33"/>
      <c r="F475" s="34"/>
      <c r="G475" s="35"/>
      <c r="H475" s="34"/>
      <c r="I475" s="34"/>
      <c r="K475" s="34"/>
      <c r="L475" s="36"/>
      <c r="M475" s="36"/>
      <c r="N475" s="36"/>
      <c r="O475" s="36"/>
      <c r="P475" s="102"/>
      <c r="Q475" s="37"/>
      <c r="S475" s="117"/>
      <c r="T475" s="55"/>
      <c r="U475" s="40"/>
    </row>
    <row r="476" spans="3:21" x14ac:dyDescent="0.25">
      <c r="C476" s="32"/>
      <c r="D476" s="32"/>
      <c r="E476" s="33"/>
      <c r="F476" s="34"/>
      <c r="G476" s="35"/>
      <c r="H476" s="34"/>
      <c r="I476" s="34"/>
      <c r="K476" s="34"/>
      <c r="L476" s="36"/>
      <c r="M476" s="36"/>
      <c r="N476" s="36"/>
      <c r="O476" s="36"/>
      <c r="P476" s="102"/>
      <c r="Q476" s="37"/>
      <c r="S476" s="117"/>
      <c r="T476" s="55"/>
      <c r="U476" s="40"/>
    </row>
    <row r="477" spans="3:21" x14ac:dyDescent="0.25">
      <c r="C477" s="32"/>
      <c r="D477" s="32"/>
      <c r="E477" s="33"/>
      <c r="F477" s="34"/>
      <c r="G477" s="35"/>
      <c r="H477" s="34"/>
      <c r="I477" s="34"/>
      <c r="K477" s="34"/>
      <c r="L477" s="36"/>
      <c r="M477" s="36"/>
      <c r="N477" s="36"/>
      <c r="O477" s="36"/>
      <c r="P477" s="102"/>
      <c r="Q477" s="37"/>
      <c r="S477" s="117"/>
      <c r="T477" s="55"/>
      <c r="U477" s="40"/>
    </row>
    <row r="478" spans="3:21" x14ac:dyDescent="0.25">
      <c r="C478" s="32"/>
      <c r="D478" s="32"/>
      <c r="E478" s="33"/>
      <c r="F478" s="34"/>
      <c r="G478" s="35"/>
      <c r="H478" s="34"/>
      <c r="I478" s="34"/>
      <c r="K478" s="34"/>
      <c r="L478" s="36"/>
      <c r="M478" s="36"/>
      <c r="N478" s="36"/>
      <c r="O478" s="36"/>
      <c r="P478" s="102"/>
      <c r="Q478" s="37"/>
      <c r="S478" s="117"/>
      <c r="T478" s="55"/>
      <c r="U478" s="40"/>
    </row>
    <row r="479" spans="3:21" x14ac:dyDescent="0.25">
      <c r="C479" s="32"/>
      <c r="D479" s="32"/>
      <c r="E479" s="33"/>
      <c r="F479" s="34"/>
      <c r="G479" s="35"/>
      <c r="H479" s="34"/>
      <c r="I479" s="34"/>
      <c r="K479" s="34"/>
      <c r="L479" s="36"/>
      <c r="M479" s="36"/>
      <c r="N479" s="36"/>
      <c r="O479" s="36"/>
      <c r="P479" s="102"/>
      <c r="Q479" s="37"/>
      <c r="S479" s="117"/>
      <c r="T479" s="55"/>
      <c r="U479" s="40"/>
    </row>
    <row r="480" spans="3:21" x14ac:dyDescent="0.25">
      <c r="C480" s="32"/>
      <c r="D480" s="32"/>
      <c r="E480" s="33"/>
      <c r="F480" s="34"/>
      <c r="G480" s="35"/>
      <c r="H480" s="34"/>
      <c r="I480" s="34"/>
      <c r="K480" s="34"/>
      <c r="L480" s="36"/>
      <c r="M480" s="36"/>
      <c r="N480" s="36"/>
      <c r="O480" s="36"/>
      <c r="P480" s="102"/>
      <c r="Q480" s="37"/>
      <c r="S480" s="117"/>
      <c r="T480" s="55"/>
      <c r="U480" s="40"/>
    </row>
    <row r="481" spans="3:21" x14ac:dyDescent="0.25">
      <c r="C481" s="32"/>
      <c r="D481" s="32"/>
      <c r="E481" s="33"/>
      <c r="F481" s="34"/>
      <c r="G481" s="35"/>
      <c r="H481" s="34"/>
      <c r="I481" s="34"/>
      <c r="K481" s="34"/>
      <c r="L481" s="36"/>
      <c r="M481" s="36"/>
      <c r="N481" s="36"/>
      <c r="O481" s="36"/>
      <c r="P481" s="102"/>
      <c r="Q481" s="37"/>
      <c r="S481" s="117"/>
      <c r="T481" s="55"/>
      <c r="U481" s="40"/>
    </row>
    <row r="482" spans="3:21" x14ac:dyDescent="0.25">
      <c r="C482" s="32"/>
      <c r="D482" s="32"/>
      <c r="E482" s="33"/>
      <c r="F482" s="34"/>
      <c r="G482" s="35"/>
      <c r="H482" s="34"/>
      <c r="I482" s="34"/>
      <c r="K482" s="34"/>
      <c r="L482" s="36"/>
      <c r="M482" s="36"/>
      <c r="N482" s="36"/>
      <c r="O482" s="36"/>
      <c r="P482" s="102"/>
      <c r="Q482" s="37"/>
      <c r="S482" s="117"/>
      <c r="T482" s="55"/>
      <c r="U482" s="40"/>
    </row>
    <row r="483" spans="3:21" x14ac:dyDescent="0.25">
      <c r="C483" s="32"/>
      <c r="D483" s="32"/>
      <c r="E483" s="33"/>
      <c r="F483" s="34"/>
      <c r="G483" s="35"/>
      <c r="H483" s="34"/>
      <c r="I483" s="34"/>
      <c r="K483" s="34"/>
      <c r="L483" s="36"/>
      <c r="M483" s="36"/>
      <c r="N483" s="36"/>
      <c r="O483" s="36"/>
      <c r="P483" s="102"/>
      <c r="Q483" s="37"/>
      <c r="S483" s="117"/>
      <c r="T483" s="55"/>
      <c r="U483" s="40"/>
    </row>
    <row r="484" spans="3:21" x14ac:dyDescent="0.25">
      <c r="C484" s="32"/>
      <c r="D484" s="32"/>
      <c r="E484" s="33"/>
      <c r="F484" s="34"/>
      <c r="G484" s="35"/>
      <c r="H484" s="34"/>
      <c r="I484" s="34"/>
      <c r="K484" s="34"/>
      <c r="L484" s="36"/>
      <c r="M484" s="36"/>
      <c r="N484" s="36"/>
      <c r="O484" s="36"/>
      <c r="P484" s="102"/>
      <c r="Q484" s="37"/>
      <c r="S484" s="117"/>
      <c r="T484" s="55"/>
      <c r="U484" s="40"/>
    </row>
    <row r="485" spans="3:21" x14ac:dyDescent="0.25">
      <c r="C485" s="32"/>
      <c r="D485" s="32"/>
      <c r="E485" s="33"/>
      <c r="F485" s="34"/>
      <c r="G485" s="35"/>
      <c r="H485" s="34"/>
      <c r="I485" s="34"/>
      <c r="K485" s="34"/>
      <c r="L485" s="36"/>
      <c r="M485" s="36"/>
      <c r="N485" s="36"/>
      <c r="O485" s="36"/>
      <c r="P485" s="102"/>
      <c r="Q485" s="37"/>
      <c r="S485" s="117"/>
      <c r="T485" s="55"/>
      <c r="U485" s="40"/>
    </row>
    <row r="486" spans="3:21" x14ac:dyDescent="0.25">
      <c r="C486" s="32"/>
      <c r="D486" s="32"/>
      <c r="E486" s="33"/>
      <c r="F486" s="34"/>
      <c r="G486" s="35"/>
      <c r="H486" s="34"/>
      <c r="I486" s="34"/>
      <c r="K486" s="34"/>
      <c r="L486" s="36"/>
      <c r="M486" s="36"/>
      <c r="N486" s="36"/>
      <c r="O486" s="36"/>
      <c r="P486" s="102"/>
      <c r="Q486" s="37"/>
      <c r="S486" s="117"/>
      <c r="T486" s="55"/>
      <c r="U486" s="40"/>
    </row>
    <row r="487" spans="3:21" x14ac:dyDescent="0.25">
      <c r="C487" s="32"/>
      <c r="D487" s="32"/>
      <c r="E487" s="33"/>
      <c r="F487" s="34"/>
      <c r="G487" s="35"/>
      <c r="H487" s="34"/>
      <c r="I487" s="34"/>
      <c r="K487" s="34"/>
      <c r="L487" s="36"/>
      <c r="M487" s="36"/>
      <c r="N487" s="36"/>
      <c r="O487" s="36"/>
      <c r="P487" s="102"/>
      <c r="Q487" s="37"/>
      <c r="S487" s="117"/>
      <c r="T487" s="55"/>
      <c r="U487" s="40"/>
    </row>
    <row r="488" spans="3:21" x14ac:dyDescent="0.25">
      <c r="C488" s="32"/>
      <c r="D488" s="32"/>
      <c r="E488" s="33"/>
      <c r="F488" s="34"/>
      <c r="G488" s="35"/>
      <c r="H488" s="34"/>
      <c r="I488" s="34"/>
      <c r="K488" s="34"/>
      <c r="L488" s="36"/>
      <c r="M488" s="36"/>
      <c r="N488" s="36"/>
      <c r="O488" s="36"/>
      <c r="P488" s="102"/>
      <c r="Q488" s="37"/>
      <c r="S488" s="117"/>
      <c r="T488" s="55"/>
      <c r="U488" s="40"/>
    </row>
    <row r="489" spans="3:21" x14ac:dyDescent="0.25">
      <c r="C489" s="32"/>
      <c r="D489" s="32"/>
      <c r="E489" s="33"/>
      <c r="F489" s="34"/>
      <c r="G489" s="35"/>
      <c r="H489" s="34"/>
      <c r="I489" s="34"/>
      <c r="K489" s="34"/>
      <c r="L489" s="36"/>
      <c r="M489" s="36"/>
      <c r="N489" s="36"/>
      <c r="O489" s="36"/>
      <c r="P489" s="102"/>
      <c r="Q489" s="37"/>
      <c r="S489" s="117"/>
      <c r="T489" s="55"/>
      <c r="U489" s="40"/>
    </row>
    <row r="490" spans="3:21" x14ac:dyDescent="0.25">
      <c r="C490" s="32"/>
      <c r="D490" s="32"/>
      <c r="E490" s="33"/>
      <c r="F490" s="34"/>
      <c r="G490" s="35"/>
      <c r="H490" s="34"/>
      <c r="I490" s="34"/>
      <c r="K490" s="34"/>
      <c r="L490" s="36"/>
      <c r="M490" s="36"/>
      <c r="N490" s="36"/>
      <c r="O490" s="36"/>
      <c r="P490" s="102"/>
      <c r="Q490" s="37"/>
      <c r="S490" s="117"/>
      <c r="T490" s="55"/>
      <c r="U490" s="40"/>
    </row>
    <row r="491" spans="3:21" x14ac:dyDescent="0.25">
      <c r="C491" s="32"/>
      <c r="D491" s="32"/>
      <c r="E491" s="33"/>
      <c r="F491" s="34"/>
      <c r="G491" s="35"/>
      <c r="H491" s="34"/>
      <c r="I491" s="34"/>
      <c r="K491" s="34"/>
      <c r="L491" s="36"/>
      <c r="M491" s="36"/>
      <c r="N491" s="36"/>
      <c r="O491" s="36"/>
      <c r="P491" s="102"/>
      <c r="Q491" s="37"/>
      <c r="S491" s="117"/>
      <c r="T491" s="55"/>
      <c r="U491" s="40"/>
    </row>
    <row r="492" spans="3:21" x14ac:dyDescent="0.25">
      <c r="C492" s="32"/>
      <c r="D492" s="32"/>
      <c r="E492" s="33"/>
      <c r="F492" s="34"/>
      <c r="G492" s="35"/>
      <c r="H492" s="34"/>
      <c r="I492" s="34"/>
      <c r="K492" s="34"/>
      <c r="L492" s="36"/>
      <c r="M492" s="36"/>
      <c r="N492" s="36"/>
      <c r="O492" s="36"/>
      <c r="P492" s="102"/>
      <c r="Q492" s="37"/>
      <c r="S492" s="117"/>
      <c r="T492" s="55"/>
      <c r="U492" s="40"/>
    </row>
    <row r="493" spans="3:21" x14ac:dyDescent="0.25">
      <c r="C493" s="32"/>
      <c r="D493" s="32"/>
      <c r="E493" s="33"/>
      <c r="F493" s="34"/>
      <c r="G493" s="35"/>
      <c r="H493" s="34"/>
      <c r="I493" s="34"/>
      <c r="K493" s="34"/>
      <c r="L493" s="36"/>
      <c r="M493" s="36"/>
      <c r="N493" s="36"/>
      <c r="O493" s="36"/>
      <c r="P493" s="102"/>
      <c r="Q493" s="37"/>
      <c r="S493" s="117"/>
      <c r="T493" s="55"/>
      <c r="U493" s="40"/>
    </row>
    <row r="494" spans="3:21" x14ac:dyDescent="0.25">
      <c r="C494" s="32"/>
      <c r="D494" s="32"/>
      <c r="E494" s="33"/>
      <c r="F494" s="34"/>
      <c r="G494" s="35"/>
      <c r="H494" s="34"/>
      <c r="I494" s="34"/>
      <c r="K494" s="34"/>
      <c r="L494" s="36"/>
      <c r="M494" s="36"/>
      <c r="N494" s="36"/>
      <c r="O494" s="36"/>
      <c r="P494" s="102"/>
      <c r="Q494" s="37"/>
      <c r="S494" s="117"/>
      <c r="T494" s="55"/>
      <c r="U494" s="40"/>
    </row>
    <row r="495" spans="3:21" x14ac:dyDescent="0.25">
      <c r="C495" s="32"/>
      <c r="D495" s="32"/>
      <c r="E495" s="33"/>
      <c r="F495" s="34"/>
      <c r="G495" s="35"/>
      <c r="H495" s="34"/>
      <c r="I495" s="34"/>
      <c r="K495" s="34"/>
      <c r="L495" s="36"/>
      <c r="M495" s="36"/>
      <c r="N495" s="36"/>
      <c r="O495" s="36"/>
      <c r="P495" s="102"/>
      <c r="Q495" s="37"/>
      <c r="S495" s="117"/>
      <c r="T495" s="55"/>
      <c r="U495" s="40"/>
    </row>
    <row r="496" spans="3:21" x14ac:dyDescent="0.25">
      <c r="C496" s="32"/>
      <c r="D496" s="32"/>
      <c r="E496" s="33"/>
      <c r="F496" s="34"/>
      <c r="G496" s="35"/>
      <c r="H496" s="34"/>
      <c r="I496" s="34"/>
      <c r="K496" s="34"/>
      <c r="L496" s="36"/>
      <c r="M496" s="36"/>
      <c r="N496" s="36"/>
      <c r="O496" s="36"/>
      <c r="P496" s="102"/>
      <c r="Q496" s="37"/>
      <c r="S496" s="117"/>
      <c r="T496" s="55"/>
      <c r="U496" s="40"/>
    </row>
    <row r="497" spans="3:21" x14ac:dyDescent="0.25">
      <c r="C497" s="32"/>
      <c r="D497" s="32"/>
      <c r="E497" s="33"/>
      <c r="F497" s="34"/>
      <c r="G497" s="35"/>
      <c r="H497" s="34"/>
      <c r="I497" s="34"/>
      <c r="K497" s="34"/>
      <c r="L497" s="36"/>
      <c r="M497" s="36"/>
      <c r="N497" s="36"/>
      <c r="O497" s="36"/>
      <c r="P497" s="102"/>
      <c r="Q497" s="37"/>
      <c r="S497" s="117"/>
      <c r="T497" s="55"/>
      <c r="U497" s="40"/>
    </row>
    <row r="498" spans="3:21" x14ac:dyDescent="0.25">
      <c r="C498" s="32"/>
      <c r="D498" s="32"/>
      <c r="E498" s="33"/>
      <c r="F498" s="34"/>
      <c r="G498" s="35"/>
      <c r="H498" s="34"/>
      <c r="I498" s="34"/>
      <c r="K498" s="34"/>
      <c r="L498" s="36"/>
      <c r="M498" s="36"/>
      <c r="N498" s="36"/>
      <c r="O498" s="36"/>
      <c r="P498" s="102"/>
      <c r="Q498" s="37"/>
      <c r="S498" s="117"/>
      <c r="T498" s="55"/>
      <c r="U498" s="40"/>
    </row>
    <row r="499" spans="3:21" x14ac:dyDescent="0.25">
      <c r="C499" s="32"/>
      <c r="D499" s="32"/>
      <c r="E499" s="33"/>
      <c r="F499" s="34"/>
      <c r="G499" s="35"/>
      <c r="H499" s="34"/>
      <c r="I499" s="34"/>
      <c r="K499" s="34"/>
      <c r="L499" s="36"/>
      <c r="M499" s="36"/>
      <c r="N499" s="36"/>
      <c r="O499" s="36"/>
      <c r="P499" s="102"/>
      <c r="Q499" s="37"/>
      <c r="S499" s="117"/>
      <c r="T499" s="55"/>
      <c r="U499" s="40"/>
    </row>
    <row r="500" spans="3:21" x14ac:dyDescent="0.25">
      <c r="C500" s="32"/>
      <c r="D500" s="32"/>
      <c r="E500" s="33"/>
      <c r="F500" s="34"/>
      <c r="G500" s="35"/>
      <c r="H500" s="34"/>
      <c r="I500" s="34"/>
      <c r="K500" s="34"/>
      <c r="L500" s="36"/>
      <c r="M500" s="36"/>
      <c r="N500" s="36"/>
      <c r="O500" s="36"/>
      <c r="P500" s="102"/>
      <c r="Q500" s="37"/>
      <c r="S500" s="117"/>
      <c r="T500" s="55"/>
      <c r="U500" s="40"/>
    </row>
    <row r="501" spans="3:21" x14ac:dyDescent="0.25">
      <c r="C501" s="32"/>
      <c r="D501" s="32"/>
      <c r="E501" s="33"/>
      <c r="F501" s="34"/>
      <c r="G501" s="35"/>
      <c r="H501" s="34"/>
      <c r="I501" s="34"/>
      <c r="K501" s="34"/>
      <c r="L501" s="36"/>
      <c r="M501" s="36"/>
      <c r="N501" s="36"/>
      <c r="O501" s="36"/>
      <c r="P501" s="102"/>
      <c r="Q501" s="37"/>
      <c r="S501" s="117"/>
      <c r="T501" s="55"/>
      <c r="U501" s="40"/>
    </row>
    <row r="502" spans="3:21" x14ac:dyDescent="0.25">
      <c r="C502" s="32"/>
      <c r="D502" s="32"/>
      <c r="E502" s="33"/>
      <c r="F502" s="34"/>
      <c r="G502" s="35"/>
      <c r="H502" s="34"/>
      <c r="I502" s="34"/>
      <c r="K502" s="34"/>
      <c r="L502" s="36"/>
      <c r="M502" s="36"/>
      <c r="N502" s="36"/>
      <c r="O502" s="36"/>
      <c r="P502" s="102"/>
      <c r="Q502" s="37"/>
      <c r="S502" s="117"/>
      <c r="T502" s="55"/>
      <c r="U502" s="40"/>
    </row>
    <row r="503" spans="3:21" x14ac:dyDescent="0.25">
      <c r="C503" s="32"/>
      <c r="D503" s="32"/>
      <c r="E503" s="33"/>
      <c r="F503" s="34"/>
      <c r="G503" s="35"/>
      <c r="H503" s="34"/>
      <c r="I503" s="34"/>
      <c r="K503" s="34"/>
      <c r="L503" s="36"/>
      <c r="M503" s="36"/>
      <c r="N503" s="36"/>
      <c r="O503" s="36"/>
      <c r="P503" s="102"/>
      <c r="Q503" s="37"/>
      <c r="S503" s="117"/>
      <c r="T503" s="55"/>
      <c r="U503" s="40"/>
    </row>
    <row r="504" spans="3:21" x14ac:dyDescent="0.25">
      <c r="C504" s="32"/>
      <c r="D504" s="32"/>
      <c r="E504" s="33"/>
      <c r="F504" s="34"/>
      <c r="G504" s="35"/>
      <c r="H504" s="34"/>
      <c r="I504" s="34"/>
      <c r="K504" s="34"/>
      <c r="L504" s="36"/>
      <c r="M504" s="36"/>
      <c r="N504" s="36"/>
      <c r="O504" s="36"/>
      <c r="P504" s="102"/>
      <c r="Q504" s="37"/>
      <c r="S504" s="117"/>
      <c r="T504" s="55"/>
      <c r="U504" s="40"/>
    </row>
    <row r="505" spans="3:21" x14ac:dyDescent="0.25">
      <c r="C505" s="32"/>
      <c r="D505" s="32"/>
      <c r="E505" s="33"/>
      <c r="F505" s="34"/>
      <c r="G505" s="35"/>
      <c r="H505" s="34"/>
      <c r="I505" s="34"/>
      <c r="K505" s="34"/>
      <c r="L505" s="36"/>
      <c r="M505" s="36"/>
      <c r="N505" s="36"/>
      <c r="O505" s="36"/>
      <c r="P505" s="102"/>
      <c r="Q505" s="37"/>
      <c r="S505" s="117"/>
      <c r="T505" s="55"/>
      <c r="U505" s="40"/>
    </row>
    <row r="506" spans="3:21" x14ac:dyDescent="0.25">
      <c r="C506" s="32"/>
      <c r="D506" s="32"/>
      <c r="E506" s="33"/>
      <c r="F506" s="34"/>
      <c r="G506" s="35"/>
      <c r="H506" s="34"/>
      <c r="I506" s="34"/>
      <c r="K506" s="34"/>
      <c r="L506" s="36"/>
      <c r="M506" s="36"/>
      <c r="N506" s="36"/>
      <c r="O506" s="36"/>
      <c r="P506" s="102"/>
      <c r="Q506" s="37"/>
      <c r="S506" s="117"/>
      <c r="T506" s="55"/>
      <c r="U506" s="40"/>
    </row>
    <row r="507" spans="3:21" x14ac:dyDescent="0.25">
      <c r="C507" s="32"/>
      <c r="D507" s="32"/>
      <c r="E507" s="33"/>
      <c r="F507" s="34"/>
      <c r="G507" s="35"/>
      <c r="H507" s="34"/>
      <c r="I507" s="34"/>
      <c r="K507" s="34"/>
      <c r="L507" s="36"/>
      <c r="M507" s="36"/>
      <c r="N507" s="36"/>
      <c r="O507" s="36"/>
      <c r="P507" s="102"/>
      <c r="Q507" s="37"/>
      <c r="S507" s="117"/>
      <c r="T507" s="55"/>
      <c r="U507" s="40"/>
    </row>
    <row r="508" spans="3:21" x14ac:dyDescent="0.25">
      <c r="C508" s="32"/>
      <c r="D508" s="32"/>
      <c r="E508" s="33"/>
      <c r="F508" s="34"/>
      <c r="G508" s="35"/>
      <c r="H508" s="34"/>
      <c r="I508" s="34"/>
      <c r="K508" s="34"/>
      <c r="L508" s="36"/>
      <c r="M508" s="36"/>
      <c r="N508" s="36"/>
      <c r="O508" s="36"/>
      <c r="P508" s="102"/>
      <c r="Q508" s="37"/>
      <c r="S508" s="117"/>
      <c r="T508" s="55"/>
      <c r="U508" s="40"/>
    </row>
    <row r="509" spans="3:21" x14ac:dyDescent="0.25">
      <c r="C509" s="32"/>
      <c r="D509" s="32"/>
      <c r="E509" s="33"/>
      <c r="F509" s="34"/>
      <c r="G509" s="35"/>
      <c r="H509" s="34"/>
      <c r="I509" s="34"/>
      <c r="K509" s="34"/>
      <c r="L509" s="36"/>
      <c r="M509" s="36"/>
      <c r="N509" s="36"/>
      <c r="O509" s="36"/>
      <c r="P509" s="102"/>
      <c r="Q509" s="37"/>
      <c r="S509" s="117"/>
      <c r="T509" s="55"/>
      <c r="U509" s="40"/>
    </row>
    <row r="510" spans="3:21" x14ac:dyDescent="0.25">
      <c r="C510" s="32"/>
      <c r="D510" s="32"/>
      <c r="E510" s="33"/>
      <c r="F510" s="34"/>
      <c r="G510" s="35"/>
      <c r="H510" s="34"/>
      <c r="I510" s="34"/>
      <c r="K510" s="34"/>
      <c r="L510" s="36"/>
      <c r="M510" s="36"/>
      <c r="N510" s="36"/>
      <c r="O510" s="36"/>
      <c r="P510" s="102"/>
      <c r="Q510" s="37"/>
      <c r="S510" s="117"/>
      <c r="T510" s="55"/>
      <c r="U510" s="40"/>
    </row>
    <row r="511" spans="3:21" x14ac:dyDescent="0.25">
      <c r="C511" s="32"/>
      <c r="D511" s="32"/>
      <c r="E511" s="33"/>
      <c r="F511" s="34"/>
      <c r="G511" s="35"/>
      <c r="H511" s="34"/>
      <c r="I511" s="34"/>
      <c r="K511" s="34"/>
      <c r="L511" s="36"/>
      <c r="M511" s="36"/>
      <c r="N511" s="36"/>
      <c r="O511" s="36"/>
      <c r="P511" s="102"/>
      <c r="Q511" s="37"/>
      <c r="S511" s="117"/>
      <c r="T511" s="55"/>
      <c r="U511" s="40"/>
    </row>
    <row r="512" spans="3:21" x14ac:dyDescent="0.25">
      <c r="C512" s="32"/>
      <c r="D512" s="32"/>
      <c r="E512" s="33"/>
      <c r="F512" s="34"/>
      <c r="G512" s="35"/>
      <c r="H512" s="34"/>
      <c r="I512" s="34"/>
      <c r="K512" s="34"/>
      <c r="L512" s="36"/>
      <c r="M512" s="36"/>
      <c r="N512" s="36"/>
      <c r="O512" s="36"/>
      <c r="P512" s="102"/>
      <c r="Q512" s="37"/>
      <c r="S512" s="117"/>
      <c r="T512" s="55"/>
      <c r="U512" s="40"/>
    </row>
    <row r="513" spans="3:21" x14ac:dyDescent="0.25">
      <c r="C513" s="32"/>
      <c r="D513" s="32"/>
      <c r="E513" s="33"/>
      <c r="F513" s="34"/>
      <c r="G513" s="35"/>
      <c r="H513" s="34"/>
      <c r="I513" s="34"/>
      <c r="K513" s="34"/>
      <c r="L513" s="36"/>
      <c r="M513" s="36"/>
      <c r="N513" s="36"/>
      <c r="O513" s="36"/>
      <c r="P513" s="102"/>
      <c r="Q513" s="37"/>
      <c r="S513" s="117"/>
      <c r="T513" s="55"/>
      <c r="U513" s="40"/>
    </row>
    <row r="514" spans="3:21" x14ac:dyDescent="0.25">
      <c r="C514" s="32"/>
      <c r="D514" s="32"/>
      <c r="E514" s="33"/>
      <c r="F514" s="34"/>
      <c r="G514" s="35"/>
      <c r="H514" s="34"/>
      <c r="I514" s="34"/>
      <c r="K514" s="34"/>
      <c r="L514" s="36"/>
      <c r="M514" s="36"/>
      <c r="N514" s="36"/>
      <c r="O514" s="36"/>
      <c r="P514" s="102"/>
      <c r="Q514" s="37"/>
      <c r="S514" s="117"/>
      <c r="T514" s="55"/>
      <c r="U514" s="40"/>
    </row>
    <row r="515" spans="3:21" x14ac:dyDescent="0.25">
      <c r="C515" s="32"/>
      <c r="D515" s="32"/>
      <c r="E515" s="33"/>
      <c r="F515" s="34"/>
      <c r="G515" s="35"/>
      <c r="H515" s="34"/>
      <c r="I515" s="34"/>
      <c r="K515" s="34"/>
      <c r="L515" s="36"/>
      <c r="M515" s="36"/>
      <c r="N515" s="36"/>
      <c r="O515" s="36"/>
      <c r="P515" s="102"/>
      <c r="Q515" s="37"/>
      <c r="S515" s="117"/>
      <c r="T515" s="55"/>
      <c r="U515" s="40"/>
    </row>
    <row r="516" spans="3:21" x14ac:dyDescent="0.25">
      <c r="C516" s="32"/>
      <c r="D516" s="32"/>
      <c r="E516" s="33"/>
      <c r="F516" s="34"/>
      <c r="G516" s="35"/>
      <c r="H516" s="34"/>
      <c r="I516" s="34"/>
      <c r="K516" s="34"/>
      <c r="L516" s="36"/>
      <c r="M516" s="36"/>
      <c r="N516" s="36"/>
      <c r="O516" s="36"/>
      <c r="P516" s="102"/>
      <c r="Q516" s="37"/>
      <c r="S516" s="117"/>
      <c r="T516" s="55"/>
      <c r="U516" s="40"/>
    </row>
    <row r="517" spans="3:21" x14ac:dyDescent="0.25">
      <c r="C517" s="32"/>
      <c r="D517" s="32"/>
      <c r="E517" s="33"/>
      <c r="F517" s="34"/>
      <c r="G517" s="35"/>
      <c r="H517" s="34"/>
      <c r="I517" s="34"/>
      <c r="K517" s="34"/>
      <c r="L517" s="36"/>
      <c r="M517" s="36"/>
      <c r="N517" s="36"/>
      <c r="O517" s="36"/>
      <c r="P517" s="102"/>
      <c r="Q517" s="37"/>
      <c r="S517" s="117"/>
      <c r="T517" s="55"/>
      <c r="U517" s="40"/>
    </row>
    <row r="518" spans="3:21" x14ac:dyDescent="0.25">
      <c r="C518" s="32"/>
      <c r="D518" s="32"/>
      <c r="E518" s="33"/>
      <c r="F518" s="34"/>
      <c r="G518" s="35"/>
      <c r="H518" s="34"/>
      <c r="I518" s="34"/>
      <c r="K518" s="34"/>
      <c r="L518" s="36"/>
      <c r="M518" s="36"/>
      <c r="N518" s="36"/>
      <c r="O518" s="36"/>
      <c r="P518" s="102"/>
      <c r="Q518" s="37"/>
      <c r="S518" s="117"/>
      <c r="T518" s="55"/>
      <c r="U518" s="40"/>
    </row>
    <row r="519" spans="3:21" x14ac:dyDescent="0.25">
      <c r="C519" s="32"/>
      <c r="D519" s="32"/>
      <c r="E519" s="33"/>
      <c r="F519" s="34"/>
      <c r="G519" s="35"/>
      <c r="H519" s="34"/>
      <c r="I519" s="34"/>
      <c r="K519" s="34"/>
      <c r="L519" s="36"/>
      <c r="M519" s="36"/>
      <c r="N519" s="36"/>
      <c r="O519" s="36"/>
      <c r="P519" s="102"/>
      <c r="Q519" s="37"/>
      <c r="S519" s="117"/>
      <c r="T519" s="55"/>
      <c r="U519" s="40"/>
    </row>
    <row r="520" spans="3:21" x14ac:dyDescent="0.25">
      <c r="C520" s="32"/>
      <c r="D520" s="32"/>
      <c r="E520" s="33"/>
      <c r="F520" s="34"/>
      <c r="G520" s="35"/>
      <c r="H520" s="34"/>
      <c r="I520" s="34"/>
      <c r="K520" s="34"/>
      <c r="L520" s="36"/>
      <c r="M520" s="36"/>
      <c r="N520" s="36"/>
      <c r="O520" s="36"/>
      <c r="P520" s="102"/>
      <c r="Q520" s="37"/>
      <c r="S520" s="117"/>
      <c r="T520" s="55"/>
      <c r="U520" s="40"/>
    </row>
    <row r="521" spans="3:21" x14ac:dyDescent="0.25">
      <c r="C521" s="32"/>
      <c r="D521" s="32"/>
      <c r="E521" s="33"/>
      <c r="F521" s="34"/>
      <c r="G521" s="35"/>
      <c r="H521" s="34"/>
      <c r="I521" s="34"/>
      <c r="K521" s="34"/>
      <c r="L521" s="36"/>
      <c r="M521" s="36"/>
      <c r="N521" s="36"/>
      <c r="O521" s="36"/>
      <c r="P521" s="102"/>
      <c r="Q521" s="37"/>
      <c r="S521" s="117"/>
      <c r="T521" s="55"/>
      <c r="U521" s="40"/>
    </row>
    <row r="522" spans="3:21" x14ac:dyDescent="0.25">
      <c r="C522" s="32"/>
      <c r="D522" s="32"/>
      <c r="E522" s="33"/>
      <c r="F522" s="34"/>
      <c r="G522" s="35"/>
      <c r="H522" s="34"/>
      <c r="I522" s="34"/>
      <c r="K522" s="34"/>
      <c r="L522" s="36"/>
      <c r="M522" s="36"/>
      <c r="N522" s="36"/>
      <c r="O522" s="36"/>
      <c r="P522" s="102"/>
      <c r="Q522" s="37"/>
      <c r="S522" s="117"/>
      <c r="T522" s="55"/>
      <c r="U522" s="40"/>
    </row>
    <row r="523" spans="3:21" x14ac:dyDescent="0.25">
      <c r="C523" s="32"/>
      <c r="D523" s="32"/>
      <c r="E523" s="33"/>
      <c r="F523" s="34"/>
      <c r="G523" s="35"/>
      <c r="H523" s="34"/>
      <c r="I523" s="34"/>
      <c r="K523" s="34"/>
      <c r="L523" s="36"/>
      <c r="M523" s="36"/>
      <c r="N523" s="36"/>
      <c r="O523" s="36"/>
      <c r="P523" s="102"/>
      <c r="Q523" s="37"/>
      <c r="S523" s="117"/>
      <c r="T523" s="55"/>
      <c r="U523" s="40"/>
    </row>
    <row r="524" spans="3:21" x14ac:dyDescent="0.25">
      <c r="C524" s="32"/>
      <c r="D524" s="32"/>
      <c r="E524" s="33"/>
      <c r="F524" s="34"/>
      <c r="G524" s="35"/>
      <c r="H524" s="34"/>
      <c r="I524" s="34"/>
      <c r="K524" s="34"/>
      <c r="L524" s="36"/>
      <c r="M524" s="36"/>
      <c r="N524" s="36"/>
      <c r="O524" s="36"/>
      <c r="P524" s="102"/>
      <c r="Q524" s="37"/>
      <c r="S524" s="117"/>
      <c r="T524" s="55"/>
      <c r="U524" s="40"/>
    </row>
    <row r="525" spans="3:21" x14ac:dyDescent="0.25">
      <c r="C525" s="32"/>
      <c r="D525" s="32"/>
      <c r="E525" s="33"/>
      <c r="F525" s="34"/>
      <c r="G525" s="35"/>
      <c r="H525" s="34"/>
      <c r="I525" s="34"/>
      <c r="K525" s="34"/>
      <c r="L525" s="36"/>
      <c r="M525" s="36"/>
      <c r="N525" s="36"/>
      <c r="O525" s="36"/>
      <c r="P525" s="102"/>
      <c r="Q525" s="37"/>
      <c r="S525" s="117"/>
      <c r="T525" s="55"/>
      <c r="U525" s="40"/>
    </row>
    <row r="526" spans="3:21" x14ac:dyDescent="0.25">
      <c r="C526" s="32"/>
      <c r="D526" s="32"/>
      <c r="E526" s="33"/>
      <c r="F526" s="34"/>
      <c r="G526" s="35"/>
      <c r="H526" s="34"/>
      <c r="I526" s="34"/>
      <c r="K526" s="34"/>
      <c r="L526" s="36"/>
      <c r="M526" s="36"/>
      <c r="N526" s="36"/>
      <c r="O526" s="36"/>
      <c r="P526" s="102"/>
      <c r="Q526" s="37"/>
      <c r="S526" s="117"/>
      <c r="T526" s="55"/>
      <c r="U526" s="40"/>
    </row>
    <row r="527" spans="3:21" x14ac:dyDescent="0.25">
      <c r="C527" s="32"/>
      <c r="D527" s="32"/>
      <c r="E527" s="33"/>
      <c r="F527" s="34"/>
      <c r="G527" s="35"/>
      <c r="H527" s="34"/>
      <c r="I527" s="34"/>
      <c r="K527" s="34"/>
      <c r="L527" s="36"/>
      <c r="M527" s="36"/>
      <c r="N527" s="36"/>
      <c r="O527" s="36"/>
      <c r="P527" s="102"/>
      <c r="Q527" s="37"/>
      <c r="S527" s="117"/>
      <c r="T527" s="55"/>
      <c r="U527" s="40"/>
    </row>
    <row r="528" spans="3:21" x14ac:dyDescent="0.25">
      <c r="C528" s="32"/>
      <c r="D528" s="32"/>
      <c r="E528" s="33"/>
      <c r="F528" s="34"/>
      <c r="G528" s="35"/>
      <c r="H528" s="34"/>
      <c r="I528" s="34"/>
      <c r="K528" s="34"/>
      <c r="L528" s="36"/>
      <c r="M528" s="36"/>
      <c r="N528" s="36"/>
      <c r="O528" s="36"/>
      <c r="P528" s="102"/>
      <c r="Q528" s="37"/>
      <c r="S528" s="117"/>
      <c r="T528" s="55"/>
      <c r="U528" s="40"/>
    </row>
    <row r="529" spans="3:21" x14ac:dyDescent="0.25">
      <c r="C529" s="32"/>
      <c r="D529" s="32"/>
      <c r="E529" s="33"/>
      <c r="F529" s="34"/>
      <c r="G529" s="35"/>
      <c r="H529" s="34"/>
      <c r="I529" s="34"/>
      <c r="K529" s="34"/>
      <c r="L529" s="36"/>
      <c r="M529" s="36"/>
      <c r="N529" s="36"/>
      <c r="O529" s="36"/>
      <c r="P529" s="102"/>
      <c r="Q529" s="37"/>
      <c r="S529" s="117"/>
      <c r="T529" s="55"/>
      <c r="U529" s="40"/>
    </row>
    <row r="530" spans="3:21" x14ac:dyDescent="0.25">
      <c r="C530" s="32"/>
      <c r="D530" s="32"/>
      <c r="E530" s="33"/>
      <c r="F530" s="34"/>
      <c r="G530" s="35"/>
      <c r="H530" s="34"/>
      <c r="I530" s="34"/>
      <c r="K530" s="34"/>
      <c r="L530" s="36"/>
      <c r="M530" s="36"/>
      <c r="N530" s="36"/>
      <c r="O530" s="36"/>
      <c r="P530" s="102"/>
      <c r="Q530" s="37"/>
      <c r="S530" s="117"/>
      <c r="T530" s="55"/>
      <c r="U530" s="40"/>
    </row>
    <row r="531" spans="3:21" x14ac:dyDescent="0.25">
      <c r="C531" s="32"/>
      <c r="D531" s="32"/>
      <c r="E531" s="33"/>
      <c r="F531" s="34"/>
      <c r="G531" s="35"/>
      <c r="H531" s="34"/>
      <c r="I531" s="34"/>
      <c r="K531" s="34"/>
      <c r="L531" s="36"/>
      <c r="M531" s="36"/>
      <c r="N531" s="36"/>
      <c r="O531" s="36"/>
      <c r="P531" s="102"/>
      <c r="Q531" s="37"/>
      <c r="S531" s="117"/>
      <c r="T531" s="55"/>
      <c r="U531" s="40"/>
    </row>
    <row r="532" spans="3:21" x14ac:dyDescent="0.25">
      <c r="C532" s="32"/>
      <c r="D532" s="32"/>
      <c r="E532" s="33"/>
      <c r="F532" s="34"/>
      <c r="G532" s="35"/>
      <c r="H532" s="34"/>
      <c r="I532" s="34"/>
      <c r="K532" s="34"/>
      <c r="L532" s="36"/>
      <c r="M532" s="36"/>
      <c r="N532" s="36"/>
      <c r="O532" s="36"/>
      <c r="P532" s="102"/>
      <c r="Q532" s="37"/>
      <c r="S532" s="117"/>
      <c r="T532" s="55"/>
      <c r="U532" s="40"/>
    </row>
    <row r="533" spans="3:21" x14ac:dyDescent="0.25">
      <c r="C533" s="32"/>
      <c r="D533" s="32"/>
      <c r="E533" s="33"/>
      <c r="F533" s="34"/>
      <c r="G533" s="35"/>
      <c r="H533" s="34"/>
      <c r="I533" s="34"/>
      <c r="K533" s="34"/>
      <c r="L533" s="36"/>
      <c r="M533" s="36"/>
      <c r="N533" s="36"/>
      <c r="O533" s="36"/>
      <c r="P533" s="102"/>
      <c r="Q533" s="37"/>
      <c r="S533" s="117"/>
      <c r="T533" s="55"/>
      <c r="U533" s="40"/>
    </row>
    <row r="534" spans="3:21" x14ac:dyDescent="0.25">
      <c r="C534" s="32"/>
      <c r="D534" s="32"/>
      <c r="E534" s="33"/>
      <c r="F534" s="34"/>
      <c r="G534" s="35"/>
      <c r="H534" s="34"/>
      <c r="I534" s="34"/>
      <c r="K534" s="34"/>
      <c r="L534" s="36"/>
      <c r="M534" s="36"/>
      <c r="N534" s="36"/>
      <c r="O534" s="36"/>
      <c r="P534" s="102"/>
      <c r="Q534" s="37"/>
      <c r="S534" s="117"/>
      <c r="T534" s="55"/>
      <c r="U534" s="40"/>
    </row>
    <row r="535" spans="3:21" x14ac:dyDescent="0.25">
      <c r="C535" s="32"/>
      <c r="D535" s="32"/>
      <c r="E535" s="33"/>
      <c r="F535" s="34"/>
      <c r="G535" s="35"/>
      <c r="H535" s="34"/>
      <c r="I535" s="34"/>
      <c r="K535" s="34"/>
      <c r="L535" s="36"/>
      <c r="M535" s="36"/>
      <c r="N535" s="36"/>
      <c r="O535" s="36"/>
      <c r="P535" s="102"/>
      <c r="Q535" s="37"/>
      <c r="S535" s="117"/>
      <c r="T535" s="55"/>
      <c r="U535" s="40"/>
    </row>
    <row r="536" spans="3:21" x14ac:dyDescent="0.25">
      <c r="C536" s="32"/>
      <c r="D536" s="32"/>
      <c r="E536" s="33"/>
      <c r="F536" s="34"/>
      <c r="G536" s="35"/>
      <c r="H536" s="34"/>
      <c r="I536" s="34"/>
      <c r="K536" s="34"/>
      <c r="L536" s="36"/>
      <c r="M536" s="36"/>
      <c r="N536" s="36"/>
      <c r="O536" s="36"/>
      <c r="P536" s="102"/>
      <c r="Q536" s="37"/>
      <c r="S536" s="117"/>
      <c r="T536" s="55"/>
      <c r="U536" s="40"/>
    </row>
    <row r="537" spans="3:21" x14ac:dyDescent="0.25">
      <c r="C537" s="32"/>
      <c r="D537" s="32"/>
      <c r="E537" s="33"/>
      <c r="F537" s="34"/>
      <c r="G537" s="35"/>
      <c r="H537" s="34"/>
      <c r="I537" s="34"/>
      <c r="K537" s="34"/>
      <c r="L537" s="36"/>
      <c r="M537" s="36"/>
      <c r="N537" s="36"/>
      <c r="O537" s="36"/>
      <c r="P537" s="102"/>
      <c r="Q537" s="37"/>
      <c r="S537" s="117"/>
      <c r="T537" s="55"/>
      <c r="U537" s="40"/>
    </row>
    <row r="538" spans="3:21" x14ac:dyDescent="0.25">
      <c r="C538" s="32"/>
      <c r="D538" s="32"/>
      <c r="E538" s="33"/>
      <c r="F538" s="34"/>
      <c r="G538" s="35"/>
      <c r="H538" s="34"/>
      <c r="I538" s="34"/>
      <c r="K538" s="34"/>
      <c r="L538" s="36"/>
      <c r="M538" s="36"/>
      <c r="N538" s="36"/>
      <c r="O538" s="36"/>
      <c r="P538" s="102"/>
      <c r="Q538" s="37"/>
      <c r="S538" s="117"/>
      <c r="T538" s="55"/>
      <c r="U538" s="40"/>
    </row>
    <row r="539" spans="3:21" x14ac:dyDescent="0.25">
      <c r="C539" s="32"/>
      <c r="D539" s="32"/>
      <c r="E539" s="33"/>
      <c r="F539" s="34"/>
      <c r="G539" s="35"/>
      <c r="H539" s="34"/>
      <c r="I539" s="34"/>
      <c r="K539" s="34"/>
      <c r="L539" s="36"/>
      <c r="M539" s="36"/>
      <c r="N539" s="36"/>
      <c r="O539" s="36"/>
      <c r="P539" s="102"/>
      <c r="Q539" s="37"/>
      <c r="S539" s="117"/>
      <c r="T539" s="55"/>
      <c r="U539" s="40"/>
    </row>
    <row r="540" spans="3:21" x14ac:dyDescent="0.25">
      <c r="C540" s="32"/>
      <c r="D540" s="32"/>
      <c r="E540" s="33"/>
      <c r="F540" s="34"/>
      <c r="G540" s="35"/>
      <c r="H540" s="34"/>
      <c r="I540" s="34"/>
      <c r="K540" s="34"/>
      <c r="L540" s="36"/>
      <c r="M540" s="36"/>
      <c r="N540" s="36"/>
      <c r="O540" s="36"/>
      <c r="P540" s="102"/>
      <c r="Q540" s="37"/>
      <c r="S540" s="117"/>
      <c r="T540" s="55"/>
      <c r="U540" s="40"/>
    </row>
    <row r="541" spans="3:21" x14ac:dyDescent="0.25">
      <c r="C541" s="32"/>
      <c r="D541" s="32"/>
      <c r="E541" s="33"/>
      <c r="F541" s="34"/>
      <c r="G541" s="35"/>
      <c r="H541" s="34"/>
      <c r="I541" s="34"/>
      <c r="K541" s="34"/>
      <c r="L541" s="36"/>
      <c r="M541" s="36"/>
      <c r="N541" s="36"/>
      <c r="O541" s="36"/>
      <c r="P541" s="102"/>
      <c r="Q541" s="37"/>
      <c r="S541" s="117"/>
      <c r="T541" s="55"/>
      <c r="U541" s="40"/>
    </row>
    <row r="542" spans="3:21" x14ac:dyDescent="0.25">
      <c r="C542" s="32"/>
      <c r="D542" s="32"/>
      <c r="E542" s="33"/>
      <c r="F542" s="34"/>
      <c r="G542" s="35"/>
      <c r="H542" s="34"/>
      <c r="I542" s="34"/>
      <c r="K542" s="34"/>
      <c r="L542" s="36"/>
      <c r="M542" s="36"/>
      <c r="N542" s="36"/>
      <c r="O542" s="36"/>
      <c r="P542" s="102"/>
      <c r="Q542" s="37"/>
      <c r="S542" s="117"/>
      <c r="T542" s="55"/>
      <c r="U542" s="40"/>
    </row>
    <row r="543" spans="3:21" x14ac:dyDescent="0.25">
      <c r="C543" s="32"/>
      <c r="D543" s="32"/>
      <c r="E543" s="33"/>
      <c r="F543" s="34"/>
      <c r="G543" s="35"/>
      <c r="H543" s="34"/>
      <c r="I543" s="34"/>
      <c r="K543" s="34"/>
      <c r="L543" s="36"/>
      <c r="M543" s="36"/>
      <c r="N543" s="36"/>
      <c r="O543" s="36"/>
      <c r="P543" s="102"/>
      <c r="Q543" s="37"/>
      <c r="S543" s="117"/>
      <c r="T543" s="55"/>
      <c r="U543" s="40"/>
    </row>
    <row r="544" spans="3:21" x14ac:dyDescent="0.25">
      <c r="C544" s="32"/>
      <c r="D544" s="32"/>
      <c r="E544" s="33"/>
      <c r="F544" s="34"/>
      <c r="G544" s="35"/>
      <c r="H544" s="34"/>
      <c r="I544" s="34"/>
      <c r="K544" s="34"/>
      <c r="L544" s="36"/>
      <c r="M544" s="36"/>
      <c r="N544" s="36"/>
      <c r="O544" s="36"/>
      <c r="P544" s="102"/>
      <c r="Q544" s="37"/>
      <c r="S544" s="117"/>
      <c r="T544" s="55"/>
      <c r="U544" s="40"/>
    </row>
    <row r="545" spans="3:21" x14ac:dyDescent="0.25">
      <c r="C545" s="32"/>
      <c r="D545" s="32"/>
      <c r="E545" s="33"/>
      <c r="F545" s="34"/>
      <c r="G545" s="35"/>
      <c r="H545" s="34"/>
      <c r="I545" s="34"/>
      <c r="K545" s="34"/>
      <c r="L545" s="36"/>
      <c r="M545" s="36"/>
      <c r="N545" s="36"/>
      <c r="O545" s="36"/>
      <c r="P545" s="102"/>
      <c r="Q545" s="37"/>
      <c r="S545" s="117"/>
      <c r="T545" s="55"/>
      <c r="U545" s="40"/>
    </row>
    <row r="546" spans="3:21" x14ac:dyDescent="0.25">
      <c r="C546" s="32"/>
      <c r="D546" s="32"/>
      <c r="E546" s="33"/>
      <c r="F546" s="34"/>
      <c r="G546" s="35"/>
      <c r="H546" s="34"/>
      <c r="I546" s="34"/>
      <c r="K546" s="34"/>
      <c r="L546" s="36"/>
      <c r="M546" s="36"/>
      <c r="N546" s="36"/>
      <c r="O546" s="36"/>
      <c r="P546" s="102"/>
      <c r="Q546" s="37"/>
      <c r="S546" s="117"/>
      <c r="T546" s="55"/>
      <c r="U546" s="40"/>
    </row>
    <row r="547" spans="3:21" x14ac:dyDescent="0.25">
      <c r="C547" s="32"/>
      <c r="D547" s="32"/>
      <c r="E547" s="33"/>
      <c r="F547" s="34"/>
      <c r="G547" s="35"/>
      <c r="H547" s="34"/>
      <c r="I547" s="34"/>
      <c r="K547" s="34"/>
      <c r="L547" s="36"/>
      <c r="M547" s="36"/>
      <c r="N547" s="36"/>
      <c r="O547" s="36"/>
      <c r="P547" s="102"/>
      <c r="Q547" s="37"/>
      <c r="S547" s="117"/>
      <c r="T547" s="55"/>
      <c r="U547" s="40"/>
    </row>
    <row r="548" spans="3:21" x14ac:dyDescent="0.25">
      <c r="C548" s="32"/>
      <c r="D548" s="32"/>
      <c r="E548" s="33"/>
      <c r="F548" s="34"/>
      <c r="G548" s="35"/>
      <c r="H548" s="34"/>
      <c r="I548" s="34"/>
      <c r="K548" s="34"/>
      <c r="L548" s="36"/>
      <c r="M548" s="36"/>
      <c r="N548" s="36"/>
      <c r="O548" s="36"/>
      <c r="P548" s="102"/>
      <c r="Q548" s="37"/>
      <c r="S548" s="117"/>
      <c r="T548" s="55"/>
      <c r="U548" s="40"/>
    </row>
    <row r="549" spans="3:21" x14ac:dyDescent="0.25">
      <c r="C549" s="32"/>
      <c r="D549" s="32"/>
      <c r="E549" s="33"/>
      <c r="F549" s="34"/>
      <c r="G549" s="35"/>
      <c r="H549" s="34"/>
      <c r="I549" s="34"/>
      <c r="K549" s="34"/>
      <c r="L549" s="36"/>
      <c r="M549" s="36"/>
      <c r="N549" s="36"/>
      <c r="O549" s="36"/>
      <c r="P549" s="102"/>
      <c r="Q549" s="37"/>
      <c r="S549" s="117"/>
      <c r="T549" s="55"/>
      <c r="U549" s="40"/>
    </row>
    <row r="550" spans="3:21" x14ac:dyDescent="0.25">
      <c r="C550" s="32"/>
      <c r="D550" s="32"/>
      <c r="E550" s="33"/>
      <c r="F550" s="34"/>
      <c r="G550" s="35"/>
      <c r="H550" s="34"/>
      <c r="I550" s="34"/>
      <c r="K550" s="34"/>
      <c r="L550" s="36"/>
      <c r="M550" s="36"/>
      <c r="N550" s="36"/>
      <c r="O550" s="36"/>
      <c r="P550" s="102"/>
      <c r="Q550" s="37"/>
      <c r="S550" s="117"/>
      <c r="T550" s="55"/>
      <c r="U550" s="40"/>
    </row>
    <row r="551" spans="3:21" x14ac:dyDescent="0.25">
      <c r="C551" s="32"/>
      <c r="D551" s="32"/>
      <c r="E551" s="33"/>
      <c r="F551" s="34"/>
      <c r="G551" s="35"/>
      <c r="H551" s="34"/>
      <c r="I551" s="34"/>
      <c r="K551" s="34"/>
      <c r="L551" s="36"/>
      <c r="M551" s="36"/>
      <c r="N551" s="36"/>
      <c r="O551" s="36"/>
      <c r="P551" s="102"/>
      <c r="Q551" s="37"/>
      <c r="S551" s="117"/>
      <c r="T551" s="55"/>
      <c r="U551" s="40"/>
    </row>
    <row r="552" spans="3:21" x14ac:dyDescent="0.25">
      <c r="C552" s="32"/>
      <c r="D552" s="32"/>
      <c r="E552" s="33"/>
      <c r="F552" s="34"/>
      <c r="G552" s="35"/>
      <c r="H552" s="34"/>
      <c r="I552" s="34"/>
      <c r="K552" s="34"/>
      <c r="L552" s="36"/>
      <c r="M552" s="36"/>
      <c r="N552" s="36"/>
      <c r="O552" s="36"/>
      <c r="P552" s="102"/>
      <c r="Q552" s="37"/>
      <c r="S552" s="117"/>
      <c r="T552" s="55"/>
      <c r="U552" s="40"/>
    </row>
    <row r="553" spans="3:21" x14ac:dyDescent="0.25">
      <c r="C553" s="32"/>
      <c r="D553" s="32"/>
      <c r="E553" s="33"/>
      <c r="F553" s="34"/>
      <c r="G553" s="35"/>
      <c r="H553" s="34"/>
      <c r="I553" s="34"/>
      <c r="K553" s="34"/>
      <c r="L553" s="36"/>
      <c r="M553" s="36"/>
      <c r="N553" s="36"/>
      <c r="O553" s="36"/>
      <c r="P553" s="102"/>
      <c r="Q553" s="37"/>
      <c r="S553" s="117"/>
      <c r="T553" s="55"/>
      <c r="U553" s="40"/>
    </row>
    <row r="554" spans="3:21" x14ac:dyDescent="0.25">
      <c r="C554" s="32"/>
      <c r="D554" s="32"/>
      <c r="E554" s="33"/>
      <c r="F554" s="34"/>
      <c r="G554" s="35"/>
      <c r="H554" s="34"/>
      <c r="I554" s="34"/>
      <c r="K554" s="34"/>
      <c r="L554" s="36"/>
      <c r="M554" s="36"/>
      <c r="N554" s="36"/>
      <c r="O554" s="36"/>
      <c r="P554" s="102"/>
      <c r="Q554" s="37"/>
      <c r="S554" s="117"/>
      <c r="T554" s="55"/>
      <c r="U554" s="40"/>
    </row>
    <row r="555" spans="3:21" x14ac:dyDescent="0.25">
      <c r="C555" s="32"/>
      <c r="D555" s="32"/>
      <c r="E555" s="33"/>
      <c r="F555" s="34"/>
      <c r="G555" s="35"/>
      <c r="H555" s="34"/>
      <c r="I555" s="34"/>
      <c r="K555" s="34"/>
      <c r="L555" s="36"/>
      <c r="M555" s="36"/>
      <c r="N555" s="36"/>
      <c r="O555" s="36"/>
      <c r="P555" s="102"/>
      <c r="Q555" s="37"/>
      <c r="S555" s="117"/>
      <c r="T555" s="55"/>
      <c r="U555" s="40"/>
    </row>
    <row r="556" spans="3:21" x14ac:dyDescent="0.25">
      <c r="C556" s="32"/>
      <c r="D556" s="32"/>
      <c r="E556" s="33"/>
      <c r="F556" s="34"/>
      <c r="G556" s="35"/>
      <c r="H556" s="34"/>
      <c r="I556" s="34"/>
      <c r="K556" s="34"/>
      <c r="L556" s="36"/>
      <c r="M556" s="36"/>
      <c r="N556" s="36"/>
      <c r="O556" s="36"/>
      <c r="P556" s="102"/>
      <c r="Q556" s="37"/>
      <c r="S556" s="117"/>
      <c r="T556" s="55"/>
      <c r="U556" s="40"/>
    </row>
    <row r="557" spans="3:21" x14ac:dyDescent="0.25">
      <c r="C557" s="32"/>
      <c r="D557" s="32"/>
      <c r="E557" s="33"/>
      <c r="F557" s="34"/>
      <c r="G557" s="35"/>
      <c r="H557" s="34"/>
      <c r="I557" s="34"/>
      <c r="K557" s="34"/>
      <c r="L557" s="36"/>
      <c r="M557" s="36"/>
      <c r="N557" s="36"/>
      <c r="O557" s="36"/>
      <c r="P557" s="102"/>
      <c r="Q557" s="37"/>
      <c r="S557" s="117"/>
      <c r="T557" s="55"/>
      <c r="U557" s="40"/>
    </row>
    <row r="558" spans="3:21" x14ac:dyDescent="0.25">
      <c r="C558" s="32"/>
      <c r="D558" s="32"/>
      <c r="E558" s="33"/>
      <c r="F558" s="34"/>
      <c r="G558" s="35"/>
      <c r="H558" s="34"/>
      <c r="I558" s="34"/>
      <c r="K558" s="34"/>
      <c r="L558" s="36"/>
      <c r="M558" s="36"/>
      <c r="N558" s="36"/>
      <c r="O558" s="36"/>
      <c r="P558" s="102"/>
      <c r="Q558" s="37"/>
      <c r="S558" s="117"/>
      <c r="T558" s="55"/>
      <c r="U558" s="40"/>
    </row>
    <row r="559" spans="3:21" x14ac:dyDescent="0.25">
      <c r="C559" s="32"/>
      <c r="D559" s="32"/>
      <c r="E559" s="33"/>
      <c r="F559" s="34"/>
      <c r="G559" s="35"/>
      <c r="H559" s="34"/>
      <c r="I559" s="34"/>
      <c r="K559" s="34"/>
      <c r="L559" s="36"/>
      <c r="M559" s="36"/>
      <c r="N559" s="36"/>
      <c r="O559" s="36"/>
      <c r="P559" s="102"/>
      <c r="Q559" s="37"/>
      <c r="S559" s="117"/>
      <c r="T559" s="55"/>
      <c r="U559" s="40"/>
    </row>
    <row r="560" spans="3:21" x14ac:dyDescent="0.25">
      <c r="C560" s="32"/>
      <c r="D560" s="32"/>
      <c r="E560" s="33"/>
      <c r="F560" s="34"/>
      <c r="G560" s="35"/>
      <c r="H560" s="34"/>
      <c r="I560" s="34"/>
      <c r="K560" s="34"/>
      <c r="L560" s="36"/>
      <c r="M560" s="36"/>
      <c r="N560" s="36"/>
      <c r="O560" s="36"/>
      <c r="P560" s="102"/>
      <c r="Q560" s="37"/>
      <c r="S560" s="117"/>
      <c r="T560" s="55"/>
      <c r="U560" s="40"/>
    </row>
    <row r="561" spans="3:21" x14ac:dyDescent="0.25">
      <c r="C561" s="32"/>
      <c r="D561" s="32"/>
      <c r="E561" s="33"/>
      <c r="F561" s="34"/>
      <c r="G561" s="35"/>
      <c r="H561" s="34"/>
      <c r="I561" s="34"/>
      <c r="K561" s="34"/>
      <c r="L561" s="36"/>
      <c r="M561" s="36"/>
      <c r="N561" s="36"/>
      <c r="O561" s="36"/>
      <c r="P561" s="102"/>
      <c r="Q561" s="37"/>
      <c r="S561" s="117"/>
      <c r="T561" s="55"/>
      <c r="U561" s="40"/>
    </row>
    <row r="562" spans="3:21" x14ac:dyDescent="0.25">
      <c r="C562" s="32"/>
      <c r="D562" s="32"/>
      <c r="E562" s="33"/>
      <c r="F562" s="34"/>
      <c r="G562" s="35"/>
      <c r="H562" s="34"/>
      <c r="I562" s="34"/>
      <c r="K562" s="34"/>
      <c r="L562" s="36"/>
      <c r="M562" s="36"/>
      <c r="N562" s="36"/>
      <c r="O562" s="36"/>
      <c r="P562" s="102"/>
      <c r="Q562" s="37"/>
      <c r="S562" s="117"/>
      <c r="T562" s="55"/>
      <c r="U562" s="40"/>
    </row>
    <row r="563" spans="3:21" x14ac:dyDescent="0.25">
      <c r="C563" s="32"/>
      <c r="D563" s="32"/>
      <c r="E563" s="33"/>
      <c r="F563" s="34"/>
      <c r="G563" s="35"/>
      <c r="H563" s="34"/>
      <c r="I563" s="34"/>
      <c r="K563" s="34"/>
      <c r="L563" s="36"/>
      <c r="M563" s="36"/>
      <c r="N563" s="36"/>
      <c r="O563" s="36"/>
      <c r="P563" s="102"/>
      <c r="Q563" s="37"/>
      <c r="S563" s="117"/>
      <c r="T563" s="55"/>
      <c r="U563" s="40"/>
    </row>
    <row r="564" spans="3:21" x14ac:dyDescent="0.25">
      <c r="C564" s="32"/>
      <c r="D564" s="32"/>
      <c r="E564" s="33"/>
      <c r="F564" s="34"/>
      <c r="G564" s="35"/>
      <c r="H564" s="34"/>
      <c r="I564" s="34"/>
      <c r="K564" s="34"/>
      <c r="L564" s="36"/>
      <c r="M564" s="36"/>
      <c r="N564" s="36"/>
      <c r="O564" s="36"/>
      <c r="P564" s="102"/>
      <c r="Q564" s="37"/>
      <c r="S564" s="117"/>
      <c r="T564" s="55"/>
      <c r="U564" s="40"/>
    </row>
    <row r="565" spans="3:21" x14ac:dyDescent="0.25">
      <c r="C565" s="32"/>
      <c r="D565" s="32"/>
      <c r="E565" s="33"/>
      <c r="F565" s="34"/>
      <c r="G565" s="35"/>
      <c r="H565" s="34"/>
      <c r="I565" s="34"/>
      <c r="K565" s="34"/>
      <c r="L565" s="36"/>
      <c r="M565" s="36"/>
      <c r="N565" s="36"/>
      <c r="O565" s="36"/>
      <c r="P565" s="102"/>
      <c r="Q565" s="37"/>
      <c r="S565" s="117"/>
      <c r="T565" s="55"/>
      <c r="U565" s="40"/>
    </row>
    <row r="566" spans="3:21" x14ac:dyDescent="0.25">
      <c r="C566" s="32"/>
      <c r="D566" s="32"/>
      <c r="E566" s="33"/>
      <c r="F566" s="34"/>
      <c r="G566" s="35"/>
      <c r="H566" s="34"/>
      <c r="I566" s="34"/>
      <c r="K566" s="34"/>
      <c r="L566" s="36"/>
      <c r="M566" s="36"/>
      <c r="N566" s="36"/>
      <c r="O566" s="36"/>
      <c r="P566" s="102"/>
      <c r="Q566" s="37"/>
      <c r="S566" s="117"/>
      <c r="T566" s="55"/>
      <c r="U566" s="40"/>
    </row>
    <row r="567" spans="3:21" x14ac:dyDescent="0.25">
      <c r="C567" s="32"/>
      <c r="D567" s="32"/>
      <c r="E567" s="33"/>
      <c r="F567" s="34"/>
      <c r="G567" s="35"/>
      <c r="H567" s="34"/>
      <c r="I567" s="34"/>
      <c r="K567" s="34"/>
      <c r="L567" s="36"/>
      <c r="M567" s="36"/>
      <c r="N567" s="36"/>
      <c r="O567" s="36"/>
      <c r="P567" s="102"/>
      <c r="Q567" s="37"/>
      <c r="S567" s="117"/>
      <c r="T567" s="55"/>
      <c r="U567" s="40"/>
    </row>
    <row r="568" spans="3:21" x14ac:dyDescent="0.25">
      <c r="C568" s="32"/>
      <c r="D568" s="32"/>
      <c r="E568" s="33"/>
      <c r="F568" s="34"/>
      <c r="G568" s="35"/>
      <c r="H568" s="34"/>
      <c r="I568" s="34"/>
      <c r="K568" s="34"/>
      <c r="L568" s="36"/>
      <c r="M568" s="36"/>
      <c r="N568" s="36"/>
      <c r="O568" s="36"/>
      <c r="P568" s="102"/>
      <c r="Q568" s="37"/>
      <c r="S568" s="117"/>
      <c r="T568" s="55"/>
      <c r="U568" s="40"/>
    </row>
    <row r="569" spans="3:21" x14ac:dyDescent="0.25">
      <c r="C569" s="32"/>
      <c r="D569" s="32"/>
      <c r="E569" s="33"/>
      <c r="F569" s="34"/>
      <c r="G569" s="35"/>
      <c r="H569" s="34"/>
      <c r="I569" s="34"/>
      <c r="K569" s="34"/>
      <c r="L569" s="36"/>
      <c r="M569" s="36"/>
      <c r="N569" s="36"/>
      <c r="O569" s="36"/>
      <c r="P569" s="102"/>
      <c r="Q569" s="37"/>
      <c r="S569" s="117"/>
      <c r="T569" s="55"/>
      <c r="U569" s="40"/>
    </row>
    <row r="570" spans="3:21" x14ac:dyDescent="0.25">
      <c r="C570" s="32"/>
      <c r="D570" s="32"/>
      <c r="E570" s="33"/>
      <c r="F570" s="34"/>
      <c r="G570" s="35"/>
      <c r="H570" s="34"/>
      <c r="I570" s="34"/>
      <c r="K570" s="34"/>
      <c r="L570" s="36"/>
      <c r="M570" s="36"/>
      <c r="N570" s="36"/>
      <c r="O570" s="36"/>
      <c r="P570" s="102"/>
      <c r="Q570" s="37"/>
      <c r="S570" s="117"/>
      <c r="T570" s="55"/>
      <c r="U570" s="40"/>
    </row>
    <row r="571" spans="3:21" x14ac:dyDescent="0.25">
      <c r="C571" s="32"/>
      <c r="D571" s="32"/>
      <c r="E571" s="33"/>
      <c r="F571" s="34"/>
      <c r="G571" s="35"/>
      <c r="H571" s="34"/>
      <c r="I571" s="34"/>
      <c r="K571" s="34"/>
      <c r="L571" s="36"/>
      <c r="M571" s="36"/>
      <c r="N571" s="36"/>
      <c r="O571" s="36"/>
      <c r="P571" s="102"/>
      <c r="Q571" s="37"/>
      <c r="S571" s="117"/>
      <c r="T571" s="55"/>
      <c r="U571" s="40"/>
    </row>
    <row r="572" spans="3:21" x14ac:dyDescent="0.25">
      <c r="C572" s="32"/>
      <c r="D572" s="32"/>
      <c r="E572" s="33"/>
      <c r="F572" s="34"/>
      <c r="G572" s="35"/>
      <c r="H572" s="34"/>
      <c r="I572" s="34"/>
      <c r="K572" s="34"/>
      <c r="L572" s="36"/>
      <c r="M572" s="36"/>
      <c r="N572" s="36"/>
      <c r="O572" s="36"/>
      <c r="P572" s="102"/>
      <c r="Q572" s="37"/>
      <c r="S572" s="117"/>
      <c r="T572" s="55"/>
      <c r="U572" s="40"/>
    </row>
    <row r="573" spans="3:21" x14ac:dyDescent="0.25">
      <c r="C573" s="32"/>
      <c r="D573" s="32"/>
      <c r="E573" s="33"/>
      <c r="F573" s="34"/>
      <c r="G573" s="35"/>
      <c r="H573" s="34"/>
      <c r="I573" s="34"/>
      <c r="K573" s="34"/>
      <c r="L573" s="36"/>
      <c r="M573" s="36"/>
      <c r="N573" s="36"/>
      <c r="O573" s="36"/>
      <c r="P573" s="102"/>
      <c r="Q573" s="37"/>
      <c r="S573" s="117"/>
      <c r="T573" s="55"/>
      <c r="U573" s="40"/>
    </row>
    <row r="574" spans="3:21" x14ac:dyDescent="0.25">
      <c r="C574" s="32"/>
      <c r="D574" s="32"/>
      <c r="E574" s="33"/>
      <c r="F574" s="34"/>
      <c r="G574" s="35"/>
      <c r="H574" s="34"/>
      <c r="I574" s="34"/>
      <c r="K574" s="34"/>
      <c r="L574" s="36"/>
      <c r="M574" s="36"/>
      <c r="N574" s="36"/>
      <c r="O574" s="36"/>
      <c r="P574" s="102"/>
      <c r="Q574" s="37"/>
      <c r="S574" s="117"/>
      <c r="T574" s="55"/>
      <c r="U574" s="40"/>
    </row>
    <row r="575" spans="3:21" x14ac:dyDescent="0.25">
      <c r="C575" s="32"/>
      <c r="D575" s="32"/>
      <c r="E575" s="33"/>
      <c r="F575" s="34"/>
      <c r="G575" s="35"/>
      <c r="H575" s="34"/>
      <c r="I575" s="34"/>
      <c r="K575" s="34"/>
      <c r="L575" s="36"/>
      <c r="M575" s="36"/>
      <c r="N575" s="36"/>
      <c r="O575" s="36"/>
      <c r="P575" s="102"/>
      <c r="Q575" s="37"/>
      <c r="S575" s="117"/>
      <c r="T575" s="55"/>
      <c r="U575" s="40"/>
    </row>
    <row r="576" spans="3:21" x14ac:dyDescent="0.25">
      <c r="C576" s="32"/>
      <c r="D576" s="32"/>
      <c r="E576" s="33"/>
      <c r="F576" s="34"/>
      <c r="G576" s="35"/>
      <c r="H576" s="34"/>
      <c r="I576" s="34"/>
      <c r="K576" s="34"/>
      <c r="L576" s="36"/>
      <c r="M576" s="36"/>
      <c r="N576" s="36"/>
      <c r="O576" s="36"/>
      <c r="P576" s="102"/>
      <c r="Q576" s="37"/>
      <c r="S576" s="117"/>
      <c r="T576" s="55"/>
      <c r="U576" s="40"/>
    </row>
    <row r="577" spans="3:21" x14ac:dyDescent="0.25">
      <c r="C577" s="32"/>
      <c r="D577" s="32"/>
      <c r="E577" s="33"/>
      <c r="F577" s="34"/>
      <c r="G577" s="35"/>
      <c r="H577" s="34"/>
      <c r="I577" s="34"/>
      <c r="K577" s="34"/>
      <c r="L577" s="36"/>
      <c r="M577" s="36"/>
      <c r="N577" s="36"/>
      <c r="O577" s="36"/>
      <c r="P577" s="102"/>
      <c r="Q577" s="37"/>
      <c r="S577" s="117"/>
      <c r="T577" s="55"/>
      <c r="U577" s="40"/>
    </row>
    <row r="578" spans="3:21" x14ac:dyDescent="0.25">
      <c r="C578" s="32"/>
      <c r="D578" s="32"/>
      <c r="E578" s="33"/>
      <c r="F578" s="34"/>
      <c r="G578" s="35"/>
      <c r="H578" s="34"/>
      <c r="I578" s="34"/>
      <c r="K578" s="34"/>
      <c r="L578" s="36"/>
      <c r="M578" s="36"/>
      <c r="N578" s="36"/>
      <c r="O578" s="36"/>
      <c r="P578" s="102"/>
      <c r="Q578" s="37"/>
      <c r="S578" s="117"/>
      <c r="T578" s="55"/>
      <c r="U578" s="40"/>
    </row>
    <row r="579" spans="3:21" x14ac:dyDescent="0.25">
      <c r="C579" s="32"/>
      <c r="D579" s="32"/>
      <c r="E579" s="33"/>
      <c r="F579" s="34"/>
      <c r="G579" s="35"/>
      <c r="H579" s="34"/>
      <c r="I579" s="34"/>
      <c r="K579" s="34"/>
      <c r="L579" s="36"/>
      <c r="M579" s="36"/>
      <c r="N579" s="36"/>
      <c r="O579" s="36"/>
      <c r="P579" s="102"/>
      <c r="Q579" s="37"/>
      <c r="S579" s="117"/>
      <c r="T579" s="55"/>
      <c r="U579" s="40"/>
    </row>
    <row r="580" spans="3:21" x14ac:dyDescent="0.25">
      <c r="C580" s="32"/>
      <c r="D580" s="32"/>
      <c r="E580" s="33"/>
      <c r="F580" s="34"/>
      <c r="G580" s="35"/>
      <c r="H580" s="34"/>
      <c r="I580" s="34"/>
      <c r="K580" s="34"/>
      <c r="L580" s="36"/>
      <c r="M580" s="36"/>
      <c r="N580" s="36"/>
      <c r="O580" s="36"/>
      <c r="P580" s="102"/>
      <c r="Q580" s="37"/>
      <c r="S580" s="117"/>
      <c r="T580" s="55"/>
      <c r="U580" s="40"/>
    </row>
    <row r="581" spans="3:21" x14ac:dyDescent="0.25">
      <c r="C581" s="32"/>
      <c r="D581" s="32"/>
      <c r="E581" s="33"/>
      <c r="F581" s="34"/>
      <c r="G581" s="35"/>
      <c r="H581" s="34"/>
      <c r="I581" s="34"/>
      <c r="K581" s="34"/>
      <c r="L581" s="36"/>
      <c r="M581" s="36"/>
      <c r="N581" s="36"/>
      <c r="O581" s="36"/>
      <c r="P581" s="102"/>
      <c r="Q581" s="37"/>
      <c r="S581" s="117"/>
      <c r="T581" s="55"/>
      <c r="U581" s="40"/>
    </row>
    <row r="582" spans="3:21" x14ac:dyDescent="0.25">
      <c r="C582" s="32"/>
      <c r="D582" s="32"/>
      <c r="E582" s="33"/>
      <c r="F582" s="34"/>
      <c r="G582" s="35"/>
      <c r="H582" s="34"/>
      <c r="I582" s="34"/>
      <c r="K582" s="34"/>
      <c r="L582" s="36"/>
      <c r="M582" s="36"/>
      <c r="N582" s="36"/>
      <c r="O582" s="36"/>
      <c r="P582" s="102"/>
      <c r="Q582" s="37"/>
      <c r="S582" s="117"/>
      <c r="T582" s="55"/>
      <c r="U582" s="40"/>
    </row>
    <row r="583" spans="3:21" x14ac:dyDescent="0.25">
      <c r="C583" s="32"/>
      <c r="D583" s="32"/>
      <c r="E583" s="33"/>
      <c r="F583" s="34"/>
      <c r="G583" s="35"/>
      <c r="H583" s="34"/>
      <c r="I583" s="34"/>
      <c r="K583" s="34"/>
      <c r="L583" s="36"/>
      <c r="M583" s="36"/>
      <c r="N583" s="36"/>
      <c r="O583" s="36"/>
      <c r="P583" s="102"/>
      <c r="Q583" s="37"/>
      <c r="S583" s="117"/>
      <c r="T583" s="55"/>
      <c r="U583" s="40"/>
    </row>
    <row r="584" spans="3:21" x14ac:dyDescent="0.25">
      <c r="C584" s="32"/>
      <c r="D584" s="32"/>
      <c r="E584" s="33"/>
      <c r="F584" s="34"/>
      <c r="G584" s="35"/>
      <c r="H584" s="34"/>
      <c r="I584" s="34"/>
      <c r="K584" s="34"/>
      <c r="L584" s="36"/>
      <c r="M584" s="36"/>
      <c r="N584" s="36"/>
      <c r="O584" s="36"/>
      <c r="P584" s="102"/>
      <c r="Q584" s="37"/>
      <c r="S584" s="117"/>
      <c r="T584" s="55"/>
      <c r="U584" s="40"/>
    </row>
    <row r="585" spans="3:21" x14ac:dyDescent="0.25">
      <c r="C585" s="32"/>
      <c r="D585" s="32"/>
      <c r="E585" s="33"/>
      <c r="F585" s="34"/>
      <c r="G585" s="35"/>
      <c r="H585" s="34"/>
      <c r="I585" s="34"/>
      <c r="K585" s="34"/>
      <c r="L585" s="36"/>
      <c r="M585" s="36"/>
      <c r="N585" s="36"/>
      <c r="O585" s="36"/>
      <c r="P585" s="102"/>
      <c r="Q585" s="37"/>
      <c r="S585" s="117"/>
      <c r="T585" s="55"/>
      <c r="U585" s="40"/>
    </row>
    <row r="586" spans="3:21" x14ac:dyDescent="0.25">
      <c r="C586" s="32"/>
      <c r="D586" s="32"/>
      <c r="E586" s="33"/>
      <c r="F586" s="34"/>
      <c r="G586" s="35"/>
      <c r="H586" s="34"/>
      <c r="I586" s="34"/>
      <c r="K586" s="34"/>
      <c r="L586" s="36"/>
      <c r="M586" s="36"/>
      <c r="N586" s="36"/>
      <c r="O586" s="36"/>
      <c r="P586" s="102"/>
      <c r="Q586" s="37"/>
      <c r="S586" s="117"/>
      <c r="T586" s="55"/>
      <c r="U586" s="40"/>
    </row>
    <row r="587" spans="3:21" x14ac:dyDescent="0.25">
      <c r="C587" s="32"/>
      <c r="D587" s="32"/>
      <c r="E587" s="33"/>
      <c r="F587" s="34"/>
      <c r="G587" s="35"/>
      <c r="H587" s="34"/>
      <c r="I587" s="34"/>
      <c r="K587" s="34"/>
      <c r="L587" s="36"/>
      <c r="M587" s="36"/>
      <c r="N587" s="36"/>
      <c r="O587" s="36"/>
      <c r="P587" s="102"/>
      <c r="Q587" s="37"/>
      <c r="S587" s="117"/>
      <c r="T587" s="55"/>
      <c r="U587" s="40"/>
    </row>
    <row r="588" spans="3:21" x14ac:dyDescent="0.25">
      <c r="C588" s="32"/>
      <c r="D588" s="32"/>
      <c r="E588" s="33"/>
      <c r="F588" s="34"/>
      <c r="G588" s="35"/>
      <c r="H588" s="34"/>
      <c r="I588" s="34"/>
      <c r="K588" s="34"/>
      <c r="L588" s="36"/>
      <c r="M588" s="36"/>
      <c r="N588" s="36"/>
      <c r="O588" s="36"/>
      <c r="P588" s="102"/>
      <c r="Q588" s="37"/>
      <c r="S588" s="117"/>
      <c r="T588" s="55"/>
      <c r="U588" s="40"/>
    </row>
    <row r="589" spans="3:21" x14ac:dyDescent="0.25">
      <c r="C589" s="32"/>
      <c r="D589" s="32"/>
      <c r="E589" s="33"/>
      <c r="F589" s="34"/>
      <c r="G589" s="35"/>
      <c r="H589" s="34"/>
      <c r="I589" s="34"/>
      <c r="K589" s="34"/>
      <c r="L589" s="36"/>
      <c r="M589" s="36"/>
      <c r="N589" s="36"/>
      <c r="O589" s="36"/>
      <c r="P589" s="102"/>
      <c r="Q589" s="37"/>
      <c r="S589" s="117"/>
      <c r="T589" s="55"/>
      <c r="U589" s="40"/>
    </row>
    <row r="590" spans="3:21" x14ac:dyDescent="0.25">
      <c r="C590" s="32"/>
      <c r="D590" s="32"/>
      <c r="E590" s="33"/>
      <c r="F590" s="34"/>
      <c r="G590" s="35"/>
      <c r="H590" s="34"/>
      <c r="I590" s="34"/>
      <c r="K590" s="34"/>
      <c r="L590" s="36"/>
      <c r="M590" s="36"/>
      <c r="N590" s="36"/>
      <c r="O590" s="36"/>
      <c r="P590" s="102"/>
      <c r="Q590" s="37"/>
      <c r="S590" s="117"/>
      <c r="T590" s="55"/>
      <c r="U590" s="40"/>
    </row>
    <row r="591" spans="3:21" x14ac:dyDescent="0.25">
      <c r="C591" s="32"/>
      <c r="D591" s="32"/>
      <c r="E591" s="33"/>
      <c r="F591" s="34"/>
      <c r="G591" s="35"/>
      <c r="H591" s="34"/>
      <c r="I591" s="34"/>
      <c r="K591" s="34"/>
      <c r="L591" s="36"/>
      <c r="M591" s="36"/>
      <c r="N591" s="36"/>
      <c r="O591" s="36"/>
      <c r="P591" s="102"/>
      <c r="Q591" s="37"/>
      <c r="S591" s="117"/>
      <c r="T591" s="55"/>
      <c r="U591" s="40"/>
    </row>
    <row r="592" spans="3:21" x14ac:dyDescent="0.25">
      <c r="C592" s="32"/>
      <c r="D592" s="32"/>
      <c r="E592" s="33"/>
      <c r="F592" s="34"/>
      <c r="G592" s="35"/>
      <c r="H592" s="34"/>
      <c r="I592" s="34"/>
      <c r="K592" s="34"/>
      <c r="L592" s="36"/>
      <c r="M592" s="36"/>
      <c r="N592" s="36"/>
      <c r="O592" s="36"/>
      <c r="P592" s="102"/>
      <c r="Q592" s="37"/>
      <c r="S592" s="117"/>
      <c r="T592" s="55"/>
      <c r="U592" s="40"/>
    </row>
    <row r="593" spans="3:21" x14ac:dyDescent="0.25">
      <c r="C593" s="32"/>
      <c r="D593" s="32"/>
      <c r="E593" s="33"/>
      <c r="F593" s="34"/>
      <c r="G593" s="35"/>
      <c r="H593" s="34"/>
      <c r="I593" s="34"/>
      <c r="K593" s="34"/>
      <c r="L593" s="36"/>
      <c r="M593" s="36"/>
      <c r="N593" s="36"/>
      <c r="O593" s="36"/>
      <c r="P593" s="102"/>
      <c r="Q593" s="37"/>
      <c r="S593" s="117"/>
      <c r="T593" s="55"/>
      <c r="U593" s="40"/>
    </row>
    <row r="594" spans="3:21" x14ac:dyDescent="0.25">
      <c r="C594" s="32"/>
      <c r="D594" s="32"/>
      <c r="E594" s="33"/>
      <c r="F594" s="34"/>
      <c r="G594" s="35"/>
      <c r="H594" s="34"/>
      <c r="I594" s="34"/>
      <c r="K594" s="34"/>
      <c r="L594" s="36"/>
      <c r="M594" s="36"/>
      <c r="N594" s="36"/>
      <c r="O594" s="36"/>
      <c r="P594" s="102"/>
      <c r="Q594" s="37"/>
      <c r="S594" s="117"/>
      <c r="T594" s="55"/>
      <c r="U594" s="40"/>
    </row>
    <row r="595" spans="3:21" x14ac:dyDescent="0.25">
      <c r="C595" s="32"/>
      <c r="D595" s="32"/>
      <c r="E595" s="33"/>
      <c r="F595" s="34"/>
      <c r="G595" s="35"/>
      <c r="H595" s="34"/>
      <c r="I595" s="34"/>
      <c r="K595" s="34"/>
      <c r="L595" s="36"/>
      <c r="M595" s="36"/>
      <c r="N595" s="36"/>
      <c r="O595" s="36"/>
      <c r="P595" s="102"/>
      <c r="Q595" s="37"/>
      <c r="S595" s="117"/>
      <c r="T595" s="55"/>
      <c r="U595" s="40"/>
    </row>
    <row r="596" spans="3:21" x14ac:dyDescent="0.25">
      <c r="C596" s="32"/>
      <c r="D596" s="32"/>
      <c r="E596" s="33"/>
      <c r="F596" s="34"/>
      <c r="G596" s="35"/>
      <c r="H596" s="34"/>
      <c r="I596" s="34"/>
      <c r="K596" s="34"/>
      <c r="L596" s="36"/>
      <c r="M596" s="36"/>
      <c r="N596" s="36"/>
      <c r="O596" s="36"/>
      <c r="P596" s="102"/>
      <c r="Q596" s="37"/>
      <c r="S596" s="117"/>
      <c r="T596" s="55"/>
      <c r="U596" s="40"/>
    </row>
    <row r="597" spans="3:21" x14ac:dyDescent="0.25">
      <c r="C597" s="32"/>
      <c r="D597" s="32"/>
      <c r="E597" s="33"/>
      <c r="F597" s="34"/>
      <c r="G597" s="35"/>
      <c r="H597" s="34"/>
      <c r="I597" s="34"/>
      <c r="K597" s="34"/>
      <c r="L597" s="36"/>
      <c r="M597" s="36"/>
      <c r="N597" s="36"/>
      <c r="O597" s="36"/>
      <c r="P597" s="102"/>
      <c r="Q597" s="37"/>
      <c r="S597" s="117"/>
      <c r="T597" s="55"/>
      <c r="U597" s="40"/>
    </row>
    <row r="598" spans="3:21" x14ac:dyDescent="0.25">
      <c r="C598" s="32"/>
      <c r="D598" s="32"/>
      <c r="E598" s="33"/>
      <c r="F598" s="34"/>
      <c r="G598" s="35"/>
      <c r="H598" s="34"/>
      <c r="I598" s="34"/>
      <c r="K598" s="34"/>
      <c r="L598" s="36"/>
      <c r="M598" s="36"/>
      <c r="N598" s="36"/>
      <c r="O598" s="36"/>
      <c r="P598" s="102"/>
      <c r="Q598" s="37"/>
      <c r="S598" s="117"/>
      <c r="T598" s="55"/>
      <c r="U598" s="40"/>
    </row>
    <row r="599" spans="3:21" x14ac:dyDescent="0.25">
      <c r="C599" s="32"/>
      <c r="D599" s="32"/>
      <c r="E599" s="33"/>
      <c r="F599" s="34"/>
      <c r="G599" s="35"/>
      <c r="H599" s="34"/>
      <c r="I599" s="34"/>
      <c r="K599" s="34"/>
      <c r="L599" s="36"/>
      <c r="M599" s="36"/>
      <c r="N599" s="36"/>
      <c r="O599" s="36"/>
      <c r="P599" s="102"/>
      <c r="Q599" s="37"/>
      <c r="S599" s="117"/>
      <c r="T599" s="55"/>
      <c r="U599" s="40"/>
    </row>
    <row r="600" spans="3:21" x14ac:dyDescent="0.25">
      <c r="C600" s="32"/>
      <c r="D600" s="32"/>
      <c r="E600" s="33"/>
      <c r="F600" s="34"/>
      <c r="G600" s="35"/>
      <c r="H600" s="34"/>
      <c r="I600" s="34"/>
      <c r="K600" s="34"/>
      <c r="L600" s="36"/>
      <c r="M600" s="36"/>
      <c r="N600" s="36"/>
      <c r="O600" s="36"/>
      <c r="P600" s="102"/>
      <c r="Q600" s="37"/>
      <c r="S600" s="117"/>
      <c r="T600" s="55"/>
      <c r="U600" s="40"/>
    </row>
    <row r="601" spans="3:21" x14ac:dyDescent="0.25">
      <c r="C601" s="32"/>
      <c r="D601" s="32"/>
      <c r="E601" s="33"/>
      <c r="F601" s="34"/>
      <c r="G601" s="35"/>
      <c r="H601" s="34"/>
      <c r="I601" s="34"/>
      <c r="K601" s="34"/>
      <c r="L601" s="36"/>
      <c r="M601" s="36"/>
      <c r="N601" s="36"/>
      <c r="O601" s="36"/>
      <c r="P601" s="102"/>
      <c r="Q601" s="37"/>
      <c r="S601" s="117"/>
      <c r="T601" s="55"/>
      <c r="U601" s="40"/>
    </row>
    <row r="602" spans="3:21" x14ac:dyDescent="0.25">
      <c r="C602" s="32"/>
      <c r="D602" s="32"/>
      <c r="E602" s="33"/>
      <c r="F602" s="34"/>
      <c r="G602" s="35"/>
      <c r="H602" s="34"/>
      <c r="I602" s="34"/>
      <c r="K602" s="34"/>
      <c r="L602" s="36"/>
      <c r="M602" s="36"/>
      <c r="N602" s="36"/>
      <c r="O602" s="36"/>
      <c r="P602" s="102"/>
      <c r="Q602" s="37"/>
      <c r="S602" s="117"/>
      <c r="T602" s="55"/>
      <c r="U602" s="40"/>
    </row>
    <row r="603" spans="3:21" x14ac:dyDescent="0.25">
      <c r="C603" s="32"/>
      <c r="D603" s="32"/>
      <c r="E603" s="33"/>
      <c r="F603" s="34"/>
      <c r="G603" s="35"/>
      <c r="H603" s="34"/>
      <c r="I603" s="34"/>
      <c r="K603" s="34"/>
      <c r="L603" s="36"/>
      <c r="M603" s="36"/>
      <c r="N603" s="36"/>
      <c r="O603" s="36"/>
      <c r="P603" s="102"/>
      <c r="Q603" s="37"/>
      <c r="S603" s="117"/>
      <c r="T603" s="55"/>
      <c r="U603" s="40"/>
    </row>
    <row r="604" spans="3:21" x14ac:dyDescent="0.25">
      <c r="C604" s="32"/>
      <c r="D604" s="32"/>
      <c r="E604" s="33"/>
      <c r="F604" s="34"/>
      <c r="G604" s="35"/>
      <c r="H604" s="34"/>
      <c r="I604" s="34"/>
      <c r="K604" s="34"/>
      <c r="L604" s="36"/>
      <c r="M604" s="36"/>
      <c r="N604" s="36"/>
      <c r="O604" s="36"/>
      <c r="P604" s="102"/>
      <c r="Q604" s="37"/>
      <c r="S604" s="117"/>
      <c r="T604" s="55"/>
      <c r="U604" s="40"/>
    </row>
    <row r="605" spans="3:21" x14ac:dyDescent="0.25">
      <c r="C605" s="32"/>
      <c r="D605" s="32"/>
      <c r="E605" s="33"/>
      <c r="F605" s="34"/>
      <c r="G605" s="35"/>
      <c r="H605" s="34"/>
      <c r="I605" s="34"/>
      <c r="K605" s="34"/>
      <c r="L605" s="36"/>
      <c r="M605" s="36"/>
      <c r="N605" s="36"/>
      <c r="O605" s="36"/>
      <c r="P605" s="102"/>
      <c r="Q605" s="37"/>
      <c r="S605" s="117"/>
      <c r="T605" s="55"/>
      <c r="U605" s="40"/>
    </row>
    <row r="606" spans="3:21" x14ac:dyDescent="0.25">
      <c r="C606" s="32"/>
      <c r="D606" s="32"/>
      <c r="E606" s="33"/>
      <c r="F606" s="34"/>
      <c r="G606" s="35"/>
      <c r="H606" s="34"/>
      <c r="I606" s="34"/>
      <c r="K606" s="34"/>
      <c r="L606" s="36"/>
      <c r="M606" s="36"/>
      <c r="N606" s="36"/>
      <c r="O606" s="36"/>
      <c r="P606" s="102"/>
      <c r="Q606" s="37"/>
      <c r="S606" s="117"/>
      <c r="T606" s="55"/>
      <c r="U606" s="40"/>
    </row>
    <row r="607" spans="3:21" x14ac:dyDescent="0.25">
      <c r="C607" s="32"/>
      <c r="D607" s="32"/>
      <c r="E607" s="33"/>
      <c r="F607" s="34"/>
      <c r="G607" s="35"/>
      <c r="H607" s="34"/>
      <c r="I607" s="34"/>
      <c r="K607" s="34"/>
      <c r="L607" s="36"/>
      <c r="M607" s="36"/>
      <c r="N607" s="36"/>
      <c r="O607" s="36"/>
      <c r="P607" s="102"/>
      <c r="Q607" s="37"/>
      <c r="S607" s="117"/>
      <c r="T607" s="55"/>
      <c r="U607" s="40"/>
    </row>
    <row r="608" spans="3:21" x14ac:dyDescent="0.25">
      <c r="C608" s="32"/>
      <c r="D608" s="32"/>
      <c r="E608" s="33"/>
      <c r="F608" s="34"/>
      <c r="G608" s="35"/>
      <c r="H608" s="34"/>
      <c r="I608" s="34"/>
      <c r="K608" s="34"/>
      <c r="L608" s="36"/>
      <c r="M608" s="36"/>
      <c r="N608" s="36"/>
      <c r="O608" s="36"/>
      <c r="P608" s="102"/>
      <c r="Q608" s="37"/>
      <c r="S608" s="117"/>
      <c r="T608" s="55"/>
      <c r="U608" s="40"/>
    </row>
    <row r="609" spans="3:21" x14ac:dyDescent="0.25">
      <c r="C609" s="32"/>
      <c r="D609" s="32"/>
      <c r="E609" s="33"/>
      <c r="F609" s="34"/>
      <c r="G609" s="35"/>
      <c r="H609" s="34"/>
      <c r="I609" s="34"/>
      <c r="K609" s="34"/>
      <c r="L609" s="36"/>
      <c r="M609" s="36"/>
      <c r="N609" s="36"/>
      <c r="O609" s="36"/>
      <c r="P609" s="102"/>
      <c r="Q609" s="37"/>
      <c r="S609" s="117"/>
      <c r="T609" s="55"/>
      <c r="U609" s="40"/>
    </row>
    <row r="610" spans="3:21" x14ac:dyDescent="0.25">
      <c r="C610" s="32"/>
      <c r="D610" s="32"/>
      <c r="E610" s="33"/>
      <c r="F610" s="34"/>
      <c r="G610" s="35"/>
      <c r="H610" s="34"/>
      <c r="I610" s="34"/>
      <c r="K610" s="34"/>
      <c r="L610" s="36"/>
      <c r="M610" s="36"/>
      <c r="N610" s="36"/>
      <c r="O610" s="36"/>
      <c r="P610" s="102"/>
      <c r="Q610" s="37"/>
      <c r="S610" s="117"/>
      <c r="T610" s="55"/>
      <c r="U610" s="40"/>
    </row>
    <row r="611" spans="3:21" x14ac:dyDescent="0.25">
      <c r="C611" s="32"/>
      <c r="D611" s="32"/>
      <c r="E611" s="33"/>
      <c r="F611" s="34"/>
      <c r="G611" s="35"/>
      <c r="H611" s="34"/>
      <c r="I611" s="34"/>
      <c r="K611" s="34"/>
      <c r="L611" s="36"/>
      <c r="M611" s="36"/>
      <c r="N611" s="36"/>
      <c r="O611" s="36"/>
      <c r="P611" s="102"/>
      <c r="Q611" s="37"/>
      <c r="S611" s="117"/>
      <c r="T611" s="55"/>
      <c r="U611" s="40"/>
    </row>
    <row r="612" spans="3:21" x14ac:dyDescent="0.25">
      <c r="C612" s="32"/>
      <c r="D612" s="32"/>
      <c r="E612" s="33"/>
      <c r="F612" s="34"/>
      <c r="G612" s="35"/>
      <c r="H612" s="34"/>
      <c r="I612" s="34"/>
      <c r="K612" s="34"/>
      <c r="L612" s="36"/>
      <c r="M612" s="36"/>
      <c r="N612" s="36"/>
      <c r="O612" s="36"/>
      <c r="P612" s="102"/>
      <c r="Q612" s="37"/>
      <c r="S612" s="117"/>
      <c r="T612" s="55"/>
      <c r="U612" s="40"/>
    </row>
    <row r="613" spans="3:21" x14ac:dyDescent="0.25">
      <c r="C613" s="32"/>
      <c r="D613" s="32"/>
      <c r="E613" s="33"/>
      <c r="F613" s="34"/>
      <c r="G613" s="35"/>
      <c r="H613" s="34"/>
      <c r="I613" s="34"/>
      <c r="K613" s="34"/>
      <c r="L613" s="36"/>
      <c r="M613" s="36"/>
      <c r="N613" s="36"/>
      <c r="O613" s="36"/>
      <c r="P613" s="102"/>
      <c r="Q613" s="37"/>
      <c r="S613" s="117"/>
      <c r="T613" s="55"/>
      <c r="U613" s="40"/>
    </row>
    <row r="614" spans="3:21" x14ac:dyDescent="0.25">
      <c r="C614" s="32"/>
      <c r="D614" s="32"/>
      <c r="E614" s="33"/>
      <c r="F614" s="34"/>
      <c r="G614" s="35"/>
      <c r="H614" s="34"/>
      <c r="I614" s="34"/>
      <c r="K614" s="34"/>
      <c r="L614" s="36"/>
      <c r="M614" s="36"/>
      <c r="N614" s="36"/>
      <c r="O614" s="36"/>
      <c r="P614" s="102"/>
      <c r="Q614" s="37"/>
      <c r="S614" s="117"/>
      <c r="T614" s="55"/>
      <c r="U614" s="40"/>
    </row>
    <row r="615" spans="3:21" x14ac:dyDescent="0.25">
      <c r="C615" s="32"/>
      <c r="D615" s="32"/>
      <c r="E615" s="33"/>
      <c r="F615" s="34"/>
      <c r="G615" s="35"/>
      <c r="H615" s="34"/>
      <c r="I615" s="34"/>
      <c r="K615" s="34"/>
      <c r="L615" s="36"/>
      <c r="M615" s="36"/>
      <c r="N615" s="36"/>
      <c r="O615" s="36"/>
      <c r="P615" s="102"/>
      <c r="Q615" s="37"/>
      <c r="S615" s="117"/>
      <c r="T615" s="55"/>
      <c r="U615" s="40"/>
    </row>
    <row r="616" spans="3:21" x14ac:dyDescent="0.25">
      <c r="C616" s="32"/>
      <c r="D616" s="32"/>
      <c r="E616" s="33"/>
      <c r="F616" s="34"/>
      <c r="G616" s="35"/>
      <c r="H616" s="34"/>
      <c r="I616" s="34"/>
      <c r="K616" s="34"/>
      <c r="L616" s="36"/>
      <c r="M616" s="36"/>
      <c r="N616" s="36"/>
      <c r="O616" s="36"/>
      <c r="P616" s="102"/>
      <c r="Q616" s="37"/>
      <c r="S616" s="117"/>
      <c r="T616" s="55"/>
      <c r="U616" s="40"/>
    </row>
    <row r="617" spans="3:21" x14ac:dyDescent="0.25">
      <c r="C617" s="32"/>
      <c r="D617" s="32"/>
      <c r="E617" s="33"/>
      <c r="F617" s="34"/>
      <c r="G617" s="35"/>
      <c r="H617" s="34"/>
      <c r="I617" s="34"/>
      <c r="K617" s="34"/>
      <c r="L617" s="36"/>
      <c r="M617" s="36"/>
      <c r="N617" s="36"/>
      <c r="O617" s="36"/>
      <c r="P617" s="102"/>
      <c r="Q617" s="37"/>
      <c r="S617" s="117"/>
      <c r="T617" s="55"/>
      <c r="U617" s="40"/>
    </row>
    <row r="618" spans="3:21" x14ac:dyDescent="0.25">
      <c r="C618" s="32"/>
      <c r="D618" s="32"/>
      <c r="E618" s="33"/>
      <c r="F618" s="34"/>
      <c r="G618" s="35"/>
      <c r="H618" s="34"/>
      <c r="I618" s="34"/>
      <c r="K618" s="34"/>
      <c r="L618" s="36"/>
      <c r="M618" s="36"/>
      <c r="N618" s="36"/>
      <c r="O618" s="36"/>
      <c r="P618" s="102"/>
      <c r="Q618" s="37"/>
      <c r="S618" s="117"/>
      <c r="T618" s="55"/>
      <c r="U618" s="40"/>
    </row>
    <row r="619" spans="3:21" x14ac:dyDescent="0.25">
      <c r="C619" s="32"/>
      <c r="D619" s="32"/>
      <c r="E619" s="33"/>
      <c r="F619" s="34"/>
      <c r="G619" s="35"/>
      <c r="H619" s="34"/>
      <c r="I619" s="34"/>
      <c r="K619" s="34"/>
      <c r="L619" s="36"/>
      <c r="M619" s="36"/>
      <c r="N619" s="36"/>
      <c r="O619" s="36"/>
      <c r="P619" s="102"/>
      <c r="Q619" s="37"/>
      <c r="S619" s="117"/>
      <c r="T619" s="55"/>
      <c r="U619" s="40"/>
    </row>
    <row r="620" spans="3:21" x14ac:dyDescent="0.25">
      <c r="C620" s="32"/>
      <c r="D620" s="32"/>
      <c r="E620" s="33"/>
      <c r="F620" s="34"/>
      <c r="G620" s="35"/>
      <c r="H620" s="34"/>
      <c r="I620" s="34"/>
      <c r="K620" s="34"/>
      <c r="L620" s="36"/>
      <c r="M620" s="36"/>
      <c r="N620" s="36"/>
      <c r="O620" s="36"/>
      <c r="P620" s="102"/>
      <c r="Q620" s="37"/>
      <c r="S620" s="117"/>
      <c r="T620" s="55"/>
      <c r="U620" s="40"/>
    </row>
    <row r="621" spans="3:21" x14ac:dyDescent="0.25">
      <c r="C621" s="32"/>
      <c r="D621" s="32"/>
      <c r="E621" s="33"/>
      <c r="F621" s="34"/>
      <c r="G621" s="35"/>
      <c r="H621" s="34"/>
      <c r="I621" s="34"/>
      <c r="K621" s="34"/>
      <c r="L621" s="36"/>
      <c r="M621" s="36"/>
      <c r="N621" s="36"/>
      <c r="O621" s="36"/>
      <c r="P621" s="102"/>
      <c r="Q621" s="37"/>
      <c r="S621" s="117"/>
      <c r="T621" s="55"/>
      <c r="U621" s="40"/>
    </row>
    <row r="622" spans="3:21" x14ac:dyDescent="0.25">
      <c r="C622" s="32"/>
      <c r="D622" s="32"/>
      <c r="E622" s="33"/>
      <c r="F622" s="34"/>
      <c r="G622" s="35"/>
      <c r="H622" s="34"/>
      <c r="I622" s="34"/>
      <c r="K622" s="34"/>
      <c r="L622" s="36"/>
      <c r="M622" s="36"/>
      <c r="N622" s="36"/>
      <c r="O622" s="36"/>
      <c r="P622" s="102"/>
      <c r="Q622" s="37"/>
      <c r="S622" s="117"/>
      <c r="T622" s="55"/>
      <c r="U622" s="40"/>
    </row>
    <row r="623" spans="3:21" x14ac:dyDescent="0.25">
      <c r="C623" s="32"/>
      <c r="D623" s="32"/>
      <c r="E623" s="33"/>
      <c r="F623" s="34"/>
      <c r="G623" s="35"/>
      <c r="H623" s="34"/>
      <c r="I623" s="34"/>
      <c r="K623" s="34"/>
      <c r="L623" s="36"/>
      <c r="M623" s="36"/>
      <c r="N623" s="36"/>
      <c r="O623" s="36"/>
      <c r="P623" s="102"/>
      <c r="Q623" s="37"/>
      <c r="S623" s="117"/>
      <c r="T623" s="55"/>
      <c r="U623" s="40"/>
    </row>
    <row r="624" spans="3:21" x14ac:dyDescent="0.25">
      <c r="C624" s="32"/>
      <c r="D624" s="32"/>
      <c r="E624" s="33"/>
      <c r="F624" s="34"/>
      <c r="G624" s="35"/>
      <c r="H624" s="34"/>
      <c r="I624" s="34"/>
      <c r="K624" s="34"/>
      <c r="L624" s="36"/>
      <c r="M624" s="36"/>
      <c r="N624" s="36"/>
      <c r="O624" s="36"/>
      <c r="P624" s="102"/>
      <c r="Q624" s="37"/>
      <c r="S624" s="117"/>
      <c r="T624" s="55"/>
      <c r="U624" s="40"/>
    </row>
    <row r="625" spans="3:21" x14ac:dyDescent="0.25">
      <c r="C625" s="32"/>
      <c r="D625" s="32"/>
      <c r="E625" s="33"/>
      <c r="F625" s="34"/>
      <c r="G625" s="35"/>
      <c r="H625" s="34"/>
      <c r="I625" s="34"/>
      <c r="K625" s="34"/>
      <c r="L625" s="36"/>
      <c r="M625" s="36"/>
      <c r="N625" s="36"/>
      <c r="O625" s="36"/>
      <c r="P625" s="102"/>
      <c r="Q625" s="37"/>
      <c r="S625" s="117"/>
      <c r="T625" s="55"/>
      <c r="U625" s="40"/>
    </row>
    <row r="626" spans="3:21" x14ac:dyDescent="0.25">
      <c r="C626" s="32"/>
      <c r="D626" s="32"/>
      <c r="E626" s="33"/>
      <c r="F626" s="34"/>
      <c r="G626" s="35"/>
      <c r="H626" s="34"/>
      <c r="I626" s="34"/>
      <c r="K626" s="34"/>
      <c r="L626" s="36"/>
      <c r="M626" s="36"/>
      <c r="N626" s="36"/>
      <c r="O626" s="36"/>
      <c r="P626" s="102"/>
      <c r="Q626" s="37"/>
      <c r="S626" s="117"/>
      <c r="T626" s="55"/>
      <c r="U626" s="40"/>
    </row>
    <row r="627" spans="3:21" x14ac:dyDescent="0.25">
      <c r="C627" s="32"/>
      <c r="D627" s="32"/>
      <c r="E627" s="33"/>
      <c r="F627" s="34"/>
      <c r="G627" s="35"/>
      <c r="H627" s="34"/>
      <c r="I627" s="34"/>
      <c r="K627" s="34"/>
      <c r="L627" s="36"/>
      <c r="M627" s="36"/>
      <c r="N627" s="36"/>
      <c r="O627" s="36"/>
      <c r="P627" s="102"/>
      <c r="Q627" s="37"/>
      <c r="S627" s="117"/>
      <c r="T627" s="55"/>
      <c r="U627" s="40"/>
    </row>
    <row r="628" spans="3:21" x14ac:dyDescent="0.25">
      <c r="C628" s="32"/>
      <c r="D628" s="32"/>
      <c r="E628" s="33"/>
      <c r="F628" s="34"/>
      <c r="G628" s="35"/>
      <c r="H628" s="34"/>
      <c r="I628" s="34"/>
      <c r="K628" s="34"/>
      <c r="L628" s="36"/>
      <c r="M628" s="36"/>
      <c r="N628" s="36"/>
      <c r="O628" s="36"/>
      <c r="P628" s="102"/>
      <c r="Q628" s="37"/>
      <c r="S628" s="117"/>
      <c r="T628" s="55"/>
      <c r="U628" s="40"/>
    </row>
    <row r="629" spans="3:21" x14ac:dyDescent="0.25">
      <c r="C629" s="32"/>
      <c r="D629" s="32"/>
      <c r="E629" s="33"/>
      <c r="F629" s="34"/>
      <c r="G629" s="35"/>
      <c r="H629" s="34"/>
      <c r="I629" s="34"/>
      <c r="K629" s="34"/>
      <c r="L629" s="36"/>
      <c r="M629" s="36"/>
      <c r="N629" s="36"/>
      <c r="O629" s="36"/>
      <c r="P629" s="102"/>
      <c r="Q629" s="37"/>
      <c r="S629" s="117"/>
      <c r="T629" s="55"/>
      <c r="U629" s="40"/>
    </row>
    <row r="630" spans="3:21" x14ac:dyDescent="0.25">
      <c r="C630" s="32"/>
      <c r="D630" s="32"/>
      <c r="E630" s="33"/>
      <c r="F630" s="34"/>
      <c r="G630" s="35"/>
      <c r="H630" s="34"/>
      <c r="I630" s="34"/>
      <c r="K630" s="34"/>
      <c r="L630" s="36"/>
      <c r="M630" s="36"/>
      <c r="N630" s="36"/>
      <c r="O630" s="36"/>
      <c r="P630" s="102"/>
      <c r="Q630" s="37"/>
      <c r="S630" s="117"/>
      <c r="T630" s="55"/>
      <c r="U630" s="40"/>
    </row>
    <row r="631" spans="3:21" x14ac:dyDescent="0.25">
      <c r="C631" s="32"/>
      <c r="D631" s="32"/>
      <c r="E631" s="33"/>
      <c r="F631" s="34"/>
      <c r="G631" s="35"/>
      <c r="H631" s="34"/>
      <c r="I631" s="34"/>
      <c r="K631" s="34"/>
      <c r="L631" s="36"/>
      <c r="M631" s="36"/>
      <c r="N631" s="36"/>
      <c r="O631" s="36"/>
      <c r="P631" s="102"/>
      <c r="Q631" s="37"/>
      <c r="S631" s="117"/>
      <c r="T631" s="55"/>
      <c r="U631" s="40"/>
    </row>
    <row r="632" spans="3:21" x14ac:dyDescent="0.25">
      <c r="C632" s="32"/>
      <c r="D632" s="32"/>
      <c r="E632" s="33"/>
      <c r="F632" s="34"/>
      <c r="G632" s="35"/>
      <c r="H632" s="34"/>
      <c r="I632" s="34"/>
      <c r="K632" s="34"/>
      <c r="L632" s="36"/>
      <c r="M632" s="36"/>
      <c r="N632" s="36"/>
      <c r="O632" s="36"/>
      <c r="P632" s="102"/>
      <c r="Q632" s="37"/>
      <c r="S632" s="117"/>
      <c r="T632" s="55"/>
      <c r="U632" s="40"/>
    </row>
    <row r="633" spans="3:21" x14ac:dyDescent="0.25">
      <c r="C633" s="32"/>
      <c r="D633" s="32"/>
      <c r="E633" s="33"/>
      <c r="F633" s="34"/>
      <c r="G633" s="35"/>
      <c r="H633" s="34"/>
      <c r="I633" s="34"/>
      <c r="K633" s="34"/>
      <c r="L633" s="36"/>
      <c r="M633" s="36"/>
      <c r="N633" s="36"/>
      <c r="O633" s="36"/>
      <c r="P633" s="102"/>
      <c r="Q633" s="37"/>
      <c r="S633" s="117"/>
      <c r="T633" s="55"/>
      <c r="U633" s="40"/>
    </row>
    <row r="634" spans="3:21" x14ac:dyDescent="0.25">
      <c r="C634" s="32"/>
      <c r="D634" s="32"/>
      <c r="E634" s="33"/>
      <c r="F634" s="34"/>
      <c r="G634" s="35"/>
      <c r="H634" s="34"/>
      <c r="I634" s="34"/>
      <c r="K634" s="34"/>
      <c r="L634" s="36"/>
      <c r="M634" s="36"/>
      <c r="N634" s="36"/>
      <c r="O634" s="36"/>
      <c r="P634" s="102"/>
      <c r="Q634" s="37"/>
      <c r="S634" s="117"/>
      <c r="T634" s="55"/>
      <c r="U634" s="40"/>
    </row>
    <row r="635" spans="3:21" x14ac:dyDescent="0.25">
      <c r="C635" s="32"/>
      <c r="D635" s="32"/>
      <c r="E635" s="33"/>
      <c r="F635" s="34"/>
      <c r="G635" s="35"/>
      <c r="H635" s="34"/>
      <c r="I635" s="34"/>
      <c r="K635" s="34"/>
      <c r="L635" s="36"/>
      <c r="M635" s="36"/>
      <c r="N635" s="36"/>
      <c r="O635" s="36"/>
      <c r="P635" s="102"/>
      <c r="Q635" s="37"/>
      <c r="S635" s="117"/>
      <c r="T635" s="55"/>
      <c r="U635" s="40"/>
    </row>
    <row r="636" spans="3:21" x14ac:dyDescent="0.25">
      <c r="C636" s="32"/>
      <c r="D636" s="32"/>
      <c r="E636" s="33"/>
      <c r="F636" s="34"/>
      <c r="G636" s="35"/>
      <c r="H636" s="34"/>
      <c r="I636" s="34"/>
      <c r="K636" s="34"/>
      <c r="L636" s="36"/>
      <c r="M636" s="36"/>
      <c r="N636" s="36"/>
      <c r="O636" s="36"/>
      <c r="P636" s="102"/>
      <c r="Q636" s="37"/>
      <c r="S636" s="117"/>
      <c r="T636" s="55"/>
      <c r="U636" s="40"/>
    </row>
    <row r="637" spans="3:21" x14ac:dyDescent="0.25">
      <c r="C637" s="32"/>
      <c r="D637" s="32"/>
      <c r="E637" s="33"/>
      <c r="F637" s="34"/>
      <c r="G637" s="35"/>
      <c r="H637" s="34"/>
      <c r="I637" s="34"/>
      <c r="K637" s="34"/>
      <c r="L637" s="36"/>
      <c r="M637" s="36"/>
      <c r="N637" s="36"/>
      <c r="O637" s="36"/>
      <c r="P637" s="102"/>
      <c r="Q637" s="37"/>
      <c r="S637" s="117"/>
      <c r="T637" s="55"/>
      <c r="U637" s="40"/>
    </row>
    <row r="638" spans="3:21" x14ac:dyDescent="0.25">
      <c r="C638" s="32"/>
      <c r="D638" s="32"/>
      <c r="E638" s="33"/>
      <c r="F638" s="34"/>
      <c r="G638" s="35"/>
      <c r="H638" s="34"/>
      <c r="I638" s="34"/>
      <c r="K638" s="34"/>
      <c r="L638" s="36"/>
      <c r="M638" s="36"/>
      <c r="N638" s="36"/>
      <c r="O638" s="36"/>
      <c r="P638" s="102"/>
      <c r="Q638" s="37"/>
      <c r="S638" s="117"/>
      <c r="T638" s="55"/>
      <c r="U638" s="40"/>
    </row>
    <row r="639" spans="3:21" x14ac:dyDescent="0.25">
      <c r="C639" s="32"/>
      <c r="D639" s="32"/>
      <c r="E639" s="33"/>
      <c r="F639" s="34"/>
      <c r="G639" s="35"/>
      <c r="H639" s="34"/>
      <c r="I639" s="34"/>
      <c r="K639" s="34"/>
      <c r="L639" s="36"/>
      <c r="M639" s="36"/>
      <c r="N639" s="36"/>
      <c r="O639" s="36"/>
      <c r="P639" s="102"/>
      <c r="Q639" s="37"/>
      <c r="S639" s="117"/>
      <c r="T639" s="55"/>
      <c r="U639" s="40"/>
    </row>
    <row r="640" spans="3:21" x14ac:dyDescent="0.25">
      <c r="C640" s="32"/>
      <c r="D640" s="32"/>
      <c r="E640" s="33"/>
      <c r="F640" s="34"/>
      <c r="G640" s="35"/>
      <c r="H640" s="34"/>
      <c r="I640" s="34"/>
      <c r="K640" s="34"/>
      <c r="L640" s="36"/>
      <c r="M640" s="36"/>
      <c r="N640" s="36"/>
      <c r="O640" s="36"/>
      <c r="P640" s="102"/>
      <c r="Q640" s="37"/>
      <c r="S640" s="117"/>
      <c r="T640" s="55"/>
      <c r="U640" s="40"/>
    </row>
    <row r="641" spans="3:21" x14ac:dyDescent="0.25">
      <c r="C641" s="32"/>
      <c r="D641" s="32"/>
      <c r="E641" s="33"/>
      <c r="F641" s="34"/>
      <c r="G641" s="35"/>
      <c r="H641" s="34"/>
      <c r="I641" s="34"/>
      <c r="K641" s="34"/>
      <c r="L641" s="36"/>
      <c r="M641" s="36"/>
      <c r="N641" s="36"/>
      <c r="O641" s="36"/>
      <c r="P641" s="102"/>
      <c r="Q641" s="37"/>
      <c r="S641" s="117"/>
      <c r="T641" s="55"/>
      <c r="U641" s="40"/>
    </row>
    <row r="642" spans="3:21" x14ac:dyDescent="0.25">
      <c r="C642" s="32"/>
      <c r="D642" s="32"/>
      <c r="E642" s="33"/>
      <c r="F642" s="34"/>
      <c r="G642" s="35"/>
      <c r="H642" s="34"/>
      <c r="I642" s="34"/>
      <c r="K642" s="34"/>
      <c r="L642" s="36"/>
      <c r="M642" s="36"/>
      <c r="N642" s="36"/>
      <c r="O642" s="36"/>
      <c r="P642" s="102"/>
      <c r="Q642" s="37"/>
      <c r="S642" s="117"/>
      <c r="T642" s="55"/>
      <c r="U642" s="40"/>
    </row>
    <row r="643" spans="3:21" x14ac:dyDescent="0.25">
      <c r="C643" s="32"/>
      <c r="D643" s="32"/>
      <c r="E643" s="33"/>
      <c r="F643" s="34"/>
      <c r="G643" s="35"/>
      <c r="H643" s="34"/>
      <c r="I643" s="34"/>
      <c r="K643" s="34"/>
      <c r="L643" s="36"/>
      <c r="M643" s="36"/>
      <c r="N643" s="36"/>
      <c r="O643" s="36"/>
      <c r="P643" s="102"/>
      <c r="Q643" s="37"/>
      <c r="S643" s="117"/>
      <c r="T643" s="55"/>
      <c r="U643" s="40"/>
    </row>
    <row r="644" spans="3:21" x14ac:dyDescent="0.25">
      <c r="C644" s="32"/>
      <c r="D644" s="32"/>
      <c r="E644" s="33"/>
      <c r="F644" s="34"/>
      <c r="G644" s="35"/>
      <c r="H644" s="34"/>
      <c r="I644" s="34"/>
      <c r="K644" s="34"/>
      <c r="L644" s="36"/>
      <c r="M644" s="36"/>
      <c r="N644" s="36"/>
      <c r="O644" s="36"/>
      <c r="P644" s="102"/>
      <c r="Q644" s="37"/>
      <c r="S644" s="117"/>
      <c r="T644" s="55"/>
      <c r="U644" s="40"/>
    </row>
    <row r="645" spans="3:21" x14ac:dyDescent="0.25">
      <c r="C645" s="32"/>
      <c r="D645" s="32"/>
      <c r="E645" s="33"/>
      <c r="F645" s="34"/>
      <c r="G645" s="35"/>
      <c r="H645" s="34"/>
      <c r="I645" s="34"/>
      <c r="K645" s="34"/>
      <c r="L645" s="36"/>
      <c r="M645" s="36"/>
      <c r="N645" s="36"/>
      <c r="O645" s="36"/>
      <c r="P645" s="102"/>
      <c r="Q645" s="37"/>
      <c r="S645" s="117"/>
      <c r="T645" s="55"/>
      <c r="U645" s="40"/>
    </row>
    <row r="646" spans="3:21" x14ac:dyDescent="0.25">
      <c r="C646" s="32"/>
      <c r="D646" s="32"/>
      <c r="E646" s="33"/>
      <c r="F646" s="34"/>
      <c r="G646" s="35"/>
      <c r="H646" s="34"/>
      <c r="I646" s="34"/>
      <c r="K646" s="34"/>
      <c r="L646" s="36"/>
      <c r="M646" s="36"/>
      <c r="N646" s="36"/>
      <c r="O646" s="36"/>
      <c r="P646" s="102"/>
      <c r="Q646" s="37"/>
      <c r="S646" s="117"/>
      <c r="T646" s="55"/>
      <c r="U646" s="40"/>
    </row>
    <row r="647" spans="3:21" x14ac:dyDescent="0.25">
      <c r="C647" s="32"/>
      <c r="D647" s="32"/>
      <c r="E647" s="33"/>
      <c r="F647" s="34"/>
      <c r="G647" s="35"/>
      <c r="H647" s="34"/>
      <c r="I647" s="34"/>
      <c r="K647" s="34"/>
      <c r="L647" s="36"/>
      <c r="M647" s="36"/>
      <c r="N647" s="36"/>
      <c r="O647" s="36"/>
      <c r="P647" s="102"/>
      <c r="Q647" s="37"/>
      <c r="S647" s="117"/>
      <c r="T647" s="55"/>
      <c r="U647" s="40"/>
    </row>
    <row r="648" spans="3:21" x14ac:dyDescent="0.25">
      <c r="C648" s="32"/>
      <c r="D648" s="32"/>
      <c r="E648" s="33"/>
      <c r="F648" s="34"/>
      <c r="G648" s="35"/>
      <c r="H648" s="34"/>
      <c r="I648" s="34"/>
      <c r="K648" s="34"/>
      <c r="L648" s="36"/>
      <c r="M648" s="36"/>
      <c r="N648" s="36"/>
      <c r="O648" s="36"/>
      <c r="P648" s="102"/>
      <c r="Q648" s="37"/>
      <c r="S648" s="117"/>
      <c r="T648" s="55"/>
      <c r="U648" s="40"/>
    </row>
    <row r="649" spans="3:21" x14ac:dyDescent="0.25">
      <c r="C649" s="32"/>
      <c r="D649" s="32"/>
      <c r="E649" s="33"/>
      <c r="F649" s="34"/>
      <c r="G649" s="35"/>
      <c r="H649" s="34"/>
      <c r="I649" s="34"/>
      <c r="K649" s="34"/>
      <c r="L649" s="36"/>
      <c r="M649" s="36"/>
      <c r="N649" s="36"/>
      <c r="O649" s="36"/>
      <c r="P649" s="102"/>
      <c r="Q649" s="37"/>
      <c r="S649" s="117"/>
      <c r="T649" s="55"/>
      <c r="U649" s="40"/>
    </row>
    <row r="650" spans="3:21" x14ac:dyDescent="0.25">
      <c r="C650" s="32"/>
      <c r="D650" s="32"/>
      <c r="E650" s="33"/>
      <c r="F650" s="34"/>
      <c r="G650" s="35"/>
      <c r="H650" s="34"/>
      <c r="I650" s="34"/>
      <c r="K650" s="34"/>
      <c r="L650" s="36"/>
      <c r="M650" s="36"/>
      <c r="N650" s="36"/>
      <c r="O650" s="36"/>
      <c r="P650" s="102"/>
      <c r="Q650" s="37"/>
      <c r="S650" s="117"/>
      <c r="T650" s="55"/>
      <c r="U650" s="40"/>
    </row>
    <row r="651" spans="3:21" x14ac:dyDescent="0.25">
      <c r="C651" s="32"/>
      <c r="D651" s="32"/>
      <c r="E651" s="33"/>
      <c r="F651" s="34"/>
      <c r="G651" s="35"/>
      <c r="H651" s="34"/>
      <c r="I651" s="34"/>
      <c r="K651" s="34"/>
      <c r="L651" s="36"/>
      <c r="M651" s="36"/>
      <c r="N651" s="36"/>
      <c r="O651" s="36"/>
      <c r="P651" s="102"/>
      <c r="Q651" s="37"/>
      <c r="S651" s="117"/>
      <c r="T651" s="55"/>
      <c r="U651" s="40"/>
    </row>
    <row r="652" spans="3:21" x14ac:dyDescent="0.25">
      <c r="C652" s="32"/>
      <c r="D652" s="32"/>
      <c r="E652" s="33"/>
      <c r="F652" s="34"/>
      <c r="G652" s="35"/>
      <c r="H652" s="34"/>
      <c r="I652" s="34"/>
      <c r="K652" s="34"/>
      <c r="L652" s="36"/>
      <c r="M652" s="36"/>
      <c r="N652" s="36"/>
      <c r="O652" s="36"/>
      <c r="P652" s="102"/>
      <c r="Q652" s="37"/>
      <c r="S652" s="117"/>
      <c r="T652" s="55"/>
      <c r="U652" s="40"/>
    </row>
    <row r="653" spans="3:21" x14ac:dyDescent="0.25">
      <c r="C653" s="32"/>
      <c r="D653" s="32"/>
      <c r="E653" s="33"/>
      <c r="F653" s="34"/>
      <c r="G653" s="35"/>
      <c r="H653" s="34"/>
      <c r="I653" s="34"/>
      <c r="K653" s="34"/>
      <c r="L653" s="36"/>
      <c r="M653" s="36"/>
      <c r="N653" s="36"/>
      <c r="O653" s="36"/>
      <c r="P653" s="102"/>
      <c r="Q653" s="37"/>
      <c r="S653" s="117"/>
      <c r="T653" s="55"/>
      <c r="U653" s="40"/>
    </row>
    <row r="654" spans="3:21" x14ac:dyDescent="0.25">
      <c r="C654" s="32"/>
      <c r="D654" s="32"/>
      <c r="E654" s="33"/>
      <c r="F654" s="34"/>
      <c r="G654" s="35"/>
      <c r="H654" s="34"/>
      <c r="I654" s="34"/>
      <c r="K654" s="34"/>
      <c r="L654" s="36"/>
      <c r="M654" s="36"/>
      <c r="N654" s="36"/>
      <c r="O654" s="36"/>
      <c r="P654" s="102"/>
      <c r="Q654" s="37"/>
      <c r="S654" s="117"/>
      <c r="T654" s="55"/>
      <c r="U654" s="40"/>
    </row>
    <row r="655" spans="3:21" x14ac:dyDescent="0.25">
      <c r="C655" s="32"/>
      <c r="D655" s="32"/>
      <c r="E655" s="33"/>
      <c r="F655" s="34"/>
      <c r="G655" s="35"/>
      <c r="H655" s="34"/>
      <c r="I655" s="34"/>
      <c r="K655" s="34"/>
      <c r="L655" s="36"/>
      <c r="M655" s="36"/>
      <c r="N655" s="36"/>
      <c r="O655" s="36"/>
      <c r="P655" s="102"/>
      <c r="Q655" s="37"/>
      <c r="S655" s="117"/>
      <c r="T655" s="55"/>
      <c r="U655" s="40"/>
    </row>
    <row r="656" spans="3:21" x14ac:dyDescent="0.25">
      <c r="C656" s="32"/>
      <c r="D656" s="32"/>
      <c r="E656" s="33"/>
      <c r="F656" s="34"/>
      <c r="G656" s="35"/>
      <c r="H656" s="34"/>
      <c r="I656" s="34"/>
      <c r="K656" s="34"/>
      <c r="L656" s="36"/>
      <c r="M656" s="36"/>
      <c r="N656" s="36"/>
      <c r="O656" s="36"/>
      <c r="P656" s="102"/>
      <c r="Q656" s="37"/>
      <c r="S656" s="117"/>
      <c r="T656" s="55"/>
      <c r="U656" s="40"/>
    </row>
    <row r="657" spans="3:21" x14ac:dyDescent="0.25">
      <c r="C657" s="32"/>
      <c r="D657" s="32"/>
      <c r="E657" s="33"/>
      <c r="F657" s="34"/>
      <c r="G657" s="35"/>
      <c r="H657" s="34"/>
      <c r="I657" s="34"/>
      <c r="K657" s="34"/>
      <c r="L657" s="36"/>
      <c r="M657" s="36"/>
      <c r="N657" s="36"/>
      <c r="O657" s="36"/>
      <c r="P657" s="102"/>
      <c r="Q657" s="37"/>
      <c r="S657" s="117"/>
      <c r="T657" s="55"/>
      <c r="U657" s="40"/>
    </row>
    <row r="658" spans="3:21" x14ac:dyDescent="0.25">
      <c r="C658" s="32"/>
      <c r="D658" s="32"/>
      <c r="E658" s="33"/>
      <c r="F658" s="34"/>
      <c r="G658" s="35"/>
      <c r="H658" s="34"/>
      <c r="I658" s="34"/>
      <c r="K658" s="34"/>
      <c r="L658" s="36"/>
      <c r="M658" s="36"/>
      <c r="N658" s="36"/>
      <c r="O658" s="36"/>
      <c r="P658" s="102"/>
      <c r="Q658" s="37"/>
      <c r="S658" s="117"/>
      <c r="T658" s="55"/>
      <c r="U658" s="40"/>
    </row>
    <row r="659" spans="3:21" x14ac:dyDescent="0.25">
      <c r="C659" s="32"/>
      <c r="D659" s="32"/>
      <c r="E659" s="33"/>
      <c r="F659" s="34"/>
      <c r="G659" s="35"/>
      <c r="H659" s="34"/>
      <c r="I659" s="34"/>
      <c r="K659" s="34"/>
      <c r="L659" s="36"/>
      <c r="M659" s="36"/>
      <c r="N659" s="36"/>
      <c r="O659" s="36"/>
      <c r="P659" s="102"/>
      <c r="Q659" s="37"/>
      <c r="S659" s="117"/>
      <c r="T659" s="55"/>
      <c r="U659" s="40"/>
    </row>
    <row r="660" spans="3:21" x14ac:dyDescent="0.25">
      <c r="C660" s="32"/>
      <c r="D660" s="32"/>
      <c r="E660" s="33"/>
      <c r="F660" s="34"/>
      <c r="G660" s="35"/>
      <c r="H660" s="34"/>
      <c r="I660" s="34"/>
      <c r="K660" s="34"/>
      <c r="L660" s="36"/>
      <c r="M660" s="36"/>
      <c r="N660" s="36"/>
      <c r="O660" s="36"/>
      <c r="P660" s="102"/>
      <c r="Q660" s="37"/>
      <c r="S660" s="117"/>
      <c r="T660" s="55"/>
      <c r="U660" s="40"/>
    </row>
    <row r="661" spans="3:21" x14ac:dyDescent="0.25">
      <c r="C661" s="32"/>
      <c r="D661" s="32"/>
      <c r="E661" s="33"/>
      <c r="F661" s="34"/>
      <c r="G661" s="35"/>
      <c r="H661" s="34"/>
      <c r="I661" s="34"/>
      <c r="K661" s="34"/>
      <c r="L661" s="36"/>
      <c r="M661" s="36"/>
      <c r="N661" s="36"/>
      <c r="O661" s="36"/>
      <c r="P661" s="102"/>
      <c r="Q661" s="37"/>
      <c r="S661" s="117"/>
      <c r="T661" s="55"/>
      <c r="U661" s="40"/>
    </row>
    <row r="662" spans="3:21" x14ac:dyDescent="0.25">
      <c r="C662" s="32"/>
      <c r="D662" s="32"/>
      <c r="E662" s="33"/>
      <c r="F662" s="34"/>
      <c r="G662" s="35"/>
      <c r="H662" s="34"/>
      <c r="I662" s="34"/>
      <c r="K662" s="34"/>
      <c r="L662" s="36"/>
      <c r="M662" s="36"/>
      <c r="N662" s="36"/>
      <c r="O662" s="36"/>
      <c r="P662" s="102"/>
      <c r="Q662" s="37"/>
      <c r="S662" s="117"/>
      <c r="T662" s="55"/>
      <c r="U662" s="40"/>
    </row>
    <row r="663" spans="3:21" x14ac:dyDescent="0.25">
      <c r="C663" s="32"/>
      <c r="D663" s="32"/>
      <c r="E663" s="33"/>
      <c r="F663" s="34"/>
      <c r="G663" s="35"/>
      <c r="H663" s="34"/>
      <c r="I663" s="34"/>
      <c r="K663" s="34"/>
      <c r="L663" s="36"/>
      <c r="M663" s="36"/>
      <c r="N663" s="36"/>
      <c r="O663" s="36"/>
      <c r="P663" s="102"/>
      <c r="Q663" s="37"/>
      <c r="S663" s="117"/>
      <c r="T663" s="55"/>
      <c r="U663" s="40"/>
    </row>
    <row r="664" spans="3:21" x14ac:dyDescent="0.25">
      <c r="C664" s="32"/>
      <c r="D664" s="32"/>
      <c r="E664" s="33"/>
      <c r="F664" s="34"/>
      <c r="G664" s="35"/>
      <c r="H664" s="34"/>
      <c r="I664" s="34"/>
      <c r="K664" s="34"/>
      <c r="L664" s="36"/>
      <c r="M664" s="36"/>
      <c r="N664" s="36"/>
      <c r="O664" s="36"/>
      <c r="P664" s="102"/>
      <c r="Q664" s="37"/>
      <c r="S664" s="117"/>
      <c r="T664" s="55"/>
      <c r="U664" s="40"/>
    </row>
    <row r="665" spans="3:21" x14ac:dyDescent="0.25">
      <c r="C665" s="32"/>
      <c r="D665" s="32"/>
      <c r="E665" s="33"/>
      <c r="F665" s="34"/>
      <c r="G665" s="35"/>
      <c r="H665" s="34"/>
      <c r="I665" s="34"/>
      <c r="K665" s="34"/>
      <c r="L665" s="36"/>
      <c r="M665" s="36"/>
      <c r="N665" s="36"/>
      <c r="O665" s="36"/>
      <c r="P665" s="102"/>
      <c r="Q665" s="37"/>
      <c r="S665" s="117"/>
      <c r="T665" s="55"/>
      <c r="U665" s="40"/>
    </row>
    <row r="666" spans="3:21" x14ac:dyDescent="0.25">
      <c r="C666" s="32"/>
      <c r="D666" s="32"/>
      <c r="E666" s="33"/>
      <c r="F666" s="34"/>
      <c r="G666" s="35"/>
      <c r="H666" s="34"/>
      <c r="I666" s="34"/>
      <c r="K666" s="34"/>
      <c r="L666" s="36"/>
      <c r="M666" s="36"/>
      <c r="N666" s="36"/>
      <c r="O666" s="36"/>
      <c r="P666" s="102"/>
      <c r="Q666" s="37"/>
      <c r="S666" s="117"/>
      <c r="T666" s="55"/>
      <c r="U666" s="40"/>
    </row>
    <row r="667" spans="3:21" x14ac:dyDescent="0.25">
      <c r="C667" s="32"/>
      <c r="D667" s="32"/>
      <c r="E667" s="33"/>
      <c r="F667" s="34"/>
      <c r="G667" s="35"/>
      <c r="H667" s="34"/>
      <c r="I667" s="34"/>
      <c r="K667" s="34"/>
      <c r="L667" s="36"/>
      <c r="M667" s="36"/>
      <c r="N667" s="36"/>
      <c r="O667" s="36"/>
      <c r="P667" s="102"/>
      <c r="Q667" s="37"/>
      <c r="S667" s="117"/>
      <c r="T667" s="55"/>
      <c r="U667" s="40"/>
    </row>
    <row r="668" spans="3:21" x14ac:dyDescent="0.25">
      <c r="C668" s="32"/>
      <c r="D668" s="32"/>
      <c r="E668" s="33"/>
      <c r="F668" s="34"/>
      <c r="G668" s="35"/>
      <c r="H668" s="34"/>
      <c r="I668" s="34"/>
      <c r="K668" s="34"/>
      <c r="L668" s="36"/>
      <c r="M668" s="36"/>
      <c r="N668" s="36"/>
      <c r="O668" s="36"/>
      <c r="P668" s="102"/>
      <c r="Q668" s="37"/>
      <c r="S668" s="117"/>
      <c r="T668" s="55"/>
      <c r="U668" s="40"/>
    </row>
    <row r="669" spans="3:21" x14ac:dyDescent="0.25">
      <c r="C669" s="32"/>
      <c r="D669" s="32"/>
      <c r="E669" s="33"/>
      <c r="F669" s="34"/>
      <c r="G669" s="35"/>
      <c r="H669" s="34"/>
      <c r="I669" s="34"/>
      <c r="K669" s="34"/>
      <c r="L669" s="36"/>
      <c r="M669" s="36"/>
      <c r="N669" s="36"/>
      <c r="O669" s="36"/>
      <c r="P669" s="102"/>
      <c r="Q669" s="37"/>
      <c r="S669" s="117"/>
      <c r="T669" s="55"/>
      <c r="U669" s="40"/>
    </row>
    <row r="670" spans="3:21" x14ac:dyDescent="0.25">
      <c r="C670" s="32"/>
      <c r="D670" s="32"/>
      <c r="E670" s="33"/>
      <c r="F670" s="34"/>
      <c r="G670" s="35"/>
      <c r="H670" s="34"/>
      <c r="I670" s="34"/>
      <c r="K670" s="34"/>
      <c r="L670" s="36"/>
      <c r="M670" s="36"/>
      <c r="N670" s="36"/>
      <c r="O670" s="36"/>
      <c r="P670" s="102"/>
      <c r="Q670" s="37"/>
      <c r="S670" s="117"/>
      <c r="T670" s="55"/>
      <c r="U670" s="40"/>
    </row>
    <row r="671" spans="3:21" x14ac:dyDescent="0.25">
      <c r="C671" s="32"/>
      <c r="D671" s="32"/>
      <c r="E671" s="33"/>
      <c r="F671" s="34"/>
      <c r="G671" s="35"/>
      <c r="H671" s="34"/>
      <c r="I671" s="34"/>
      <c r="K671" s="34"/>
      <c r="L671" s="36"/>
      <c r="M671" s="36"/>
      <c r="N671" s="36"/>
      <c r="O671" s="36"/>
      <c r="P671" s="102"/>
      <c r="Q671" s="37"/>
      <c r="S671" s="117"/>
      <c r="T671" s="55"/>
      <c r="U671" s="40"/>
    </row>
    <row r="672" spans="3:21" x14ac:dyDescent="0.25">
      <c r="C672" s="32"/>
      <c r="D672" s="32"/>
      <c r="E672" s="33"/>
      <c r="F672" s="34"/>
      <c r="G672" s="35"/>
      <c r="H672" s="34"/>
      <c r="I672" s="34"/>
      <c r="K672" s="34"/>
      <c r="L672" s="36"/>
      <c r="M672" s="36"/>
      <c r="N672" s="36"/>
      <c r="O672" s="36"/>
      <c r="P672" s="102"/>
      <c r="Q672" s="37"/>
      <c r="S672" s="117"/>
      <c r="T672" s="55"/>
      <c r="U672" s="40"/>
    </row>
    <row r="673" spans="3:21" x14ac:dyDescent="0.25">
      <c r="C673" s="32"/>
      <c r="D673" s="32"/>
      <c r="E673" s="33"/>
      <c r="F673" s="34"/>
      <c r="G673" s="35"/>
      <c r="H673" s="34"/>
      <c r="I673" s="34"/>
      <c r="K673" s="34"/>
      <c r="L673" s="36"/>
      <c r="M673" s="36"/>
      <c r="N673" s="36"/>
      <c r="O673" s="36"/>
      <c r="P673" s="102"/>
      <c r="Q673" s="37"/>
      <c r="S673" s="117"/>
      <c r="T673" s="55"/>
      <c r="U673" s="40"/>
    </row>
    <row r="674" spans="3:21" x14ac:dyDescent="0.25">
      <c r="C674" s="32"/>
      <c r="D674" s="32"/>
      <c r="E674" s="33"/>
      <c r="F674" s="34"/>
      <c r="G674" s="35"/>
      <c r="H674" s="34"/>
      <c r="I674" s="34"/>
      <c r="K674" s="34"/>
      <c r="L674" s="36"/>
      <c r="M674" s="36"/>
      <c r="N674" s="36"/>
      <c r="O674" s="36"/>
      <c r="P674" s="102"/>
      <c r="Q674" s="37"/>
      <c r="S674" s="117"/>
      <c r="T674" s="55"/>
      <c r="U674" s="40"/>
    </row>
    <row r="675" spans="3:21" x14ac:dyDescent="0.25">
      <c r="C675" s="32"/>
      <c r="D675" s="32"/>
      <c r="E675" s="33"/>
      <c r="F675" s="34"/>
      <c r="G675" s="35"/>
      <c r="H675" s="34"/>
      <c r="I675" s="34"/>
      <c r="K675" s="34"/>
      <c r="L675" s="36"/>
      <c r="M675" s="36"/>
      <c r="N675" s="36"/>
      <c r="O675" s="36"/>
      <c r="P675" s="102"/>
      <c r="Q675" s="37"/>
      <c r="S675" s="117"/>
      <c r="T675" s="55"/>
      <c r="U675" s="40"/>
    </row>
    <row r="676" spans="3:21" x14ac:dyDescent="0.25">
      <c r="C676" s="32"/>
      <c r="D676" s="32"/>
      <c r="E676" s="33"/>
      <c r="F676" s="34"/>
      <c r="G676" s="35"/>
      <c r="H676" s="34"/>
      <c r="I676" s="34"/>
      <c r="K676" s="34"/>
      <c r="L676" s="36"/>
      <c r="M676" s="36"/>
      <c r="N676" s="36"/>
      <c r="O676" s="36"/>
      <c r="P676" s="102"/>
      <c r="Q676" s="37"/>
      <c r="S676" s="117"/>
      <c r="T676" s="55"/>
      <c r="U676" s="40"/>
    </row>
    <row r="677" spans="3:21" x14ac:dyDescent="0.25">
      <c r="C677" s="32"/>
      <c r="D677" s="32"/>
      <c r="E677" s="33"/>
      <c r="F677" s="34"/>
      <c r="G677" s="35"/>
      <c r="H677" s="34"/>
      <c r="I677" s="34"/>
      <c r="K677" s="34"/>
      <c r="L677" s="36"/>
      <c r="M677" s="36"/>
      <c r="N677" s="36"/>
      <c r="O677" s="36"/>
      <c r="P677" s="102"/>
      <c r="Q677" s="37"/>
      <c r="S677" s="117"/>
      <c r="T677" s="55"/>
      <c r="U677" s="40"/>
    </row>
    <row r="678" spans="3:21" x14ac:dyDescent="0.25">
      <c r="C678" s="32"/>
      <c r="D678" s="32"/>
      <c r="E678" s="33"/>
      <c r="F678" s="34"/>
      <c r="G678" s="35"/>
      <c r="H678" s="34"/>
      <c r="I678" s="34"/>
      <c r="K678" s="34"/>
      <c r="L678" s="36"/>
      <c r="M678" s="36"/>
      <c r="N678" s="36"/>
      <c r="O678" s="36"/>
      <c r="P678" s="102"/>
      <c r="Q678" s="37"/>
      <c r="S678" s="117"/>
      <c r="T678" s="55"/>
      <c r="U678" s="40"/>
    </row>
    <row r="679" spans="3:21" x14ac:dyDescent="0.25">
      <c r="C679" s="32"/>
      <c r="D679" s="32"/>
      <c r="E679" s="33"/>
      <c r="F679" s="34"/>
      <c r="G679" s="35"/>
      <c r="H679" s="34"/>
      <c r="I679" s="34"/>
      <c r="K679" s="34"/>
      <c r="L679" s="36"/>
      <c r="M679" s="36"/>
      <c r="N679" s="36"/>
      <c r="O679" s="36"/>
      <c r="P679" s="102"/>
      <c r="Q679" s="37"/>
      <c r="S679" s="117"/>
      <c r="T679" s="55"/>
      <c r="U679" s="40"/>
    </row>
    <row r="680" spans="3:21" x14ac:dyDescent="0.25">
      <c r="C680" s="32"/>
      <c r="D680" s="32"/>
      <c r="E680" s="33"/>
      <c r="F680" s="34"/>
      <c r="G680" s="35"/>
      <c r="H680" s="34"/>
      <c r="I680" s="34"/>
      <c r="K680" s="34"/>
      <c r="L680" s="36"/>
      <c r="M680" s="36"/>
      <c r="N680" s="36"/>
      <c r="O680" s="36"/>
      <c r="P680" s="102"/>
      <c r="Q680" s="37"/>
      <c r="S680" s="117"/>
      <c r="T680" s="55"/>
      <c r="U680" s="40"/>
    </row>
    <row r="681" spans="3:21" x14ac:dyDescent="0.25">
      <c r="C681" s="32"/>
      <c r="D681" s="32"/>
      <c r="E681" s="33"/>
      <c r="F681" s="34"/>
      <c r="G681" s="35"/>
      <c r="H681" s="34"/>
      <c r="I681" s="34"/>
      <c r="K681" s="34"/>
      <c r="L681" s="36"/>
      <c r="M681" s="36"/>
      <c r="N681" s="36"/>
      <c r="O681" s="36"/>
      <c r="P681" s="102"/>
      <c r="Q681" s="37"/>
      <c r="S681" s="117"/>
      <c r="T681" s="55"/>
      <c r="U681" s="40"/>
    </row>
    <row r="682" spans="3:21" x14ac:dyDescent="0.25">
      <c r="C682" s="32"/>
      <c r="D682" s="32"/>
      <c r="E682" s="33"/>
      <c r="F682" s="34"/>
      <c r="G682" s="35"/>
      <c r="H682" s="34"/>
      <c r="I682" s="34"/>
      <c r="K682" s="34"/>
      <c r="L682" s="36"/>
      <c r="M682" s="36"/>
      <c r="N682" s="36"/>
      <c r="O682" s="36"/>
      <c r="P682" s="102"/>
      <c r="Q682" s="37"/>
      <c r="S682" s="117"/>
      <c r="T682" s="55"/>
      <c r="U682" s="40"/>
    </row>
    <row r="683" spans="3:21" x14ac:dyDescent="0.25">
      <c r="C683" s="32"/>
      <c r="D683" s="32"/>
      <c r="E683" s="33"/>
      <c r="F683" s="34"/>
      <c r="G683" s="35"/>
      <c r="H683" s="34"/>
      <c r="I683" s="34"/>
      <c r="K683" s="34"/>
      <c r="L683" s="36"/>
      <c r="M683" s="36"/>
      <c r="N683" s="36"/>
      <c r="O683" s="36"/>
      <c r="P683" s="102"/>
      <c r="Q683" s="37"/>
      <c r="S683" s="117"/>
      <c r="T683" s="55"/>
      <c r="U683" s="40"/>
    </row>
    <row r="684" spans="3:21" x14ac:dyDescent="0.25">
      <c r="C684" s="32"/>
      <c r="D684" s="32"/>
      <c r="E684" s="33"/>
      <c r="F684" s="34"/>
      <c r="G684" s="35"/>
      <c r="H684" s="34"/>
      <c r="I684" s="34"/>
      <c r="K684" s="34"/>
      <c r="L684" s="36"/>
      <c r="M684" s="36"/>
      <c r="N684" s="36"/>
      <c r="O684" s="36"/>
      <c r="P684" s="102"/>
      <c r="Q684" s="37"/>
      <c r="S684" s="117"/>
      <c r="T684" s="55"/>
      <c r="U684" s="40"/>
    </row>
    <row r="685" spans="3:21" x14ac:dyDescent="0.25">
      <c r="C685" s="32"/>
      <c r="D685" s="32"/>
      <c r="E685" s="33"/>
      <c r="F685" s="34"/>
      <c r="G685" s="35"/>
      <c r="H685" s="34"/>
      <c r="I685" s="34"/>
      <c r="K685" s="34"/>
      <c r="L685" s="36"/>
      <c r="M685" s="36"/>
      <c r="N685" s="36"/>
      <c r="O685" s="36"/>
      <c r="P685" s="102"/>
      <c r="Q685" s="37"/>
      <c r="S685" s="117"/>
      <c r="T685" s="55"/>
      <c r="U685" s="40"/>
    </row>
    <row r="686" spans="3:21" x14ac:dyDescent="0.25">
      <c r="C686" s="32"/>
      <c r="D686" s="32"/>
      <c r="E686" s="33"/>
      <c r="F686" s="34"/>
      <c r="G686" s="35"/>
      <c r="H686" s="34"/>
      <c r="I686" s="34"/>
      <c r="K686" s="34"/>
      <c r="L686" s="36"/>
      <c r="M686" s="36"/>
      <c r="N686" s="36"/>
      <c r="O686" s="36"/>
      <c r="P686" s="102"/>
      <c r="Q686" s="37"/>
      <c r="S686" s="117"/>
      <c r="T686" s="55"/>
      <c r="U686" s="40"/>
    </row>
    <row r="687" spans="3:21" x14ac:dyDescent="0.25">
      <c r="C687" s="32"/>
      <c r="D687" s="32"/>
      <c r="E687" s="33"/>
      <c r="F687" s="34"/>
      <c r="G687" s="35"/>
      <c r="H687" s="34"/>
      <c r="I687" s="34"/>
      <c r="K687" s="34"/>
      <c r="L687" s="36"/>
      <c r="M687" s="36"/>
      <c r="N687" s="36"/>
      <c r="O687" s="36"/>
      <c r="P687" s="102"/>
      <c r="Q687" s="37"/>
      <c r="S687" s="117"/>
      <c r="T687" s="55"/>
      <c r="U687" s="40"/>
    </row>
    <row r="688" spans="3:21" x14ac:dyDescent="0.25">
      <c r="C688" s="32"/>
      <c r="D688" s="32"/>
      <c r="E688" s="33"/>
      <c r="F688" s="34"/>
      <c r="G688" s="35"/>
      <c r="H688" s="34"/>
      <c r="I688" s="34"/>
      <c r="K688" s="34"/>
      <c r="L688" s="36"/>
      <c r="M688" s="36"/>
      <c r="N688" s="36"/>
      <c r="O688" s="36"/>
      <c r="P688" s="102"/>
      <c r="Q688" s="37"/>
      <c r="S688" s="117"/>
      <c r="T688" s="55"/>
      <c r="U688" s="40"/>
    </row>
    <row r="689" spans="3:21" x14ac:dyDescent="0.25">
      <c r="C689" s="32"/>
      <c r="D689" s="32"/>
      <c r="E689" s="33"/>
      <c r="F689" s="34"/>
      <c r="G689" s="35"/>
      <c r="H689" s="34"/>
      <c r="I689" s="34"/>
      <c r="K689" s="34"/>
      <c r="L689" s="36"/>
      <c r="M689" s="36"/>
      <c r="N689" s="36"/>
      <c r="O689" s="36"/>
      <c r="P689" s="102"/>
      <c r="Q689" s="37"/>
      <c r="S689" s="117"/>
      <c r="T689" s="55"/>
      <c r="U689" s="40"/>
    </row>
    <row r="690" spans="3:21" x14ac:dyDescent="0.25">
      <c r="C690" s="32"/>
      <c r="D690" s="32"/>
      <c r="E690" s="33"/>
      <c r="F690" s="34"/>
      <c r="G690" s="35"/>
      <c r="H690" s="34"/>
      <c r="I690" s="34"/>
      <c r="K690" s="34"/>
      <c r="L690" s="36"/>
      <c r="M690" s="36"/>
      <c r="N690" s="36"/>
      <c r="O690" s="36"/>
      <c r="P690" s="102"/>
      <c r="Q690" s="37"/>
      <c r="S690" s="117"/>
      <c r="T690" s="55"/>
      <c r="U690" s="40"/>
    </row>
    <row r="691" spans="3:21" x14ac:dyDescent="0.25">
      <c r="C691" s="32"/>
      <c r="D691" s="32"/>
      <c r="E691" s="33"/>
      <c r="F691" s="34"/>
      <c r="G691" s="35"/>
      <c r="H691" s="34"/>
      <c r="I691" s="34"/>
      <c r="K691" s="34"/>
      <c r="L691" s="36"/>
      <c r="M691" s="36"/>
      <c r="N691" s="36"/>
      <c r="O691" s="36"/>
      <c r="P691" s="102"/>
      <c r="Q691" s="37"/>
      <c r="S691" s="117"/>
      <c r="T691" s="55"/>
      <c r="U691" s="40"/>
    </row>
    <row r="692" spans="3:21" x14ac:dyDescent="0.25">
      <c r="C692" s="32"/>
      <c r="D692" s="32"/>
      <c r="E692" s="33"/>
      <c r="F692" s="34"/>
      <c r="G692" s="35"/>
      <c r="H692" s="34"/>
      <c r="I692" s="34"/>
      <c r="K692" s="34"/>
      <c r="L692" s="36"/>
      <c r="M692" s="36"/>
      <c r="N692" s="36"/>
      <c r="O692" s="36"/>
      <c r="P692" s="102"/>
      <c r="Q692" s="37"/>
      <c r="S692" s="117"/>
      <c r="T692" s="55"/>
      <c r="U692" s="40"/>
    </row>
    <row r="693" spans="3:21" x14ac:dyDescent="0.25">
      <c r="C693" s="32"/>
      <c r="D693" s="32"/>
      <c r="E693" s="33"/>
      <c r="F693" s="34"/>
      <c r="G693" s="35"/>
      <c r="H693" s="34"/>
      <c r="I693" s="34"/>
      <c r="K693" s="34"/>
      <c r="L693" s="36"/>
      <c r="M693" s="36"/>
      <c r="N693" s="36"/>
      <c r="O693" s="36"/>
      <c r="P693" s="102"/>
      <c r="Q693" s="37"/>
      <c r="S693" s="117"/>
      <c r="T693" s="55"/>
      <c r="U693" s="40"/>
    </row>
    <row r="694" spans="3:21" x14ac:dyDescent="0.25">
      <c r="C694" s="32"/>
      <c r="D694" s="32"/>
      <c r="E694" s="33"/>
      <c r="F694" s="34"/>
      <c r="G694" s="35"/>
      <c r="H694" s="34"/>
      <c r="I694" s="34"/>
      <c r="K694" s="34"/>
      <c r="L694" s="36"/>
      <c r="M694" s="36"/>
      <c r="N694" s="36"/>
      <c r="O694" s="36"/>
      <c r="P694" s="102"/>
      <c r="Q694" s="37"/>
      <c r="S694" s="117"/>
      <c r="T694" s="55"/>
      <c r="U694" s="40"/>
    </row>
    <row r="695" spans="3:21" x14ac:dyDescent="0.25">
      <c r="C695" s="32"/>
      <c r="D695" s="32"/>
      <c r="E695" s="33"/>
      <c r="F695" s="34"/>
      <c r="G695" s="35"/>
      <c r="H695" s="34"/>
      <c r="I695" s="34"/>
      <c r="K695" s="34"/>
      <c r="L695" s="36"/>
      <c r="M695" s="36"/>
      <c r="N695" s="36"/>
      <c r="O695" s="36"/>
      <c r="P695" s="102"/>
      <c r="Q695" s="37"/>
      <c r="S695" s="117"/>
      <c r="T695" s="55"/>
      <c r="U695" s="40"/>
    </row>
    <row r="696" spans="3:21" x14ac:dyDescent="0.25">
      <c r="C696" s="32"/>
      <c r="D696" s="32"/>
      <c r="E696" s="33"/>
      <c r="F696" s="34"/>
      <c r="G696" s="35"/>
      <c r="H696" s="34"/>
      <c r="I696" s="34"/>
      <c r="K696" s="34"/>
      <c r="L696" s="36"/>
      <c r="M696" s="36"/>
      <c r="N696" s="36"/>
      <c r="O696" s="36"/>
      <c r="P696" s="102"/>
      <c r="Q696" s="37"/>
      <c r="S696" s="117"/>
      <c r="T696" s="55"/>
      <c r="U696" s="40"/>
    </row>
    <row r="697" spans="3:21" x14ac:dyDescent="0.25">
      <c r="C697" s="32"/>
      <c r="D697" s="32"/>
      <c r="E697" s="33"/>
      <c r="F697" s="34"/>
      <c r="G697" s="35"/>
      <c r="H697" s="34"/>
      <c r="I697" s="34"/>
      <c r="K697" s="34"/>
      <c r="L697" s="36"/>
      <c r="M697" s="36"/>
      <c r="N697" s="36"/>
      <c r="O697" s="36"/>
      <c r="P697" s="102"/>
      <c r="Q697" s="37"/>
      <c r="S697" s="117"/>
      <c r="T697" s="55"/>
      <c r="U697" s="40"/>
    </row>
    <row r="698" spans="3:21" x14ac:dyDescent="0.25">
      <c r="C698" s="32"/>
      <c r="D698" s="32"/>
      <c r="E698" s="33"/>
      <c r="F698" s="34"/>
      <c r="G698" s="35"/>
      <c r="H698" s="34"/>
      <c r="I698" s="34"/>
      <c r="K698" s="34"/>
      <c r="L698" s="36"/>
      <c r="M698" s="36"/>
      <c r="N698" s="36"/>
      <c r="O698" s="36"/>
      <c r="P698" s="102"/>
      <c r="Q698" s="37"/>
      <c r="S698" s="117"/>
      <c r="T698" s="55"/>
      <c r="U698" s="40"/>
    </row>
    <row r="699" spans="3:21" x14ac:dyDescent="0.25">
      <c r="C699" s="32"/>
      <c r="D699" s="32"/>
      <c r="E699" s="33"/>
      <c r="F699" s="34"/>
      <c r="G699" s="35"/>
      <c r="H699" s="34"/>
      <c r="I699" s="34"/>
      <c r="K699" s="34"/>
      <c r="L699" s="36"/>
      <c r="M699" s="36"/>
      <c r="N699" s="36"/>
      <c r="O699" s="36"/>
      <c r="P699" s="102"/>
      <c r="Q699" s="37"/>
      <c r="S699" s="117"/>
      <c r="T699" s="55"/>
      <c r="U699" s="40"/>
    </row>
    <row r="700" spans="3:21" x14ac:dyDescent="0.25">
      <c r="C700" s="32"/>
      <c r="D700" s="32"/>
      <c r="E700" s="33"/>
      <c r="F700" s="34"/>
      <c r="G700" s="35"/>
      <c r="H700" s="34"/>
      <c r="I700" s="34"/>
      <c r="K700" s="34"/>
      <c r="L700" s="36"/>
      <c r="M700" s="36"/>
      <c r="N700" s="36"/>
      <c r="O700" s="36"/>
      <c r="P700" s="102"/>
      <c r="Q700" s="37"/>
      <c r="S700" s="117"/>
      <c r="T700" s="55"/>
      <c r="U700" s="40"/>
    </row>
    <row r="701" spans="3:21" x14ac:dyDescent="0.25">
      <c r="C701" s="32"/>
      <c r="D701" s="32"/>
      <c r="E701" s="33"/>
      <c r="F701" s="34"/>
      <c r="G701" s="35"/>
      <c r="H701" s="34"/>
      <c r="I701" s="34"/>
      <c r="K701" s="34"/>
      <c r="L701" s="36"/>
      <c r="M701" s="36"/>
      <c r="N701" s="36"/>
      <c r="O701" s="36"/>
      <c r="P701" s="102"/>
      <c r="Q701" s="37"/>
      <c r="S701" s="117"/>
      <c r="T701" s="55"/>
      <c r="U701" s="40"/>
    </row>
    <row r="702" spans="3:21" x14ac:dyDescent="0.25">
      <c r="C702" s="32"/>
      <c r="D702" s="32"/>
      <c r="E702" s="33"/>
      <c r="F702" s="34"/>
      <c r="G702" s="35"/>
      <c r="H702" s="34"/>
      <c r="I702" s="34"/>
      <c r="K702" s="34"/>
      <c r="L702" s="36"/>
      <c r="M702" s="36"/>
      <c r="N702" s="36"/>
      <c r="O702" s="36"/>
      <c r="P702" s="102"/>
      <c r="Q702" s="37"/>
      <c r="S702" s="117"/>
      <c r="T702" s="55"/>
      <c r="U702" s="40"/>
    </row>
    <row r="703" spans="3:21" x14ac:dyDescent="0.25">
      <c r="C703" s="32"/>
      <c r="D703" s="32"/>
      <c r="E703" s="33"/>
      <c r="F703" s="34"/>
      <c r="G703" s="35"/>
      <c r="H703" s="34"/>
      <c r="I703" s="34"/>
      <c r="K703" s="34"/>
      <c r="L703" s="36"/>
      <c r="M703" s="36"/>
      <c r="N703" s="36"/>
      <c r="O703" s="36"/>
      <c r="P703" s="102"/>
      <c r="Q703" s="37"/>
      <c r="S703" s="117"/>
      <c r="T703" s="55"/>
      <c r="U703" s="40"/>
    </row>
    <row r="704" spans="3:21" x14ac:dyDescent="0.25">
      <c r="C704" s="32"/>
      <c r="D704" s="32"/>
      <c r="E704" s="33"/>
      <c r="F704" s="34"/>
      <c r="G704" s="35"/>
      <c r="H704" s="34"/>
      <c r="I704" s="34"/>
      <c r="K704" s="34"/>
      <c r="L704" s="36"/>
      <c r="M704" s="36"/>
      <c r="N704" s="36"/>
      <c r="O704" s="36"/>
      <c r="P704" s="102"/>
      <c r="Q704" s="37"/>
      <c r="S704" s="117"/>
      <c r="T704" s="55"/>
      <c r="U704" s="40"/>
    </row>
    <row r="705" spans="3:21" x14ac:dyDescent="0.25">
      <c r="C705" s="32"/>
      <c r="D705" s="32"/>
      <c r="E705" s="33"/>
      <c r="F705" s="34"/>
      <c r="G705" s="35"/>
      <c r="H705" s="34"/>
      <c r="I705" s="34"/>
      <c r="K705" s="34"/>
      <c r="L705" s="36"/>
      <c r="M705" s="36"/>
      <c r="N705" s="36"/>
      <c r="O705" s="36"/>
      <c r="P705" s="102"/>
      <c r="Q705" s="37"/>
      <c r="S705" s="117"/>
      <c r="T705" s="55"/>
      <c r="U705" s="40"/>
    </row>
    <row r="706" spans="3:21" x14ac:dyDescent="0.25">
      <c r="C706" s="32"/>
      <c r="D706" s="32"/>
      <c r="E706" s="33"/>
      <c r="F706" s="34"/>
      <c r="G706" s="35"/>
      <c r="H706" s="34"/>
      <c r="I706" s="34"/>
      <c r="K706" s="34"/>
      <c r="L706" s="36"/>
      <c r="M706" s="36"/>
      <c r="N706" s="36"/>
      <c r="O706" s="36"/>
      <c r="P706" s="102"/>
      <c r="Q706" s="37"/>
      <c r="S706" s="117"/>
      <c r="T706" s="55"/>
      <c r="U706" s="40"/>
    </row>
    <row r="707" spans="3:21" x14ac:dyDescent="0.25">
      <c r="C707" s="32"/>
      <c r="D707" s="32"/>
      <c r="E707" s="33"/>
      <c r="F707" s="34"/>
      <c r="G707" s="35"/>
      <c r="H707" s="34"/>
      <c r="I707" s="34"/>
      <c r="K707" s="34"/>
      <c r="L707" s="36"/>
      <c r="M707" s="36"/>
      <c r="N707" s="36"/>
      <c r="O707" s="36"/>
      <c r="P707" s="102"/>
      <c r="Q707" s="37"/>
      <c r="S707" s="117"/>
      <c r="T707" s="55"/>
      <c r="U707" s="40"/>
    </row>
    <row r="708" spans="3:21" x14ac:dyDescent="0.25">
      <c r="C708" s="32"/>
      <c r="D708" s="32"/>
      <c r="E708" s="33"/>
      <c r="F708" s="34"/>
      <c r="G708" s="35"/>
      <c r="H708" s="34"/>
      <c r="I708" s="34"/>
      <c r="K708" s="34"/>
      <c r="L708" s="36"/>
      <c r="M708" s="36"/>
      <c r="N708" s="36"/>
      <c r="O708" s="36"/>
      <c r="P708" s="102"/>
      <c r="Q708" s="37"/>
      <c r="S708" s="117"/>
      <c r="T708" s="55"/>
      <c r="U708" s="40"/>
    </row>
    <row r="709" spans="3:21" x14ac:dyDescent="0.25">
      <c r="C709" s="32"/>
      <c r="D709" s="32"/>
      <c r="E709" s="33"/>
      <c r="F709" s="34"/>
      <c r="G709" s="35"/>
      <c r="H709" s="34"/>
      <c r="I709" s="34"/>
      <c r="K709" s="34"/>
      <c r="L709" s="36"/>
      <c r="M709" s="36"/>
      <c r="N709" s="36"/>
      <c r="O709" s="36"/>
      <c r="P709" s="102"/>
      <c r="Q709" s="37"/>
      <c r="S709" s="117"/>
      <c r="T709" s="55"/>
      <c r="U709" s="40"/>
    </row>
    <row r="710" spans="3:21" x14ac:dyDescent="0.25">
      <c r="C710" s="32"/>
      <c r="D710" s="32"/>
      <c r="E710" s="33"/>
      <c r="F710" s="34"/>
      <c r="G710" s="35"/>
      <c r="H710" s="34"/>
      <c r="I710" s="34"/>
      <c r="K710" s="34"/>
      <c r="L710" s="36"/>
      <c r="M710" s="36"/>
      <c r="N710" s="36"/>
      <c r="O710" s="36"/>
      <c r="P710" s="102"/>
      <c r="Q710" s="37"/>
      <c r="S710" s="117"/>
      <c r="T710" s="55"/>
      <c r="U710" s="40"/>
    </row>
    <row r="711" spans="3:21" x14ac:dyDescent="0.25">
      <c r="C711" s="32"/>
      <c r="D711" s="32"/>
      <c r="E711" s="33"/>
      <c r="F711" s="34"/>
      <c r="G711" s="35"/>
      <c r="H711" s="34"/>
      <c r="I711" s="34"/>
      <c r="K711" s="34"/>
      <c r="L711" s="36"/>
      <c r="M711" s="36"/>
      <c r="N711" s="36"/>
      <c r="O711" s="36"/>
      <c r="P711" s="102"/>
      <c r="Q711" s="37"/>
      <c r="S711" s="117"/>
      <c r="T711" s="55"/>
      <c r="U711" s="40"/>
    </row>
    <row r="712" spans="3:21" x14ac:dyDescent="0.25">
      <c r="C712" s="32"/>
      <c r="D712" s="32"/>
      <c r="E712" s="33"/>
      <c r="F712" s="34"/>
      <c r="G712" s="35"/>
      <c r="H712" s="34"/>
      <c r="I712" s="34"/>
      <c r="K712" s="34"/>
      <c r="L712" s="36"/>
      <c r="M712" s="36"/>
      <c r="N712" s="36"/>
      <c r="O712" s="36"/>
      <c r="P712" s="102"/>
      <c r="Q712" s="37"/>
      <c r="S712" s="117"/>
      <c r="T712" s="55"/>
      <c r="U712" s="40"/>
    </row>
    <row r="713" spans="3:21" x14ac:dyDescent="0.25">
      <c r="C713" s="32"/>
      <c r="D713" s="32"/>
      <c r="E713" s="33"/>
      <c r="F713" s="34"/>
      <c r="G713" s="35"/>
      <c r="H713" s="34"/>
      <c r="I713" s="34"/>
      <c r="K713" s="34"/>
      <c r="L713" s="36"/>
      <c r="M713" s="36"/>
      <c r="N713" s="36"/>
      <c r="O713" s="36"/>
      <c r="P713" s="102"/>
      <c r="Q713" s="37"/>
      <c r="S713" s="117"/>
      <c r="T713" s="55"/>
      <c r="U713" s="40"/>
    </row>
    <row r="714" spans="3:21" x14ac:dyDescent="0.25">
      <c r="C714" s="32"/>
      <c r="D714" s="32"/>
      <c r="E714" s="33"/>
      <c r="F714" s="34"/>
      <c r="G714" s="35"/>
      <c r="H714" s="34"/>
      <c r="I714" s="34"/>
      <c r="K714" s="34"/>
      <c r="L714" s="36"/>
      <c r="M714" s="36"/>
      <c r="N714" s="36"/>
      <c r="O714" s="36"/>
      <c r="P714" s="102"/>
      <c r="Q714" s="37"/>
      <c r="S714" s="117"/>
      <c r="T714" s="55"/>
      <c r="U714" s="40"/>
    </row>
    <row r="715" spans="3:21" x14ac:dyDescent="0.25">
      <c r="C715" s="32"/>
      <c r="D715" s="32"/>
      <c r="E715" s="33"/>
      <c r="F715" s="34"/>
      <c r="G715" s="35"/>
      <c r="H715" s="34"/>
      <c r="I715" s="34"/>
      <c r="K715" s="34"/>
      <c r="L715" s="36"/>
      <c r="M715" s="36"/>
      <c r="N715" s="36"/>
      <c r="O715" s="36"/>
      <c r="P715" s="102"/>
      <c r="Q715" s="37"/>
      <c r="S715" s="117"/>
      <c r="T715" s="55"/>
      <c r="U715" s="40"/>
    </row>
    <row r="716" spans="3:21" x14ac:dyDescent="0.25">
      <c r="C716" s="32"/>
      <c r="D716" s="32"/>
      <c r="E716" s="33"/>
      <c r="F716" s="34"/>
      <c r="G716" s="35"/>
      <c r="H716" s="34"/>
      <c r="I716" s="34"/>
      <c r="K716" s="34"/>
      <c r="L716" s="36"/>
      <c r="M716" s="36"/>
      <c r="N716" s="36"/>
      <c r="O716" s="36"/>
      <c r="P716" s="102"/>
      <c r="Q716" s="37"/>
      <c r="S716" s="117"/>
      <c r="T716" s="55"/>
      <c r="U716" s="40"/>
    </row>
    <row r="717" spans="3:21" x14ac:dyDescent="0.25">
      <c r="C717" s="32"/>
      <c r="D717" s="32"/>
      <c r="E717" s="33"/>
      <c r="F717" s="34"/>
      <c r="G717" s="35"/>
      <c r="H717" s="34"/>
      <c r="I717" s="34"/>
      <c r="K717" s="34"/>
      <c r="L717" s="36"/>
      <c r="M717" s="36"/>
      <c r="N717" s="36"/>
      <c r="O717" s="36"/>
      <c r="P717" s="102"/>
      <c r="Q717" s="37"/>
      <c r="S717" s="117"/>
      <c r="T717" s="55"/>
      <c r="U717" s="40"/>
    </row>
    <row r="718" spans="3:21" x14ac:dyDescent="0.25">
      <c r="C718" s="32"/>
      <c r="D718" s="32"/>
      <c r="E718" s="33"/>
      <c r="F718" s="34"/>
      <c r="G718" s="35"/>
      <c r="H718" s="34"/>
      <c r="I718" s="34"/>
      <c r="K718" s="34"/>
      <c r="L718" s="36"/>
      <c r="M718" s="36"/>
      <c r="N718" s="36"/>
      <c r="O718" s="36"/>
      <c r="P718" s="102"/>
      <c r="Q718" s="37"/>
      <c r="S718" s="117"/>
      <c r="T718" s="55"/>
      <c r="U718" s="40"/>
    </row>
    <row r="719" spans="3:21" x14ac:dyDescent="0.25">
      <c r="C719" s="32"/>
      <c r="D719" s="32"/>
      <c r="E719" s="33"/>
      <c r="F719" s="34"/>
      <c r="G719" s="35"/>
      <c r="H719" s="34"/>
      <c r="I719" s="34"/>
      <c r="K719" s="34"/>
      <c r="L719" s="36"/>
      <c r="M719" s="36"/>
      <c r="N719" s="36"/>
      <c r="O719" s="36"/>
      <c r="P719" s="102"/>
      <c r="Q719" s="37"/>
      <c r="S719" s="117"/>
      <c r="T719" s="55"/>
      <c r="U719" s="40"/>
    </row>
    <row r="720" spans="3:21" x14ac:dyDescent="0.25">
      <c r="C720" s="32"/>
      <c r="D720" s="32"/>
      <c r="E720" s="33"/>
      <c r="F720" s="34"/>
      <c r="G720" s="35"/>
      <c r="H720" s="34"/>
      <c r="I720" s="34"/>
      <c r="K720" s="34"/>
      <c r="L720" s="36"/>
      <c r="M720" s="36"/>
      <c r="N720" s="36"/>
      <c r="O720" s="36"/>
      <c r="P720" s="102"/>
      <c r="Q720" s="37"/>
      <c r="S720" s="117"/>
      <c r="T720" s="55"/>
      <c r="U720" s="40"/>
    </row>
    <row r="721" spans="3:21" x14ac:dyDescent="0.25">
      <c r="C721" s="32"/>
      <c r="D721" s="32"/>
      <c r="E721" s="33"/>
      <c r="F721" s="34"/>
      <c r="G721" s="35"/>
      <c r="H721" s="34"/>
      <c r="I721" s="34"/>
      <c r="K721" s="34"/>
      <c r="L721" s="36"/>
      <c r="M721" s="36"/>
      <c r="N721" s="36"/>
      <c r="O721" s="36"/>
      <c r="P721" s="102"/>
      <c r="Q721" s="37"/>
      <c r="S721" s="117"/>
      <c r="T721" s="55"/>
      <c r="U721" s="40"/>
    </row>
    <row r="722" spans="3:21" x14ac:dyDescent="0.25">
      <c r="C722" s="32"/>
      <c r="D722" s="32"/>
      <c r="E722" s="33"/>
      <c r="F722" s="34"/>
      <c r="G722" s="35"/>
      <c r="H722" s="34"/>
      <c r="I722" s="34"/>
      <c r="K722" s="34"/>
      <c r="L722" s="36"/>
      <c r="M722" s="36"/>
      <c r="N722" s="36"/>
      <c r="O722" s="36"/>
      <c r="P722" s="102"/>
      <c r="Q722" s="37"/>
      <c r="S722" s="117"/>
      <c r="T722" s="55"/>
      <c r="U722" s="40"/>
    </row>
    <row r="723" spans="3:21" x14ac:dyDescent="0.25">
      <c r="C723" s="32"/>
      <c r="D723" s="32"/>
      <c r="E723" s="33"/>
      <c r="F723" s="34"/>
      <c r="G723" s="35"/>
      <c r="H723" s="34"/>
      <c r="I723" s="34"/>
      <c r="K723" s="34"/>
      <c r="L723" s="36"/>
      <c r="M723" s="36"/>
      <c r="N723" s="36"/>
      <c r="O723" s="36"/>
      <c r="P723" s="102"/>
      <c r="Q723" s="37"/>
      <c r="S723" s="117"/>
      <c r="T723" s="55"/>
      <c r="U723" s="40"/>
    </row>
    <row r="724" spans="3:21" x14ac:dyDescent="0.25">
      <c r="C724" s="32"/>
      <c r="D724" s="32"/>
      <c r="E724" s="33"/>
      <c r="F724" s="34"/>
      <c r="G724" s="35"/>
      <c r="H724" s="34"/>
      <c r="I724" s="34"/>
      <c r="K724" s="34"/>
      <c r="L724" s="36"/>
      <c r="M724" s="36"/>
      <c r="N724" s="36"/>
      <c r="O724" s="36"/>
      <c r="P724" s="102"/>
      <c r="Q724" s="37"/>
      <c r="S724" s="117"/>
      <c r="T724" s="55"/>
      <c r="U724" s="40"/>
    </row>
    <row r="725" spans="3:21" x14ac:dyDescent="0.25">
      <c r="C725" s="32"/>
      <c r="D725" s="32"/>
      <c r="E725" s="33"/>
      <c r="F725" s="34"/>
      <c r="G725" s="35"/>
      <c r="H725" s="34"/>
      <c r="I725" s="34"/>
      <c r="K725" s="34"/>
      <c r="L725" s="36"/>
      <c r="M725" s="36"/>
      <c r="N725" s="36"/>
      <c r="O725" s="36"/>
      <c r="P725" s="102"/>
      <c r="Q725" s="37"/>
      <c r="S725" s="117"/>
      <c r="T725" s="55"/>
      <c r="U725" s="40"/>
    </row>
    <row r="726" spans="3:21" x14ac:dyDescent="0.25">
      <c r="C726" s="32"/>
      <c r="D726" s="32"/>
      <c r="E726" s="33"/>
      <c r="F726" s="34"/>
      <c r="G726" s="35"/>
      <c r="H726" s="34"/>
      <c r="I726" s="34"/>
      <c r="K726" s="34"/>
      <c r="L726" s="36"/>
      <c r="M726" s="36"/>
      <c r="N726" s="36"/>
      <c r="O726" s="36"/>
      <c r="P726" s="102"/>
      <c r="Q726" s="37"/>
      <c r="S726" s="117"/>
      <c r="T726" s="55"/>
      <c r="U726" s="40"/>
    </row>
    <row r="727" spans="3:21" x14ac:dyDescent="0.25">
      <c r="C727" s="32"/>
      <c r="D727" s="32"/>
      <c r="E727" s="33"/>
      <c r="F727" s="34"/>
      <c r="G727" s="35"/>
      <c r="H727" s="34"/>
      <c r="I727" s="34"/>
      <c r="K727" s="34"/>
      <c r="L727" s="36"/>
      <c r="M727" s="36"/>
      <c r="N727" s="36"/>
      <c r="O727" s="36"/>
      <c r="P727" s="102"/>
      <c r="Q727" s="37"/>
      <c r="S727" s="117"/>
      <c r="T727" s="55"/>
      <c r="U727" s="40"/>
    </row>
    <row r="728" spans="3:21" x14ac:dyDescent="0.25">
      <c r="C728" s="32"/>
      <c r="D728" s="32"/>
      <c r="E728" s="33"/>
      <c r="F728" s="34"/>
      <c r="G728" s="35"/>
      <c r="H728" s="34"/>
      <c r="I728" s="34"/>
      <c r="K728" s="34"/>
      <c r="L728" s="36"/>
      <c r="M728" s="36"/>
      <c r="N728" s="36"/>
      <c r="O728" s="36"/>
      <c r="P728" s="102"/>
      <c r="Q728" s="37"/>
      <c r="S728" s="117"/>
      <c r="T728" s="55"/>
      <c r="U728" s="40"/>
    </row>
    <row r="729" spans="3:21" x14ac:dyDescent="0.25">
      <c r="C729" s="32"/>
      <c r="D729" s="32"/>
      <c r="E729" s="33"/>
      <c r="F729" s="34"/>
      <c r="G729" s="35"/>
      <c r="H729" s="34"/>
      <c r="I729" s="34"/>
      <c r="K729" s="34"/>
      <c r="L729" s="36"/>
      <c r="M729" s="36"/>
      <c r="N729" s="36"/>
      <c r="O729" s="36"/>
      <c r="P729" s="102"/>
      <c r="Q729" s="37"/>
      <c r="S729" s="117"/>
      <c r="T729" s="55"/>
      <c r="U729" s="40"/>
    </row>
    <row r="730" spans="3:21" x14ac:dyDescent="0.25">
      <c r="C730" s="32"/>
      <c r="D730" s="32"/>
      <c r="E730" s="33"/>
      <c r="F730" s="34"/>
      <c r="G730" s="35"/>
      <c r="H730" s="34"/>
      <c r="I730" s="34"/>
      <c r="K730" s="34"/>
      <c r="L730" s="36"/>
      <c r="M730" s="36"/>
      <c r="N730" s="36"/>
      <c r="O730" s="36"/>
      <c r="P730" s="102"/>
      <c r="Q730" s="37"/>
      <c r="S730" s="117"/>
      <c r="T730" s="55"/>
      <c r="U730" s="40"/>
    </row>
    <row r="731" spans="3:21" x14ac:dyDescent="0.25">
      <c r="C731" s="32"/>
      <c r="D731" s="32"/>
      <c r="E731" s="33"/>
      <c r="F731" s="34"/>
      <c r="G731" s="35"/>
      <c r="H731" s="34"/>
      <c r="I731" s="34"/>
      <c r="K731" s="34"/>
      <c r="L731" s="36"/>
      <c r="M731" s="36"/>
      <c r="N731" s="36"/>
      <c r="O731" s="36"/>
      <c r="P731" s="102"/>
      <c r="Q731" s="37"/>
      <c r="S731" s="117"/>
      <c r="T731" s="55"/>
      <c r="U731" s="40"/>
    </row>
    <row r="732" spans="3:21" x14ac:dyDescent="0.25">
      <c r="C732" s="32"/>
      <c r="D732" s="32"/>
      <c r="E732" s="33"/>
      <c r="F732" s="34"/>
      <c r="G732" s="35"/>
      <c r="H732" s="34"/>
      <c r="I732" s="34"/>
      <c r="K732" s="34"/>
      <c r="L732" s="36"/>
      <c r="M732" s="36"/>
      <c r="N732" s="36"/>
      <c r="O732" s="36"/>
      <c r="P732" s="102"/>
      <c r="Q732" s="37"/>
      <c r="S732" s="117"/>
      <c r="T732" s="55"/>
      <c r="U732" s="40"/>
    </row>
    <row r="733" spans="3:21" x14ac:dyDescent="0.25">
      <c r="C733" s="32"/>
      <c r="D733" s="32"/>
      <c r="E733" s="33"/>
      <c r="F733" s="34"/>
      <c r="G733" s="35"/>
      <c r="H733" s="34"/>
      <c r="I733" s="34"/>
      <c r="K733" s="34"/>
      <c r="L733" s="36"/>
      <c r="M733" s="36"/>
      <c r="N733" s="36"/>
      <c r="O733" s="36"/>
      <c r="P733" s="102"/>
      <c r="Q733" s="37"/>
      <c r="S733" s="117"/>
      <c r="T733" s="55"/>
      <c r="U733" s="40"/>
    </row>
    <row r="734" spans="3:21" x14ac:dyDescent="0.25">
      <c r="C734" s="32"/>
      <c r="D734" s="32"/>
      <c r="E734" s="33"/>
      <c r="F734" s="34"/>
      <c r="G734" s="35"/>
      <c r="H734" s="34"/>
      <c r="I734" s="34"/>
      <c r="K734" s="34"/>
      <c r="L734" s="36"/>
      <c r="M734" s="36"/>
      <c r="N734" s="36"/>
      <c r="O734" s="36"/>
      <c r="P734" s="102"/>
      <c r="Q734" s="37"/>
      <c r="S734" s="117"/>
      <c r="T734" s="55"/>
      <c r="U734" s="40"/>
    </row>
    <row r="735" spans="3:21" x14ac:dyDescent="0.25">
      <c r="C735" s="32"/>
      <c r="D735" s="32"/>
      <c r="E735" s="33"/>
      <c r="F735" s="34"/>
      <c r="G735" s="35"/>
      <c r="H735" s="34"/>
      <c r="I735" s="34"/>
      <c r="K735" s="34"/>
      <c r="L735" s="36"/>
      <c r="M735" s="36"/>
      <c r="N735" s="36"/>
      <c r="O735" s="36"/>
      <c r="P735" s="102"/>
      <c r="Q735" s="37"/>
      <c r="S735" s="117"/>
      <c r="T735" s="55"/>
      <c r="U735" s="40"/>
    </row>
    <row r="736" spans="3:21" x14ac:dyDescent="0.25">
      <c r="C736" s="32"/>
      <c r="D736" s="32"/>
      <c r="E736" s="33"/>
      <c r="F736" s="34"/>
      <c r="G736" s="35"/>
      <c r="H736" s="34"/>
      <c r="I736" s="34"/>
      <c r="K736" s="34"/>
      <c r="L736" s="36"/>
      <c r="M736" s="36"/>
      <c r="N736" s="36"/>
      <c r="O736" s="36"/>
      <c r="P736" s="102"/>
      <c r="Q736" s="37"/>
      <c r="S736" s="117"/>
      <c r="T736" s="55"/>
      <c r="U736" s="40"/>
    </row>
    <row r="737" spans="3:21" x14ac:dyDescent="0.25">
      <c r="C737" s="32"/>
      <c r="D737" s="32"/>
      <c r="E737" s="33"/>
      <c r="F737" s="34"/>
      <c r="G737" s="35"/>
      <c r="H737" s="34"/>
      <c r="I737" s="34"/>
      <c r="K737" s="34"/>
      <c r="L737" s="36"/>
      <c r="M737" s="36"/>
      <c r="N737" s="36"/>
      <c r="O737" s="36"/>
      <c r="P737" s="102"/>
      <c r="Q737" s="37"/>
      <c r="S737" s="117"/>
      <c r="T737" s="55"/>
      <c r="U737" s="40"/>
    </row>
    <row r="738" spans="3:21" x14ac:dyDescent="0.25">
      <c r="C738" s="32"/>
      <c r="D738" s="32"/>
      <c r="E738" s="33"/>
      <c r="F738" s="34"/>
      <c r="G738" s="35"/>
      <c r="H738" s="34"/>
      <c r="I738" s="34"/>
      <c r="K738" s="34"/>
      <c r="L738" s="36"/>
      <c r="M738" s="36"/>
      <c r="N738" s="36"/>
      <c r="O738" s="36"/>
      <c r="P738" s="102"/>
      <c r="Q738" s="37"/>
      <c r="S738" s="117"/>
      <c r="T738" s="55"/>
      <c r="U738" s="40"/>
    </row>
    <row r="739" spans="3:21" x14ac:dyDescent="0.25">
      <c r="C739" s="32"/>
      <c r="D739" s="32"/>
      <c r="E739" s="33"/>
      <c r="F739" s="34"/>
      <c r="G739" s="35"/>
      <c r="H739" s="34"/>
      <c r="I739" s="34"/>
      <c r="K739" s="34"/>
      <c r="L739" s="36"/>
      <c r="M739" s="36"/>
      <c r="N739" s="36"/>
      <c r="O739" s="36"/>
      <c r="P739" s="102"/>
      <c r="Q739" s="37"/>
      <c r="S739" s="117"/>
      <c r="T739" s="55"/>
      <c r="U739" s="40"/>
    </row>
    <row r="740" spans="3:21" x14ac:dyDescent="0.25">
      <c r="C740" s="32"/>
      <c r="D740" s="32"/>
      <c r="E740" s="33"/>
      <c r="F740" s="34"/>
      <c r="G740" s="35"/>
      <c r="H740" s="34"/>
      <c r="I740" s="34"/>
      <c r="K740" s="34"/>
      <c r="L740" s="36"/>
      <c r="M740" s="36"/>
      <c r="N740" s="36"/>
      <c r="O740" s="36"/>
      <c r="P740" s="102"/>
      <c r="Q740" s="37"/>
      <c r="S740" s="117"/>
      <c r="T740" s="55"/>
      <c r="U740" s="40"/>
    </row>
    <row r="741" spans="3:21" x14ac:dyDescent="0.25">
      <c r="C741" s="32"/>
      <c r="D741" s="32"/>
      <c r="E741" s="33"/>
      <c r="F741" s="34"/>
      <c r="G741" s="35"/>
      <c r="H741" s="34"/>
      <c r="I741" s="34"/>
      <c r="K741" s="34"/>
      <c r="L741" s="36"/>
      <c r="M741" s="36"/>
      <c r="N741" s="36"/>
      <c r="O741" s="36"/>
      <c r="P741" s="102"/>
      <c r="Q741" s="37"/>
      <c r="S741" s="117"/>
      <c r="T741" s="55"/>
      <c r="U741" s="40"/>
    </row>
    <row r="742" spans="3:21" x14ac:dyDescent="0.25">
      <c r="C742" s="32"/>
      <c r="D742" s="32"/>
      <c r="E742" s="33"/>
      <c r="F742" s="34"/>
      <c r="G742" s="35"/>
      <c r="H742" s="34"/>
      <c r="I742" s="34"/>
      <c r="K742" s="34"/>
      <c r="L742" s="36"/>
      <c r="M742" s="36"/>
      <c r="N742" s="36"/>
      <c r="O742" s="36"/>
      <c r="P742" s="102"/>
      <c r="Q742" s="37"/>
      <c r="S742" s="117"/>
      <c r="T742" s="55"/>
      <c r="U742" s="40"/>
    </row>
    <row r="743" spans="3:21" x14ac:dyDescent="0.25">
      <c r="C743" s="32"/>
      <c r="D743" s="32"/>
      <c r="E743" s="33"/>
      <c r="F743" s="34"/>
      <c r="G743" s="35"/>
      <c r="H743" s="34"/>
      <c r="I743" s="34"/>
      <c r="K743" s="34"/>
      <c r="L743" s="36"/>
      <c r="M743" s="36"/>
      <c r="N743" s="36"/>
      <c r="O743" s="36"/>
      <c r="P743" s="102"/>
      <c r="Q743" s="37"/>
      <c r="S743" s="117"/>
      <c r="T743" s="55"/>
      <c r="U743" s="40"/>
    </row>
    <row r="744" spans="3:21" x14ac:dyDescent="0.25">
      <c r="C744" s="32"/>
      <c r="D744" s="32"/>
      <c r="E744" s="33"/>
      <c r="F744" s="34"/>
      <c r="G744" s="35"/>
      <c r="H744" s="34"/>
      <c r="I744" s="34"/>
      <c r="K744" s="34"/>
      <c r="L744" s="36"/>
      <c r="M744" s="36"/>
      <c r="N744" s="36"/>
      <c r="O744" s="36"/>
      <c r="P744" s="102"/>
      <c r="Q744" s="37"/>
      <c r="S744" s="117"/>
      <c r="T744" s="55"/>
      <c r="U744" s="40"/>
    </row>
    <row r="745" spans="3:21" x14ac:dyDescent="0.25">
      <c r="C745" s="32"/>
      <c r="D745" s="32"/>
      <c r="E745" s="33"/>
      <c r="F745" s="34"/>
      <c r="G745" s="35"/>
      <c r="H745" s="34"/>
      <c r="I745" s="34"/>
      <c r="K745" s="34"/>
      <c r="L745" s="36"/>
      <c r="M745" s="36"/>
      <c r="N745" s="36"/>
      <c r="O745" s="36"/>
      <c r="P745" s="102"/>
      <c r="Q745" s="37"/>
      <c r="S745" s="117"/>
      <c r="T745" s="55"/>
      <c r="U745" s="40"/>
    </row>
    <row r="746" spans="3:21" x14ac:dyDescent="0.25">
      <c r="C746" s="32"/>
      <c r="D746" s="32"/>
      <c r="E746" s="33"/>
      <c r="F746" s="34"/>
      <c r="G746" s="35"/>
      <c r="H746" s="34"/>
      <c r="I746" s="34"/>
      <c r="K746" s="34"/>
      <c r="L746" s="36"/>
      <c r="M746" s="36"/>
      <c r="N746" s="36"/>
      <c r="O746" s="36"/>
      <c r="P746" s="102"/>
      <c r="Q746" s="37"/>
      <c r="S746" s="117"/>
      <c r="T746" s="55"/>
      <c r="U746" s="40"/>
    </row>
    <row r="747" spans="3:21" x14ac:dyDescent="0.25">
      <c r="C747" s="32"/>
      <c r="D747" s="32"/>
      <c r="E747" s="33"/>
      <c r="F747" s="34"/>
      <c r="G747" s="35"/>
      <c r="H747" s="34"/>
      <c r="I747" s="34"/>
      <c r="K747" s="34"/>
      <c r="L747" s="36"/>
      <c r="M747" s="36"/>
      <c r="N747" s="36"/>
      <c r="O747" s="36"/>
      <c r="P747" s="102"/>
      <c r="Q747" s="37"/>
      <c r="S747" s="117"/>
      <c r="T747" s="55"/>
      <c r="U747" s="40"/>
    </row>
    <row r="748" spans="3:21" x14ac:dyDescent="0.25">
      <c r="C748" s="32"/>
      <c r="D748" s="32"/>
      <c r="E748" s="33"/>
      <c r="F748" s="34"/>
      <c r="G748" s="35"/>
      <c r="H748" s="34"/>
      <c r="I748" s="34"/>
      <c r="K748" s="34"/>
      <c r="L748" s="36"/>
      <c r="M748" s="36"/>
      <c r="N748" s="36"/>
      <c r="O748" s="36"/>
      <c r="P748" s="102"/>
      <c r="Q748" s="37"/>
      <c r="S748" s="117"/>
      <c r="T748" s="55"/>
      <c r="U748" s="40"/>
    </row>
    <row r="749" spans="3:21" x14ac:dyDescent="0.25">
      <c r="C749" s="32"/>
      <c r="D749" s="32"/>
      <c r="E749" s="33"/>
      <c r="F749" s="34"/>
      <c r="G749" s="35"/>
      <c r="H749" s="34"/>
      <c r="I749" s="34"/>
      <c r="K749" s="34"/>
      <c r="L749" s="36"/>
      <c r="M749" s="36"/>
      <c r="N749" s="36"/>
      <c r="O749" s="36"/>
      <c r="P749" s="102"/>
      <c r="Q749" s="37"/>
      <c r="S749" s="117"/>
      <c r="T749" s="55"/>
      <c r="U749" s="40"/>
    </row>
    <row r="750" spans="3:21" x14ac:dyDescent="0.25">
      <c r="C750" s="32"/>
      <c r="D750" s="32"/>
      <c r="E750" s="33"/>
      <c r="F750" s="34"/>
      <c r="G750" s="35"/>
      <c r="H750" s="34"/>
      <c r="I750" s="34"/>
      <c r="K750" s="34"/>
      <c r="L750" s="36"/>
      <c r="M750" s="36"/>
      <c r="N750" s="36"/>
      <c r="O750" s="36"/>
      <c r="P750" s="102"/>
      <c r="Q750" s="37"/>
      <c r="S750" s="117"/>
      <c r="T750" s="55"/>
      <c r="U750" s="40"/>
    </row>
    <row r="751" spans="3:21" x14ac:dyDescent="0.25">
      <c r="C751" s="32"/>
      <c r="D751" s="32"/>
      <c r="E751" s="33"/>
      <c r="F751" s="34"/>
      <c r="G751" s="35"/>
      <c r="H751" s="34"/>
      <c r="I751" s="34"/>
      <c r="K751" s="34"/>
      <c r="L751" s="36"/>
      <c r="M751" s="36"/>
      <c r="N751" s="36"/>
      <c r="O751" s="36"/>
      <c r="P751" s="102"/>
      <c r="Q751" s="37"/>
      <c r="S751" s="117"/>
      <c r="T751" s="55"/>
      <c r="U751" s="40"/>
    </row>
    <row r="752" spans="3:21" x14ac:dyDescent="0.25">
      <c r="C752" s="32"/>
      <c r="D752" s="32"/>
      <c r="E752" s="33"/>
      <c r="F752" s="34"/>
      <c r="G752" s="35"/>
      <c r="H752" s="34"/>
      <c r="I752" s="34"/>
      <c r="K752" s="34"/>
      <c r="L752" s="36"/>
      <c r="M752" s="36"/>
      <c r="N752" s="36"/>
      <c r="O752" s="36"/>
      <c r="P752" s="102"/>
      <c r="Q752" s="37"/>
      <c r="S752" s="117"/>
      <c r="T752" s="55"/>
      <c r="U752" s="40"/>
    </row>
    <row r="753" spans="3:21" x14ac:dyDescent="0.25">
      <c r="C753" s="32"/>
      <c r="D753" s="32"/>
      <c r="E753" s="33"/>
      <c r="F753" s="34"/>
      <c r="G753" s="35"/>
      <c r="H753" s="34"/>
      <c r="I753" s="34"/>
      <c r="K753" s="34"/>
      <c r="L753" s="36"/>
      <c r="M753" s="36"/>
      <c r="N753" s="36"/>
      <c r="O753" s="36"/>
      <c r="P753" s="102"/>
      <c r="Q753" s="37"/>
      <c r="S753" s="117"/>
      <c r="T753" s="55"/>
      <c r="U753" s="40"/>
    </row>
    <row r="754" spans="3:21" x14ac:dyDescent="0.25">
      <c r="C754" s="32"/>
      <c r="D754" s="32"/>
      <c r="E754" s="33"/>
      <c r="F754" s="34"/>
      <c r="G754" s="35"/>
      <c r="H754" s="34"/>
      <c r="I754" s="34"/>
      <c r="K754" s="34"/>
      <c r="L754" s="36"/>
      <c r="M754" s="36"/>
      <c r="N754" s="36"/>
      <c r="O754" s="36"/>
      <c r="P754" s="102"/>
      <c r="Q754" s="37"/>
      <c r="S754" s="117"/>
      <c r="T754" s="55"/>
      <c r="U754" s="40"/>
    </row>
    <row r="755" spans="3:21" x14ac:dyDescent="0.25">
      <c r="C755" s="32"/>
      <c r="D755" s="32"/>
      <c r="E755" s="33"/>
      <c r="F755" s="34"/>
      <c r="G755" s="35"/>
      <c r="H755" s="34"/>
      <c r="I755" s="34"/>
      <c r="K755" s="34"/>
      <c r="L755" s="36"/>
      <c r="M755" s="36"/>
      <c r="N755" s="36"/>
      <c r="O755" s="36"/>
      <c r="P755" s="102"/>
      <c r="Q755" s="37"/>
      <c r="S755" s="117"/>
      <c r="T755" s="55"/>
      <c r="U755" s="40"/>
    </row>
    <row r="756" spans="3:21" x14ac:dyDescent="0.25">
      <c r="C756" s="32"/>
      <c r="D756" s="32"/>
      <c r="E756" s="33"/>
      <c r="F756" s="34"/>
      <c r="G756" s="35"/>
      <c r="H756" s="34"/>
      <c r="I756" s="34"/>
      <c r="K756" s="34"/>
      <c r="L756" s="36"/>
      <c r="M756" s="36"/>
      <c r="N756" s="36"/>
      <c r="O756" s="36"/>
      <c r="P756" s="102"/>
      <c r="Q756" s="37"/>
      <c r="S756" s="117"/>
      <c r="T756" s="55"/>
      <c r="U756" s="40"/>
    </row>
    <row r="757" spans="3:21" x14ac:dyDescent="0.25">
      <c r="C757" s="32"/>
      <c r="D757" s="32"/>
      <c r="E757" s="33"/>
      <c r="F757" s="34"/>
      <c r="G757" s="35"/>
      <c r="H757" s="34"/>
      <c r="I757" s="34"/>
      <c r="K757" s="34"/>
      <c r="L757" s="36"/>
      <c r="M757" s="36"/>
      <c r="N757" s="36"/>
      <c r="O757" s="36"/>
      <c r="P757" s="102"/>
      <c r="Q757" s="37"/>
      <c r="S757" s="117"/>
      <c r="T757" s="55"/>
      <c r="U757" s="40"/>
    </row>
    <row r="758" spans="3:21" x14ac:dyDescent="0.25">
      <c r="C758" s="32"/>
      <c r="D758" s="32"/>
      <c r="E758" s="33"/>
      <c r="F758" s="34"/>
      <c r="G758" s="35"/>
      <c r="H758" s="34"/>
      <c r="I758" s="34"/>
      <c r="K758" s="34"/>
      <c r="L758" s="36"/>
      <c r="M758" s="36"/>
      <c r="N758" s="36"/>
      <c r="O758" s="36"/>
      <c r="P758" s="102"/>
      <c r="Q758" s="37"/>
      <c r="S758" s="117"/>
      <c r="T758" s="55"/>
      <c r="U758" s="40"/>
    </row>
    <row r="759" spans="3:21" x14ac:dyDescent="0.25">
      <c r="C759" s="32"/>
      <c r="D759" s="32"/>
      <c r="E759" s="33"/>
      <c r="F759" s="34"/>
      <c r="G759" s="35"/>
      <c r="H759" s="34"/>
      <c r="I759" s="34"/>
      <c r="K759" s="34"/>
      <c r="L759" s="36"/>
      <c r="M759" s="36"/>
      <c r="N759" s="36"/>
      <c r="O759" s="36"/>
      <c r="P759" s="102"/>
      <c r="Q759" s="37"/>
      <c r="S759" s="117"/>
      <c r="T759" s="55"/>
      <c r="U759" s="40"/>
    </row>
    <row r="760" spans="3:21" x14ac:dyDescent="0.25">
      <c r="C760" s="32"/>
      <c r="D760" s="32"/>
      <c r="E760" s="33"/>
      <c r="F760" s="34"/>
      <c r="G760" s="35"/>
      <c r="H760" s="34"/>
      <c r="I760" s="34"/>
      <c r="K760" s="34"/>
      <c r="L760" s="36"/>
      <c r="M760" s="36"/>
      <c r="N760" s="36"/>
      <c r="O760" s="36"/>
      <c r="P760" s="102"/>
      <c r="Q760" s="37"/>
      <c r="S760" s="117"/>
      <c r="T760" s="55"/>
      <c r="U760" s="40"/>
    </row>
    <row r="761" spans="3:21" x14ac:dyDescent="0.25">
      <c r="C761" s="32"/>
      <c r="D761" s="32"/>
      <c r="E761" s="33"/>
      <c r="F761" s="34"/>
      <c r="G761" s="35"/>
      <c r="H761" s="34"/>
      <c r="I761" s="34"/>
      <c r="K761" s="34"/>
      <c r="L761" s="36"/>
      <c r="M761" s="36"/>
      <c r="N761" s="36"/>
      <c r="O761" s="36"/>
      <c r="P761" s="102"/>
      <c r="Q761" s="37"/>
      <c r="S761" s="117"/>
      <c r="T761" s="55"/>
      <c r="U761" s="40"/>
    </row>
    <row r="762" spans="3:21" x14ac:dyDescent="0.25">
      <c r="C762" s="32"/>
      <c r="D762" s="32"/>
      <c r="E762" s="33"/>
      <c r="F762" s="34"/>
      <c r="G762" s="35"/>
      <c r="H762" s="34"/>
      <c r="I762" s="34"/>
      <c r="K762" s="34"/>
      <c r="L762" s="36"/>
      <c r="M762" s="36"/>
      <c r="N762" s="36"/>
      <c r="O762" s="36"/>
      <c r="P762" s="102"/>
      <c r="Q762" s="37"/>
      <c r="S762" s="117"/>
      <c r="T762" s="55"/>
      <c r="U762" s="40"/>
    </row>
    <row r="763" spans="3:21" x14ac:dyDescent="0.25">
      <c r="C763" s="32"/>
      <c r="D763" s="32"/>
      <c r="E763" s="33"/>
      <c r="F763" s="34"/>
      <c r="G763" s="35"/>
      <c r="H763" s="34"/>
      <c r="I763" s="34"/>
      <c r="K763" s="34"/>
      <c r="L763" s="36"/>
      <c r="M763" s="36"/>
      <c r="N763" s="36"/>
      <c r="O763" s="36"/>
      <c r="P763" s="102"/>
      <c r="Q763" s="37"/>
      <c r="S763" s="117"/>
      <c r="T763" s="55"/>
      <c r="U763" s="40"/>
    </row>
    <row r="764" spans="3:21" x14ac:dyDescent="0.25">
      <c r="C764" s="32"/>
      <c r="D764" s="32"/>
      <c r="E764" s="33"/>
      <c r="F764" s="34"/>
      <c r="G764" s="35"/>
      <c r="H764" s="34"/>
      <c r="I764" s="34"/>
      <c r="K764" s="34"/>
      <c r="L764" s="36"/>
      <c r="M764" s="36"/>
      <c r="N764" s="36"/>
      <c r="O764" s="36"/>
      <c r="P764" s="102"/>
      <c r="Q764" s="37"/>
      <c r="S764" s="117"/>
      <c r="T764" s="55"/>
      <c r="U764" s="40"/>
    </row>
    <row r="765" spans="3:21" x14ac:dyDescent="0.25">
      <c r="C765" s="32"/>
      <c r="D765" s="32"/>
      <c r="E765" s="33"/>
      <c r="F765" s="34"/>
      <c r="G765" s="35"/>
      <c r="H765" s="34"/>
      <c r="I765" s="34"/>
      <c r="K765" s="34"/>
      <c r="L765" s="36"/>
      <c r="M765" s="36"/>
      <c r="N765" s="36"/>
      <c r="O765" s="36"/>
      <c r="P765" s="102"/>
      <c r="Q765" s="37"/>
      <c r="S765" s="117"/>
      <c r="T765" s="55"/>
      <c r="U765" s="40"/>
    </row>
    <row r="766" spans="3:21" x14ac:dyDescent="0.25">
      <c r="C766" s="32"/>
      <c r="D766" s="32"/>
      <c r="E766" s="33"/>
      <c r="F766" s="34"/>
      <c r="G766" s="35"/>
      <c r="H766" s="34"/>
      <c r="I766" s="34"/>
      <c r="K766" s="34"/>
      <c r="L766" s="36"/>
      <c r="M766" s="36"/>
      <c r="N766" s="36"/>
      <c r="O766" s="36"/>
      <c r="P766" s="102"/>
      <c r="Q766" s="37"/>
      <c r="S766" s="117"/>
      <c r="T766" s="55"/>
      <c r="U766" s="40"/>
    </row>
    <row r="767" spans="3:21" x14ac:dyDescent="0.25">
      <c r="C767" s="32"/>
      <c r="D767" s="32"/>
      <c r="E767" s="33"/>
      <c r="F767" s="34"/>
      <c r="G767" s="35"/>
      <c r="H767" s="34"/>
      <c r="I767" s="34"/>
      <c r="K767" s="34"/>
      <c r="L767" s="36"/>
      <c r="M767" s="36"/>
      <c r="N767" s="36"/>
      <c r="O767" s="36"/>
      <c r="P767" s="102"/>
      <c r="Q767" s="37"/>
      <c r="S767" s="117"/>
      <c r="T767" s="55"/>
      <c r="U767" s="40"/>
    </row>
    <row r="768" spans="3:21" x14ac:dyDescent="0.25">
      <c r="C768" s="32"/>
      <c r="D768" s="32"/>
      <c r="E768" s="33"/>
      <c r="F768" s="34"/>
      <c r="G768" s="35"/>
      <c r="H768" s="34"/>
      <c r="I768" s="34"/>
      <c r="K768" s="34"/>
      <c r="L768" s="36"/>
      <c r="M768" s="36"/>
      <c r="N768" s="36"/>
      <c r="O768" s="36"/>
      <c r="P768" s="102"/>
      <c r="Q768" s="37"/>
      <c r="S768" s="117"/>
      <c r="T768" s="55"/>
      <c r="U768" s="40"/>
    </row>
    <row r="769" spans="3:21" x14ac:dyDescent="0.25">
      <c r="C769" s="32"/>
      <c r="D769" s="32"/>
      <c r="E769" s="33"/>
      <c r="F769" s="34"/>
      <c r="G769" s="35"/>
      <c r="H769" s="34"/>
      <c r="I769" s="34"/>
      <c r="K769" s="34"/>
      <c r="L769" s="36"/>
      <c r="M769" s="36"/>
      <c r="N769" s="36"/>
      <c r="O769" s="36"/>
      <c r="P769" s="102"/>
      <c r="Q769" s="37"/>
      <c r="S769" s="117"/>
      <c r="T769" s="55"/>
      <c r="U769" s="40"/>
    </row>
    <row r="770" spans="3:21" x14ac:dyDescent="0.25">
      <c r="C770" s="32"/>
      <c r="D770" s="32"/>
      <c r="E770" s="33"/>
      <c r="F770" s="34"/>
      <c r="G770" s="35"/>
      <c r="H770" s="34"/>
      <c r="I770" s="34"/>
      <c r="K770" s="34"/>
      <c r="L770" s="36"/>
      <c r="M770" s="36"/>
      <c r="N770" s="36"/>
      <c r="O770" s="36"/>
      <c r="P770" s="102"/>
      <c r="Q770" s="37"/>
      <c r="S770" s="117"/>
      <c r="T770" s="55"/>
      <c r="U770" s="40"/>
    </row>
    <row r="771" spans="3:21" x14ac:dyDescent="0.25">
      <c r="C771" s="32"/>
      <c r="D771" s="32"/>
      <c r="E771" s="33"/>
      <c r="F771" s="34"/>
      <c r="G771" s="35"/>
      <c r="H771" s="34"/>
      <c r="I771" s="34"/>
      <c r="K771" s="34"/>
      <c r="L771" s="36"/>
      <c r="M771" s="36"/>
      <c r="N771" s="36"/>
      <c r="O771" s="36"/>
      <c r="P771" s="102"/>
      <c r="Q771" s="37"/>
      <c r="S771" s="117"/>
      <c r="T771" s="55"/>
      <c r="U771" s="40"/>
    </row>
    <row r="772" spans="3:21" x14ac:dyDescent="0.25">
      <c r="C772" s="32"/>
      <c r="D772" s="32"/>
      <c r="E772" s="33"/>
      <c r="F772" s="34"/>
      <c r="G772" s="35"/>
      <c r="H772" s="34"/>
      <c r="I772" s="34"/>
      <c r="K772" s="34"/>
      <c r="L772" s="36"/>
      <c r="M772" s="36"/>
      <c r="N772" s="36"/>
      <c r="O772" s="36"/>
      <c r="P772" s="102"/>
      <c r="Q772" s="37"/>
      <c r="S772" s="117"/>
      <c r="T772" s="55"/>
      <c r="U772" s="40"/>
    </row>
    <row r="773" spans="3:21" x14ac:dyDescent="0.25">
      <c r="C773" s="32"/>
      <c r="D773" s="32"/>
      <c r="E773" s="33"/>
      <c r="F773" s="34"/>
      <c r="G773" s="35"/>
      <c r="H773" s="34"/>
      <c r="I773" s="34"/>
      <c r="K773" s="34"/>
      <c r="L773" s="36"/>
      <c r="M773" s="36"/>
      <c r="N773" s="36"/>
      <c r="O773" s="36"/>
      <c r="P773" s="102"/>
      <c r="Q773" s="37"/>
      <c r="S773" s="117"/>
      <c r="T773" s="55"/>
      <c r="U773" s="40"/>
    </row>
    <row r="774" spans="3:21" x14ac:dyDescent="0.25">
      <c r="C774" s="32"/>
      <c r="D774" s="32"/>
      <c r="E774" s="33"/>
      <c r="F774" s="34"/>
      <c r="G774" s="35"/>
      <c r="H774" s="34"/>
      <c r="I774" s="34"/>
      <c r="K774" s="34"/>
      <c r="L774" s="36"/>
      <c r="M774" s="36"/>
      <c r="N774" s="36"/>
      <c r="O774" s="36"/>
      <c r="P774" s="102"/>
      <c r="Q774" s="37"/>
      <c r="S774" s="117"/>
      <c r="T774" s="55"/>
      <c r="U774" s="40"/>
    </row>
    <row r="775" spans="3:21" x14ac:dyDescent="0.25">
      <c r="C775" s="32"/>
      <c r="D775" s="32"/>
      <c r="E775" s="33"/>
      <c r="F775" s="34"/>
      <c r="G775" s="35"/>
      <c r="H775" s="34"/>
      <c r="I775" s="34"/>
      <c r="K775" s="34"/>
      <c r="L775" s="36"/>
      <c r="M775" s="36"/>
      <c r="N775" s="36"/>
      <c r="O775" s="36"/>
      <c r="P775" s="102"/>
      <c r="Q775" s="37"/>
      <c r="S775" s="117"/>
      <c r="T775" s="55"/>
      <c r="U775" s="40"/>
    </row>
    <row r="776" spans="3:21" x14ac:dyDescent="0.25">
      <c r="C776" s="32"/>
      <c r="D776" s="32"/>
      <c r="E776" s="33"/>
      <c r="F776" s="34"/>
      <c r="G776" s="35"/>
      <c r="H776" s="34"/>
      <c r="I776" s="34"/>
      <c r="K776" s="34"/>
      <c r="L776" s="36"/>
      <c r="M776" s="36"/>
      <c r="N776" s="36"/>
      <c r="O776" s="36"/>
      <c r="P776" s="102"/>
      <c r="Q776" s="37"/>
      <c r="S776" s="117"/>
      <c r="T776" s="55"/>
      <c r="U776" s="40"/>
    </row>
    <row r="777" spans="3:21" x14ac:dyDescent="0.25">
      <c r="C777" s="32"/>
      <c r="D777" s="32"/>
      <c r="E777" s="33"/>
      <c r="F777" s="34"/>
      <c r="G777" s="35"/>
      <c r="H777" s="34"/>
      <c r="I777" s="34"/>
      <c r="K777" s="34"/>
      <c r="L777" s="36"/>
      <c r="M777" s="36"/>
      <c r="N777" s="36"/>
      <c r="O777" s="36"/>
      <c r="P777" s="102"/>
      <c r="Q777" s="37"/>
      <c r="S777" s="117"/>
      <c r="T777" s="55"/>
      <c r="U777" s="40"/>
    </row>
    <row r="778" spans="3:21" x14ac:dyDescent="0.25">
      <c r="C778" s="32"/>
      <c r="D778" s="32"/>
      <c r="E778" s="33"/>
      <c r="F778" s="34"/>
      <c r="G778" s="35"/>
      <c r="H778" s="34"/>
      <c r="I778" s="34"/>
      <c r="K778" s="34"/>
      <c r="L778" s="36"/>
      <c r="M778" s="36"/>
      <c r="N778" s="36"/>
      <c r="O778" s="36"/>
      <c r="P778" s="102"/>
      <c r="Q778" s="37"/>
      <c r="S778" s="117"/>
      <c r="T778" s="55"/>
      <c r="U778" s="40"/>
    </row>
    <row r="779" spans="3:21" x14ac:dyDescent="0.25">
      <c r="C779" s="32"/>
      <c r="D779" s="32"/>
      <c r="E779" s="33"/>
      <c r="F779" s="34"/>
      <c r="G779" s="35"/>
      <c r="H779" s="34"/>
      <c r="I779" s="34"/>
      <c r="K779" s="34"/>
      <c r="L779" s="36"/>
      <c r="M779" s="36"/>
      <c r="N779" s="36"/>
      <c r="O779" s="36"/>
      <c r="P779" s="102"/>
      <c r="Q779" s="37"/>
      <c r="S779" s="117"/>
      <c r="T779" s="55"/>
      <c r="U779" s="40"/>
    </row>
    <row r="780" spans="3:21" x14ac:dyDescent="0.25">
      <c r="C780" s="32"/>
      <c r="D780" s="32"/>
      <c r="E780" s="33"/>
      <c r="F780" s="34"/>
      <c r="G780" s="35"/>
      <c r="H780" s="34"/>
      <c r="I780" s="34"/>
      <c r="K780" s="34"/>
      <c r="L780" s="36"/>
      <c r="M780" s="36"/>
      <c r="N780" s="36"/>
      <c r="O780" s="36"/>
      <c r="P780" s="102"/>
      <c r="Q780" s="37"/>
      <c r="S780" s="117"/>
      <c r="T780" s="55"/>
      <c r="U780" s="40"/>
    </row>
    <row r="781" spans="3:21" x14ac:dyDescent="0.25">
      <c r="C781" s="32"/>
      <c r="D781" s="32"/>
      <c r="E781" s="33"/>
      <c r="F781" s="34"/>
      <c r="G781" s="35"/>
      <c r="H781" s="34"/>
      <c r="I781" s="34"/>
      <c r="K781" s="34"/>
      <c r="L781" s="36"/>
      <c r="M781" s="36"/>
      <c r="N781" s="36"/>
      <c r="O781" s="36"/>
      <c r="P781" s="102"/>
      <c r="Q781" s="37"/>
      <c r="S781" s="117"/>
      <c r="T781" s="55"/>
      <c r="U781" s="40"/>
    </row>
    <row r="782" spans="3:21" x14ac:dyDescent="0.25">
      <c r="C782" s="32"/>
      <c r="D782" s="32"/>
      <c r="E782" s="33"/>
      <c r="F782" s="34"/>
      <c r="G782" s="35"/>
      <c r="H782" s="34"/>
      <c r="I782" s="34"/>
      <c r="K782" s="34"/>
      <c r="L782" s="36"/>
      <c r="M782" s="36"/>
      <c r="N782" s="36"/>
      <c r="O782" s="36"/>
      <c r="P782" s="102"/>
      <c r="Q782" s="37"/>
      <c r="S782" s="117"/>
      <c r="T782" s="55"/>
      <c r="U782" s="40"/>
    </row>
    <row r="783" spans="3:21" x14ac:dyDescent="0.25">
      <c r="C783" s="32"/>
      <c r="D783" s="32"/>
      <c r="E783" s="33"/>
      <c r="F783" s="34"/>
      <c r="G783" s="35"/>
      <c r="H783" s="34"/>
      <c r="I783" s="34"/>
      <c r="K783" s="34"/>
      <c r="L783" s="36"/>
      <c r="M783" s="36"/>
      <c r="N783" s="36"/>
      <c r="O783" s="36"/>
      <c r="P783" s="102"/>
      <c r="Q783" s="37"/>
      <c r="S783" s="117"/>
      <c r="T783" s="55"/>
      <c r="U783" s="40"/>
    </row>
    <row r="784" spans="3:21" x14ac:dyDescent="0.25">
      <c r="C784" s="32"/>
      <c r="D784" s="32"/>
      <c r="E784" s="33"/>
      <c r="F784" s="34"/>
      <c r="G784" s="35"/>
      <c r="H784" s="34"/>
      <c r="I784" s="34"/>
      <c r="K784" s="34"/>
      <c r="L784" s="36"/>
      <c r="M784" s="36"/>
      <c r="N784" s="36"/>
      <c r="O784" s="36"/>
      <c r="P784" s="102"/>
      <c r="Q784" s="37"/>
      <c r="S784" s="117"/>
      <c r="T784" s="55"/>
      <c r="U784" s="40"/>
    </row>
    <row r="785" spans="3:21" x14ac:dyDescent="0.25">
      <c r="C785" s="32"/>
      <c r="D785" s="32"/>
      <c r="E785" s="33"/>
      <c r="F785" s="34"/>
      <c r="G785" s="35"/>
      <c r="H785" s="34"/>
      <c r="I785" s="34"/>
      <c r="K785" s="34"/>
      <c r="L785" s="36"/>
      <c r="M785" s="36"/>
      <c r="N785" s="36"/>
      <c r="O785" s="36"/>
      <c r="P785" s="102"/>
      <c r="Q785" s="37"/>
      <c r="S785" s="117"/>
      <c r="T785" s="55"/>
      <c r="U785" s="40"/>
    </row>
    <row r="786" spans="3:21" x14ac:dyDescent="0.25">
      <c r="C786" s="32"/>
      <c r="D786" s="32"/>
      <c r="E786" s="33"/>
      <c r="F786" s="34"/>
      <c r="G786" s="35"/>
      <c r="H786" s="34"/>
      <c r="I786" s="34"/>
      <c r="K786" s="34"/>
      <c r="L786" s="36"/>
      <c r="M786" s="36"/>
      <c r="N786" s="36"/>
      <c r="O786" s="36"/>
      <c r="P786" s="102"/>
      <c r="Q786" s="37"/>
      <c r="S786" s="117"/>
      <c r="T786" s="55"/>
      <c r="U786" s="40"/>
    </row>
    <row r="787" spans="3:21" x14ac:dyDescent="0.25">
      <c r="C787" s="32"/>
      <c r="D787" s="32"/>
      <c r="E787" s="33"/>
      <c r="F787" s="34"/>
      <c r="G787" s="35"/>
      <c r="H787" s="34"/>
      <c r="I787" s="34"/>
      <c r="K787" s="34"/>
      <c r="L787" s="36"/>
      <c r="M787" s="36"/>
      <c r="N787" s="36"/>
      <c r="O787" s="36"/>
      <c r="P787" s="102"/>
      <c r="Q787" s="37"/>
      <c r="S787" s="117"/>
      <c r="T787" s="55"/>
      <c r="U787" s="40"/>
    </row>
    <row r="788" spans="3:21" x14ac:dyDescent="0.25">
      <c r="C788" s="32"/>
      <c r="D788" s="32"/>
      <c r="E788" s="33"/>
      <c r="F788" s="34"/>
      <c r="G788" s="35"/>
      <c r="H788" s="34"/>
      <c r="I788" s="34"/>
      <c r="K788" s="34"/>
      <c r="L788" s="36"/>
      <c r="M788" s="36"/>
      <c r="N788" s="36"/>
      <c r="O788" s="36"/>
      <c r="P788" s="102"/>
      <c r="Q788" s="37"/>
      <c r="S788" s="117"/>
      <c r="T788" s="55"/>
      <c r="U788" s="40"/>
    </row>
    <row r="789" spans="3:21" x14ac:dyDescent="0.25">
      <c r="C789" s="32"/>
      <c r="D789" s="32"/>
      <c r="E789" s="33"/>
      <c r="F789" s="34"/>
      <c r="G789" s="35"/>
      <c r="H789" s="34"/>
      <c r="I789" s="34"/>
      <c r="K789" s="34"/>
      <c r="L789" s="36"/>
      <c r="M789" s="36"/>
      <c r="N789" s="36"/>
      <c r="O789" s="36"/>
      <c r="P789" s="102"/>
      <c r="Q789" s="37"/>
      <c r="S789" s="117"/>
      <c r="T789" s="55"/>
      <c r="U789" s="40"/>
    </row>
    <row r="790" spans="3:21" x14ac:dyDescent="0.25">
      <c r="C790" s="32"/>
      <c r="D790" s="32"/>
      <c r="E790" s="33"/>
      <c r="F790" s="34"/>
      <c r="G790" s="35"/>
      <c r="H790" s="34"/>
      <c r="I790" s="34"/>
      <c r="K790" s="34"/>
      <c r="L790" s="36"/>
      <c r="M790" s="36"/>
      <c r="N790" s="36"/>
      <c r="O790" s="36"/>
      <c r="P790" s="102"/>
      <c r="Q790" s="37"/>
      <c r="S790" s="117"/>
      <c r="T790" s="55"/>
      <c r="U790" s="40"/>
    </row>
    <row r="791" spans="3:21" x14ac:dyDescent="0.25">
      <c r="C791" s="32"/>
      <c r="D791" s="32"/>
      <c r="E791" s="33"/>
      <c r="F791" s="34"/>
      <c r="G791" s="35"/>
      <c r="H791" s="34"/>
      <c r="I791" s="34"/>
      <c r="K791" s="34"/>
      <c r="L791" s="36"/>
      <c r="M791" s="36"/>
      <c r="N791" s="36"/>
      <c r="O791" s="36"/>
      <c r="P791" s="102"/>
      <c r="Q791" s="37"/>
      <c r="S791" s="117"/>
      <c r="T791" s="55"/>
      <c r="U791" s="40"/>
    </row>
    <row r="792" spans="3:21" x14ac:dyDescent="0.25">
      <c r="C792" s="32"/>
      <c r="D792" s="32"/>
      <c r="E792" s="33"/>
      <c r="F792" s="34"/>
      <c r="G792" s="35"/>
      <c r="H792" s="34"/>
      <c r="I792" s="34"/>
      <c r="K792" s="34"/>
      <c r="L792" s="36"/>
      <c r="M792" s="36"/>
      <c r="N792" s="36"/>
      <c r="O792" s="36"/>
      <c r="P792" s="102"/>
      <c r="Q792" s="37"/>
      <c r="S792" s="117"/>
      <c r="T792" s="55"/>
      <c r="U792" s="40"/>
    </row>
    <row r="793" spans="3:21" x14ac:dyDescent="0.25">
      <c r="C793" s="32"/>
      <c r="D793" s="32"/>
      <c r="E793" s="33"/>
      <c r="F793" s="34"/>
      <c r="G793" s="35"/>
      <c r="H793" s="34"/>
      <c r="I793" s="34"/>
      <c r="K793" s="34"/>
      <c r="L793" s="36"/>
      <c r="M793" s="36"/>
      <c r="N793" s="36"/>
      <c r="O793" s="36"/>
      <c r="P793" s="102"/>
      <c r="Q793" s="37"/>
      <c r="S793" s="117"/>
      <c r="T793" s="55"/>
      <c r="U793" s="40"/>
    </row>
    <row r="794" spans="3:21" x14ac:dyDescent="0.25">
      <c r="C794" s="32"/>
      <c r="D794" s="32"/>
      <c r="E794" s="33"/>
      <c r="F794" s="34"/>
      <c r="G794" s="35"/>
      <c r="H794" s="34"/>
      <c r="I794" s="34"/>
      <c r="K794" s="34"/>
      <c r="L794" s="36"/>
      <c r="M794" s="36"/>
      <c r="N794" s="36"/>
      <c r="O794" s="36"/>
      <c r="P794" s="102"/>
      <c r="Q794" s="37"/>
      <c r="S794" s="117"/>
      <c r="T794" s="55"/>
      <c r="U794" s="40"/>
    </row>
    <row r="795" spans="3:21" x14ac:dyDescent="0.25">
      <c r="C795" s="32"/>
      <c r="D795" s="32"/>
      <c r="E795" s="33"/>
      <c r="F795" s="34"/>
      <c r="G795" s="35"/>
      <c r="H795" s="34"/>
      <c r="I795" s="34"/>
      <c r="K795" s="34"/>
      <c r="L795" s="36"/>
      <c r="M795" s="36"/>
      <c r="N795" s="36"/>
      <c r="O795" s="36"/>
      <c r="P795" s="102"/>
      <c r="Q795" s="37"/>
      <c r="S795" s="117"/>
      <c r="T795" s="55"/>
      <c r="U795" s="40"/>
    </row>
    <row r="796" spans="3:21" x14ac:dyDescent="0.25">
      <c r="C796" s="32"/>
      <c r="D796" s="32"/>
      <c r="E796" s="33"/>
      <c r="F796" s="34"/>
      <c r="G796" s="35"/>
      <c r="H796" s="34"/>
      <c r="I796" s="34"/>
      <c r="K796" s="34"/>
      <c r="L796" s="36"/>
      <c r="M796" s="36"/>
      <c r="N796" s="36"/>
      <c r="O796" s="36"/>
      <c r="P796" s="102"/>
      <c r="Q796" s="37"/>
      <c r="S796" s="117"/>
      <c r="T796" s="55"/>
      <c r="U796" s="40"/>
    </row>
    <row r="797" spans="3:21" x14ac:dyDescent="0.25">
      <c r="C797" s="32"/>
      <c r="D797" s="32"/>
      <c r="E797" s="33"/>
      <c r="F797" s="34"/>
      <c r="G797" s="35"/>
      <c r="H797" s="34"/>
      <c r="I797" s="34"/>
      <c r="K797" s="34"/>
      <c r="L797" s="36"/>
      <c r="M797" s="36"/>
      <c r="N797" s="36"/>
      <c r="O797" s="36"/>
      <c r="P797" s="102"/>
      <c r="Q797" s="37"/>
      <c r="S797" s="117"/>
      <c r="T797" s="55"/>
      <c r="U797" s="40"/>
    </row>
    <row r="798" spans="3:21" x14ac:dyDescent="0.25">
      <c r="C798" s="32"/>
      <c r="D798" s="32"/>
      <c r="E798" s="33"/>
      <c r="F798" s="34"/>
      <c r="G798" s="35"/>
      <c r="H798" s="34"/>
      <c r="I798" s="34"/>
      <c r="K798" s="34"/>
      <c r="L798" s="36"/>
      <c r="M798" s="36"/>
      <c r="N798" s="36"/>
      <c r="O798" s="36"/>
      <c r="P798" s="102"/>
      <c r="Q798" s="37"/>
      <c r="S798" s="117"/>
      <c r="T798" s="55"/>
      <c r="U798" s="40"/>
    </row>
    <row r="799" spans="3:21" x14ac:dyDescent="0.25">
      <c r="C799" s="32"/>
      <c r="D799" s="32"/>
      <c r="E799" s="33"/>
      <c r="F799" s="34"/>
      <c r="G799" s="35"/>
      <c r="H799" s="34"/>
      <c r="I799" s="34"/>
      <c r="K799" s="34"/>
      <c r="L799" s="36"/>
      <c r="M799" s="36"/>
      <c r="N799" s="36"/>
      <c r="O799" s="36"/>
      <c r="P799" s="102"/>
      <c r="Q799" s="37"/>
      <c r="S799" s="117"/>
      <c r="T799" s="55"/>
      <c r="U799" s="40"/>
    </row>
    <row r="800" spans="3:21" x14ac:dyDescent="0.25">
      <c r="C800" s="32"/>
      <c r="D800" s="32"/>
      <c r="E800" s="33"/>
      <c r="F800" s="34"/>
      <c r="G800" s="35"/>
      <c r="H800" s="34"/>
      <c r="I800" s="34"/>
      <c r="K800" s="34"/>
      <c r="L800" s="36"/>
      <c r="M800" s="36"/>
      <c r="N800" s="36"/>
      <c r="O800" s="36"/>
      <c r="P800" s="102"/>
      <c r="Q800" s="37"/>
      <c r="S800" s="117"/>
      <c r="T800" s="55"/>
      <c r="U800" s="40"/>
    </row>
    <row r="801" spans="3:21" x14ac:dyDescent="0.25">
      <c r="C801" s="32"/>
      <c r="D801" s="32"/>
      <c r="E801" s="33"/>
      <c r="F801" s="34"/>
      <c r="G801" s="35"/>
      <c r="H801" s="34"/>
      <c r="I801" s="34"/>
      <c r="K801" s="34"/>
      <c r="L801" s="36"/>
      <c r="M801" s="36"/>
      <c r="N801" s="36"/>
      <c r="O801" s="36"/>
      <c r="P801" s="102"/>
      <c r="Q801" s="37"/>
      <c r="S801" s="117"/>
      <c r="T801" s="55"/>
      <c r="U801" s="40"/>
    </row>
    <row r="802" spans="3:21" x14ac:dyDescent="0.25">
      <c r="C802" s="32"/>
      <c r="D802" s="32"/>
      <c r="E802" s="33"/>
      <c r="F802" s="34"/>
      <c r="G802" s="35"/>
      <c r="H802" s="34"/>
      <c r="I802" s="34"/>
      <c r="K802" s="34"/>
      <c r="L802" s="36"/>
      <c r="M802" s="36"/>
      <c r="N802" s="36"/>
      <c r="O802" s="36"/>
      <c r="P802" s="102"/>
      <c r="Q802" s="37"/>
      <c r="S802" s="117"/>
      <c r="T802" s="55"/>
      <c r="U802" s="40"/>
    </row>
    <row r="803" spans="3:21" x14ac:dyDescent="0.25">
      <c r="C803" s="32"/>
      <c r="D803" s="32"/>
      <c r="E803" s="33"/>
      <c r="F803" s="34"/>
      <c r="G803" s="35"/>
      <c r="H803" s="34"/>
      <c r="I803" s="34"/>
      <c r="K803" s="34"/>
      <c r="L803" s="36"/>
      <c r="M803" s="36"/>
      <c r="N803" s="36"/>
      <c r="O803" s="36"/>
      <c r="P803" s="102"/>
      <c r="Q803" s="37"/>
      <c r="S803" s="117"/>
      <c r="T803" s="55"/>
      <c r="U803" s="40"/>
    </row>
    <row r="804" spans="3:21" x14ac:dyDescent="0.25">
      <c r="C804" s="32"/>
      <c r="D804" s="32"/>
      <c r="E804" s="33"/>
      <c r="F804" s="34"/>
      <c r="G804" s="35"/>
      <c r="H804" s="34"/>
      <c r="I804" s="34"/>
      <c r="K804" s="34"/>
      <c r="L804" s="36"/>
      <c r="M804" s="36"/>
      <c r="N804" s="36"/>
      <c r="O804" s="36"/>
      <c r="P804" s="102"/>
      <c r="Q804" s="37"/>
      <c r="S804" s="117"/>
      <c r="T804" s="55"/>
      <c r="U804" s="40"/>
    </row>
    <row r="805" spans="3:21" x14ac:dyDescent="0.25">
      <c r="C805" s="32"/>
      <c r="D805" s="32"/>
      <c r="E805" s="33"/>
      <c r="F805" s="34"/>
      <c r="G805" s="35"/>
      <c r="H805" s="34"/>
      <c r="I805" s="34"/>
      <c r="K805" s="34"/>
      <c r="L805" s="36"/>
      <c r="M805" s="36"/>
      <c r="N805" s="36"/>
      <c r="O805" s="36"/>
      <c r="P805" s="102"/>
      <c r="Q805" s="37"/>
      <c r="S805" s="117"/>
      <c r="T805" s="55"/>
      <c r="U805" s="40"/>
    </row>
    <row r="806" spans="3:21" x14ac:dyDescent="0.25">
      <c r="C806" s="32"/>
      <c r="D806" s="32"/>
      <c r="E806" s="33"/>
      <c r="F806" s="34"/>
      <c r="G806" s="35"/>
      <c r="H806" s="34"/>
      <c r="I806" s="34"/>
      <c r="K806" s="34"/>
      <c r="L806" s="36"/>
      <c r="M806" s="36"/>
      <c r="N806" s="36"/>
      <c r="O806" s="36"/>
      <c r="P806" s="102"/>
      <c r="Q806" s="37"/>
      <c r="S806" s="117"/>
      <c r="T806" s="55"/>
      <c r="U806" s="40"/>
    </row>
    <row r="807" spans="3:21" x14ac:dyDescent="0.25">
      <c r="C807" s="32"/>
      <c r="D807" s="32"/>
      <c r="E807" s="33"/>
      <c r="F807" s="34"/>
      <c r="G807" s="35"/>
      <c r="H807" s="34"/>
      <c r="I807" s="34"/>
      <c r="K807" s="34"/>
      <c r="L807" s="36"/>
      <c r="M807" s="36"/>
      <c r="N807" s="36"/>
      <c r="O807" s="36"/>
      <c r="P807" s="102"/>
      <c r="Q807" s="37"/>
      <c r="S807" s="117"/>
      <c r="T807" s="55"/>
      <c r="U807" s="40"/>
    </row>
    <row r="808" spans="3:21" x14ac:dyDescent="0.25">
      <c r="C808" s="32"/>
      <c r="D808" s="32"/>
      <c r="E808" s="33"/>
      <c r="F808" s="34"/>
      <c r="G808" s="35"/>
      <c r="H808" s="34"/>
      <c r="I808" s="34"/>
      <c r="K808" s="34"/>
      <c r="L808" s="36"/>
      <c r="M808" s="36"/>
      <c r="N808" s="36"/>
      <c r="O808" s="36"/>
      <c r="P808" s="102"/>
      <c r="Q808" s="37"/>
      <c r="S808" s="117"/>
      <c r="T808" s="55"/>
      <c r="U808" s="40"/>
    </row>
    <row r="809" spans="3:21" x14ac:dyDescent="0.25">
      <c r="C809" s="32"/>
      <c r="D809" s="32"/>
      <c r="E809" s="33"/>
      <c r="F809" s="34"/>
      <c r="G809" s="35"/>
      <c r="H809" s="34"/>
      <c r="I809" s="34"/>
      <c r="K809" s="34"/>
      <c r="L809" s="36"/>
      <c r="M809" s="36"/>
      <c r="N809" s="36"/>
      <c r="O809" s="36"/>
      <c r="P809" s="102"/>
      <c r="Q809" s="37"/>
      <c r="S809" s="117"/>
      <c r="T809" s="55"/>
      <c r="U809" s="40"/>
    </row>
    <row r="810" spans="3:21" x14ac:dyDescent="0.25">
      <c r="C810" s="32"/>
      <c r="D810" s="32"/>
      <c r="E810" s="33"/>
      <c r="F810" s="34"/>
      <c r="G810" s="35"/>
      <c r="H810" s="34"/>
      <c r="I810" s="34"/>
      <c r="K810" s="34"/>
      <c r="L810" s="36"/>
      <c r="M810" s="36"/>
      <c r="N810" s="36"/>
      <c r="O810" s="36"/>
      <c r="P810" s="102"/>
      <c r="Q810" s="37"/>
      <c r="S810" s="117"/>
      <c r="T810" s="55"/>
      <c r="U810" s="40"/>
    </row>
    <row r="811" spans="3:21" x14ac:dyDescent="0.25">
      <c r="C811" s="32"/>
      <c r="D811" s="32"/>
      <c r="E811" s="33"/>
      <c r="F811" s="34"/>
      <c r="G811" s="35"/>
      <c r="H811" s="34"/>
      <c r="I811" s="34"/>
      <c r="K811" s="34"/>
      <c r="L811" s="36"/>
      <c r="M811" s="36"/>
      <c r="N811" s="36"/>
      <c r="O811" s="36"/>
      <c r="P811" s="102"/>
      <c r="Q811" s="37"/>
      <c r="S811" s="117"/>
      <c r="T811" s="55"/>
      <c r="U811" s="40"/>
    </row>
    <row r="812" spans="3:21" x14ac:dyDescent="0.25">
      <c r="C812" s="32"/>
      <c r="D812" s="32"/>
      <c r="E812" s="33"/>
      <c r="F812" s="34"/>
      <c r="G812" s="35"/>
      <c r="H812" s="34"/>
      <c r="I812" s="34"/>
      <c r="K812" s="34"/>
      <c r="L812" s="36"/>
      <c r="M812" s="36"/>
      <c r="N812" s="36"/>
      <c r="O812" s="36"/>
      <c r="P812" s="102"/>
      <c r="Q812" s="37"/>
      <c r="S812" s="117"/>
      <c r="T812" s="55"/>
      <c r="U812" s="40"/>
    </row>
    <row r="813" spans="3:21" x14ac:dyDescent="0.25">
      <c r="C813" s="32"/>
      <c r="D813" s="32"/>
      <c r="E813" s="33"/>
      <c r="F813" s="34"/>
      <c r="G813" s="35"/>
      <c r="H813" s="34"/>
      <c r="I813" s="34"/>
      <c r="K813" s="34"/>
      <c r="L813" s="36"/>
      <c r="M813" s="36"/>
      <c r="N813" s="36"/>
      <c r="O813" s="36"/>
      <c r="P813" s="102"/>
      <c r="Q813" s="37"/>
      <c r="S813" s="117"/>
      <c r="T813" s="55"/>
      <c r="U813" s="40"/>
    </row>
    <row r="814" spans="3:21" x14ac:dyDescent="0.25">
      <c r="C814" s="32"/>
      <c r="D814" s="32"/>
      <c r="E814" s="33"/>
      <c r="F814" s="34"/>
      <c r="G814" s="35"/>
      <c r="H814" s="34"/>
      <c r="I814" s="34"/>
      <c r="K814" s="34"/>
      <c r="L814" s="36"/>
      <c r="M814" s="36"/>
      <c r="N814" s="36"/>
      <c r="O814" s="36"/>
      <c r="P814" s="102"/>
      <c r="Q814" s="37"/>
      <c r="S814" s="117"/>
      <c r="T814" s="55"/>
      <c r="U814" s="40"/>
    </row>
    <row r="815" spans="3:21" x14ac:dyDescent="0.25">
      <c r="C815" s="32"/>
      <c r="D815" s="32"/>
      <c r="E815" s="33"/>
      <c r="F815" s="34"/>
      <c r="G815" s="35"/>
      <c r="H815" s="34"/>
      <c r="I815" s="34"/>
      <c r="K815" s="34"/>
      <c r="L815" s="36"/>
      <c r="M815" s="36"/>
      <c r="N815" s="36"/>
      <c r="O815" s="36"/>
      <c r="P815" s="102"/>
      <c r="Q815" s="37"/>
      <c r="S815" s="117"/>
      <c r="T815" s="55"/>
      <c r="U815" s="40"/>
    </row>
    <row r="816" spans="3:21" x14ac:dyDescent="0.25">
      <c r="C816" s="32"/>
      <c r="D816" s="32"/>
      <c r="E816" s="33"/>
      <c r="F816" s="34"/>
      <c r="G816" s="35"/>
      <c r="H816" s="34"/>
      <c r="I816" s="34"/>
      <c r="K816" s="34"/>
      <c r="L816" s="36"/>
      <c r="M816" s="36"/>
      <c r="N816" s="36"/>
      <c r="O816" s="36"/>
      <c r="P816" s="102"/>
      <c r="Q816" s="37"/>
      <c r="S816" s="117"/>
      <c r="T816" s="55"/>
      <c r="U816" s="40"/>
    </row>
    <row r="817" spans="3:21" x14ac:dyDescent="0.25">
      <c r="C817" s="32"/>
      <c r="D817" s="32"/>
      <c r="E817" s="33"/>
      <c r="F817" s="34"/>
      <c r="G817" s="35"/>
      <c r="H817" s="34"/>
      <c r="I817" s="34"/>
      <c r="K817" s="34"/>
      <c r="L817" s="36"/>
      <c r="M817" s="36"/>
      <c r="N817" s="36"/>
      <c r="O817" s="36"/>
      <c r="P817" s="102"/>
      <c r="Q817" s="37"/>
      <c r="S817" s="117"/>
      <c r="T817" s="55"/>
      <c r="U817" s="40"/>
    </row>
    <row r="818" spans="3:21" x14ac:dyDescent="0.25">
      <c r="C818" s="32"/>
      <c r="D818" s="32"/>
      <c r="E818" s="33"/>
      <c r="F818" s="34"/>
      <c r="G818" s="35"/>
      <c r="H818" s="34"/>
      <c r="I818" s="34"/>
      <c r="K818" s="34"/>
      <c r="L818" s="36"/>
      <c r="M818" s="36"/>
      <c r="N818" s="36"/>
      <c r="O818" s="36"/>
      <c r="P818" s="102"/>
      <c r="Q818" s="37"/>
      <c r="S818" s="117"/>
      <c r="T818" s="55"/>
      <c r="U818" s="40"/>
    </row>
    <row r="819" spans="3:21" x14ac:dyDescent="0.25">
      <c r="C819" s="32"/>
      <c r="D819" s="32"/>
      <c r="E819" s="33"/>
      <c r="F819" s="34"/>
      <c r="G819" s="35"/>
      <c r="H819" s="34"/>
      <c r="I819" s="34"/>
      <c r="K819" s="34"/>
      <c r="L819" s="36"/>
      <c r="M819" s="36"/>
      <c r="N819" s="36"/>
      <c r="O819" s="36"/>
      <c r="P819" s="102"/>
      <c r="Q819" s="37"/>
      <c r="S819" s="117"/>
      <c r="T819" s="55"/>
      <c r="U819" s="40"/>
    </row>
    <row r="820" spans="3:21" x14ac:dyDescent="0.25">
      <c r="C820" s="32"/>
      <c r="D820" s="32"/>
      <c r="E820" s="33"/>
      <c r="F820" s="34"/>
      <c r="G820" s="35"/>
      <c r="H820" s="34"/>
      <c r="I820" s="34"/>
      <c r="K820" s="34"/>
      <c r="L820" s="36"/>
      <c r="M820" s="36"/>
      <c r="N820" s="36"/>
      <c r="O820" s="36"/>
      <c r="P820" s="102"/>
      <c r="Q820" s="37"/>
      <c r="S820" s="117"/>
      <c r="T820" s="55"/>
      <c r="U820" s="40"/>
    </row>
    <row r="821" spans="3:21" x14ac:dyDescent="0.25">
      <c r="C821" s="32"/>
      <c r="D821" s="32"/>
      <c r="E821" s="33"/>
      <c r="F821" s="34"/>
      <c r="G821" s="35"/>
      <c r="H821" s="34"/>
      <c r="I821" s="34"/>
      <c r="K821" s="34"/>
      <c r="L821" s="36"/>
      <c r="M821" s="36"/>
      <c r="N821" s="36"/>
      <c r="O821" s="36"/>
      <c r="P821" s="102"/>
      <c r="Q821" s="37"/>
      <c r="S821" s="117"/>
      <c r="T821" s="55"/>
      <c r="U821" s="40"/>
    </row>
    <row r="822" spans="3:21" x14ac:dyDescent="0.25">
      <c r="C822" s="32"/>
      <c r="D822" s="32"/>
      <c r="E822" s="33"/>
      <c r="F822" s="34"/>
      <c r="G822" s="35"/>
      <c r="H822" s="34"/>
      <c r="I822" s="34"/>
      <c r="K822" s="34"/>
      <c r="L822" s="36"/>
      <c r="M822" s="36"/>
      <c r="N822" s="36"/>
      <c r="O822" s="36"/>
      <c r="P822" s="102"/>
      <c r="Q822" s="37"/>
      <c r="S822" s="117"/>
      <c r="T822" s="55"/>
      <c r="U822" s="40"/>
    </row>
    <row r="823" spans="3:21" x14ac:dyDescent="0.25">
      <c r="C823" s="32"/>
      <c r="D823" s="32"/>
      <c r="E823" s="33"/>
      <c r="F823" s="34"/>
      <c r="G823" s="35"/>
      <c r="H823" s="34"/>
      <c r="I823" s="34"/>
      <c r="K823" s="34"/>
      <c r="L823" s="36"/>
      <c r="M823" s="36"/>
      <c r="N823" s="36"/>
      <c r="O823" s="36"/>
      <c r="P823" s="102"/>
      <c r="Q823" s="37"/>
      <c r="S823" s="117"/>
      <c r="T823" s="55"/>
      <c r="U823" s="40"/>
    </row>
    <row r="824" spans="3:21" x14ac:dyDescent="0.25">
      <c r="C824" s="32"/>
      <c r="D824" s="32"/>
      <c r="E824" s="33"/>
      <c r="F824" s="34"/>
      <c r="G824" s="35"/>
      <c r="H824" s="34"/>
      <c r="I824" s="34"/>
      <c r="K824" s="34"/>
      <c r="L824" s="36"/>
      <c r="M824" s="36"/>
      <c r="N824" s="36"/>
      <c r="O824" s="36"/>
      <c r="P824" s="102"/>
      <c r="Q824" s="37"/>
      <c r="S824" s="117"/>
      <c r="T824" s="55"/>
      <c r="U824" s="40"/>
    </row>
    <row r="825" spans="3:21" x14ac:dyDescent="0.25">
      <c r="C825" s="32"/>
      <c r="D825" s="32"/>
      <c r="E825" s="33"/>
      <c r="F825" s="34"/>
      <c r="G825" s="35"/>
      <c r="H825" s="34"/>
      <c r="I825" s="34"/>
      <c r="K825" s="34"/>
      <c r="L825" s="36"/>
      <c r="M825" s="36"/>
      <c r="N825" s="36"/>
      <c r="O825" s="36"/>
      <c r="P825" s="102"/>
      <c r="Q825" s="37"/>
      <c r="S825" s="117"/>
      <c r="T825" s="55"/>
      <c r="U825" s="40"/>
    </row>
    <row r="826" spans="3:21" x14ac:dyDescent="0.25">
      <c r="C826" s="32"/>
      <c r="D826" s="32"/>
      <c r="E826" s="33"/>
      <c r="F826" s="34"/>
      <c r="G826" s="35"/>
      <c r="H826" s="34"/>
      <c r="I826" s="34"/>
      <c r="K826" s="34"/>
      <c r="L826" s="36"/>
      <c r="M826" s="36"/>
      <c r="N826" s="36"/>
      <c r="O826" s="36"/>
      <c r="P826" s="102"/>
      <c r="Q826" s="37"/>
      <c r="S826" s="117"/>
      <c r="T826" s="55"/>
      <c r="U826" s="40"/>
    </row>
    <row r="827" spans="3:21" x14ac:dyDescent="0.25">
      <c r="C827" s="32"/>
      <c r="D827" s="32"/>
      <c r="E827" s="33"/>
      <c r="F827" s="34"/>
      <c r="G827" s="35"/>
      <c r="H827" s="34"/>
      <c r="I827" s="34"/>
      <c r="K827" s="34"/>
      <c r="L827" s="36"/>
      <c r="M827" s="36"/>
      <c r="N827" s="36"/>
      <c r="O827" s="36"/>
      <c r="P827" s="102"/>
      <c r="Q827" s="37"/>
      <c r="S827" s="117"/>
      <c r="T827" s="55"/>
      <c r="U827" s="40"/>
    </row>
    <row r="828" spans="3:21" x14ac:dyDescent="0.25">
      <c r="C828" s="32"/>
      <c r="D828" s="32"/>
      <c r="E828" s="33"/>
      <c r="F828" s="34"/>
      <c r="G828" s="35"/>
      <c r="H828" s="34"/>
      <c r="I828" s="34"/>
      <c r="K828" s="34"/>
      <c r="L828" s="36"/>
      <c r="M828" s="36"/>
      <c r="N828" s="36"/>
      <c r="O828" s="36"/>
      <c r="P828" s="102"/>
      <c r="Q828" s="37"/>
      <c r="S828" s="117"/>
      <c r="T828" s="55"/>
      <c r="U828" s="40"/>
    </row>
    <row r="829" spans="3:21" x14ac:dyDescent="0.25">
      <c r="C829" s="32"/>
      <c r="D829" s="32"/>
      <c r="E829" s="33"/>
      <c r="F829" s="34"/>
      <c r="G829" s="35"/>
      <c r="H829" s="34"/>
      <c r="I829" s="34"/>
      <c r="K829" s="34"/>
      <c r="L829" s="36"/>
      <c r="M829" s="36"/>
      <c r="N829" s="36"/>
      <c r="O829" s="36"/>
      <c r="P829" s="102"/>
      <c r="Q829" s="37"/>
      <c r="S829" s="117"/>
      <c r="T829" s="55"/>
      <c r="U829" s="40"/>
    </row>
    <row r="830" spans="3:21" x14ac:dyDescent="0.25">
      <c r="C830" s="32"/>
      <c r="D830" s="32"/>
      <c r="E830" s="33"/>
      <c r="F830" s="34"/>
      <c r="G830" s="35"/>
      <c r="H830" s="34"/>
      <c r="I830" s="34"/>
      <c r="K830" s="34"/>
      <c r="L830" s="36"/>
      <c r="M830" s="36"/>
      <c r="N830" s="36"/>
      <c r="O830" s="36"/>
      <c r="P830" s="102"/>
      <c r="Q830" s="37"/>
      <c r="S830" s="117"/>
      <c r="T830" s="55"/>
      <c r="U830" s="40"/>
    </row>
    <row r="831" spans="3:21" x14ac:dyDescent="0.25">
      <c r="C831" s="32"/>
      <c r="D831" s="32"/>
      <c r="E831" s="33"/>
      <c r="F831" s="34"/>
      <c r="G831" s="35"/>
      <c r="H831" s="34"/>
      <c r="I831" s="34"/>
      <c r="K831" s="34"/>
      <c r="L831" s="36"/>
      <c r="M831" s="36"/>
      <c r="N831" s="36"/>
      <c r="O831" s="36"/>
      <c r="P831" s="102"/>
      <c r="Q831" s="37"/>
      <c r="S831" s="117"/>
      <c r="T831" s="55"/>
      <c r="U831" s="40"/>
    </row>
    <row r="832" spans="3:21" x14ac:dyDescent="0.25">
      <c r="C832" s="32"/>
      <c r="D832" s="32"/>
      <c r="E832" s="33"/>
      <c r="F832" s="34"/>
      <c r="G832" s="35"/>
      <c r="H832" s="34"/>
      <c r="I832" s="34"/>
      <c r="K832" s="34"/>
      <c r="L832" s="36"/>
      <c r="M832" s="36"/>
      <c r="N832" s="36"/>
      <c r="O832" s="36"/>
      <c r="P832" s="102"/>
      <c r="Q832" s="37"/>
      <c r="S832" s="117"/>
      <c r="T832" s="55"/>
      <c r="U832" s="40"/>
    </row>
    <row r="833" spans="3:21" x14ac:dyDescent="0.25">
      <c r="C833" s="32"/>
      <c r="D833" s="32"/>
      <c r="E833" s="33"/>
      <c r="F833" s="34"/>
      <c r="G833" s="35"/>
      <c r="H833" s="34"/>
      <c r="I833" s="34"/>
      <c r="K833" s="34"/>
      <c r="L833" s="36"/>
      <c r="M833" s="36"/>
      <c r="N833" s="36"/>
      <c r="O833" s="36"/>
      <c r="P833" s="102"/>
      <c r="Q833" s="37"/>
      <c r="S833" s="117"/>
      <c r="T833" s="55"/>
      <c r="U833" s="40"/>
    </row>
    <row r="834" spans="3:21" x14ac:dyDescent="0.25">
      <c r="C834" s="32"/>
      <c r="D834" s="32"/>
      <c r="E834" s="33"/>
      <c r="F834" s="34"/>
      <c r="G834" s="35"/>
      <c r="H834" s="34"/>
      <c r="I834" s="34"/>
      <c r="K834" s="34"/>
      <c r="L834" s="36"/>
      <c r="M834" s="36"/>
      <c r="N834" s="36"/>
      <c r="O834" s="36"/>
      <c r="P834" s="102"/>
      <c r="Q834" s="37"/>
      <c r="S834" s="117"/>
      <c r="T834" s="55"/>
      <c r="U834" s="40"/>
    </row>
    <row r="835" spans="3:21" x14ac:dyDescent="0.25">
      <c r="C835" s="32"/>
      <c r="D835" s="32"/>
      <c r="E835" s="33"/>
      <c r="F835" s="34"/>
      <c r="G835" s="35"/>
      <c r="H835" s="34"/>
      <c r="I835" s="34"/>
      <c r="K835" s="34"/>
      <c r="L835" s="36"/>
      <c r="M835" s="36"/>
      <c r="N835" s="36"/>
      <c r="O835" s="36"/>
      <c r="P835" s="102"/>
      <c r="Q835" s="37"/>
      <c r="S835" s="117"/>
      <c r="T835" s="55"/>
      <c r="U835" s="40"/>
    </row>
    <row r="836" spans="3:21" x14ac:dyDescent="0.25">
      <c r="C836" s="32"/>
      <c r="D836" s="32"/>
      <c r="E836" s="33"/>
      <c r="F836" s="34"/>
      <c r="G836" s="35"/>
      <c r="H836" s="34"/>
      <c r="I836" s="34"/>
      <c r="K836" s="34"/>
      <c r="L836" s="36"/>
      <c r="M836" s="36"/>
      <c r="N836" s="36"/>
      <c r="O836" s="36"/>
      <c r="P836" s="102"/>
      <c r="Q836" s="37"/>
      <c r="S836" s="117"/>
      <c r="T836" s="55"/>
      <c r="U836" s="40"/>
    </row>
    <row r="837" spans="3:21" x14ac:dyDescent="0.25">
      <c r="C837" s="32"/>
      <c r="D837" s="32"/>
      <c r="E837" s="33"/>
      <c r="F837" s="34"/>
      <c r="G837" s="35"/>
      <c r="H837" s="34"/>
      <c r="I837" s="34"/>
      <c r="K837" s="34"/>
      <c r="L837" s="36"/>
      <c r="M837" s="36"/>
      <c r="N837" s="36"/>
      <c r="O837" s="36"/>
      <c r="P837" s="102"/>
      <c r="Q837" s="37"/>
      <c r="S837" s="117"/>
      <c r="T837" s="55"/>
      <c r="U837" s="40"/>
    </row>
    <row r="838" spans="3:21" x14ac:dyDescent="0.25">
      <c r="C838" s="32"/>
      <c r="D838" s="32"/>
      <c r="E838" s="33"/>
      <c r="F838" s="34"/>
      <c r="G838" s="35"/>
      <c r="H838" s="34"/>
      <c r="I838" s="34"/>
      <c r="K838" s="34"/>
      <c r="L838" s="36"/>
      <c r="M838" s="36"/>
      <c r="N838" s="36"/>
      <c r="O838" s="36"/>
      <c r="P838" s="102"/>
      <c r="Q838" s="37"/>
      <c r="S838" s="117"/>
      <c r="T838" s="55"/>
      <c r="U838" s="40"/>
    </row>
    <row r="839" spans="3:21" x14ac:dyDescent="0.25">
      <c r="C839" s="32"/>
      <c r="D839" s="32"/>
      <c r="E839" s="33"/>
      <c r="F839" s="34"/>
      <c r="G839" s="35"/>
      <c r="H839" s="34"/>
      <c r="I839" s="34"/>
      <c r="K839" s="34"/>
      <c r="L839" s="36"/>
      <c r="M839" s="36"/>
      <c r="N839" s="36"/>
      <c r="O839" s="36"/>
      <c r="P839" s="102"/>
      <c r="Q839" s="37"/>
      <c r="S839" s="117"/>
      <c r="T839" s="55"/>
      <c r="U839" s="40"/>
    </row>
    <row r="840" spans="3:21" x14ac:dyDescent="0.25">
      <c r="C840" s="32"/>
      <c r="D840" s="32"/>
      <c r="E840" s="33"/>
      <c r="F840" s="34"/>
      <c r="G840" s="35"/>
      <c r="H840" s="34"/>
      <c r="I840" s="34"/>
      <c r="K840" s="34"/>
      <c r="L840" s="36"/>
      <c r="M840" s="36"/>
      <c r="N840" s="36"/>
      <c r="O840" s="36"/>
      <c r="P840" s="102"/>
      <c r="Q840" s="37"/>
      <c r="S840" s="117"/>
      <c r="T840" s="55"/>
      <c r="U840" s="40"/>
    </row>
    <row r="841" spans="3:21" x14ac:dyDescent="0.25">
      <c r="C841" s="32"/>
      <c r="D841" s="32"/>
      <c r="E841" s="33"/>
      <c r="F841" s="34"/>
      <c r="G841" s="35"/>
      <c r="H841" s="34"/>
      <c r="I841" s="34"/>
      <c r="K841" s="34"/>
      <c r="L841" s="36"/>
      <c r="M841" s="36"/>
      <c r="N841" s="36"/>
      <c r="O841" s="36"/>
      <c r="P841" s="102"/>
      <c r="Q841" s="37"/>
      <c r="S841" s="117"/>
      <c r="T841" s="55"/>
      <c r="U841" s="40"/>
    </row>
    <row r="842" spans="3:21" x14ac:dyDescent="0.25">
      <c r="C842" s="32"/>
      <c r="D842" s="32"/>
      <c r="E842" s="33"/>
      <c r="F842" s="34"/>
      <c r="G842" s="35"/>
      <c r="H842" s="34"/>
      <c r="I842" s="34"/>
      <c r="K842" s="34"/>
      <c r="L842" s="36"/>
      <c r="M842" s="36"/>
      <c r="N842" s="36"/>
      <c r="O842" s="36"/>
      <c r="P842" s="102"/>
      <c r="Q842" s="37"/>
      <c r="S842" s="117"/>
      <c r="T842" s="55"/>
      <c r="U842" s="40"/>
    </row>
    <row r="843" spans="3:21" x14ac:dyDescent="0.25">
      <c r="C843" s="32"/>
      <c r="D843" s="32"/>
      <c r="E843" s="33"/>
      <c r="F843" s="34"/>
      <c r="G843" s="35"/>
      <c r="H843" s="34"/>
      <c r="I843" s="34"/>
      <c r="K843" s="34"/>
      <c r="L843" s="36"/>
      <c r="M843" s="36"/>
      <c r="N843" s="36"/>
      <c r="O843" s="36"/>
      <c r="P843" s="102"/>
      <c r="Q843" s="37"/>
      <c r="S843" s="117"/>
      <c r="T843" s="55"/>
      <c r="U843" s="40"/>
    </row>
    <row r="844" spans="3:21" x14ac:dyDescent="0.25">
      <c r="C844" s="32"/>
      <c r="D844" s="32"/>
      <c r="E844" s="33"/>
      <c r="F844" s="34"/>
      <c r="G844" s="35"/>
      <c r="H844" s="34"/>
      <c r="I844" s="34"/>
      <c r="K844" s="34"/>
      <c r="L844" s="36"/>
      <c r="M844" s="36"/>
      <c r="N844" s="36"/>
      <c r="O844" s="36"/>
      <c r="P844" s="102"/>
      <c r="Q844" s="37"/>
      <c r="S844" s="117"/>
      <c r="T844" s="55"/>
      <c r="U844" s="40"/>
    </row>
    <row r="845" spans="3:21" x14ac:dyDescent="0.25">
      <c r="C845" s="32"/>
      <c r="D845" s="32"/>
      <c r="E845" s="33"/>
      <c r="F845" s="34"/>
      <c r="G845" s="35"/>
      <c r="H845" s="34"/>
      <c r="I845" s="34"/>
      <c r="K845" s="34"/>
      <c r="L845" s="36"/>
      <c r="M845" s="36"/>
      <c r="N845" s="36"/>
      <c r="O845" s="36"/>
      <c r="P845" s="102"/>
      <c r="Q845" s="37"/>
      <c r="S845" s="117"/>
      <c r="T845" s="55"/>
      <c r="U845" s="40"/>
    </row>
    <row r="846" spans="3:21" x14ac:dyDescent="0.25">
      <c r="C846" s="32"/>
      <c r="D846" s="32"/>
      <c r="E846" s="33"/>
      <c r="F846" s="34"/>
      <c r="G846" s="35"/>
      <c r="H846" s="34"/>
      <c r="I846" s="34"/>
      <c r="K846" s="34"/>
      <c r="L846" s="36"/>
      <c r="M846" s="36"/>
      <c r="N846" s="36"/>
      <c r="O846" s="36"/>
      <c r="P846" s="102"/>
      <c r="Q846" s="37"/>
      <c r="S846" s="117"/>
      <c r="T846" s="55"/>
      <c r="U846" s="40"/>
    </row>
    <row r="847" spans="3:21" x14ac:dyDescent="0.25">
      <c r="C847" s="32"/>
      <c r="D847" s="32"/>
      <c r="E847" s="33"/>
      <c r="F847" s="34"/>
      <c r="G847" s="35"/>
      <c r="H847" s="34"/>
      <c r="I847" s="34"/>
      <c r="K847" s="34"/>
      <c r="L847" s="36"/>
      <c r="M847" s="36"/>
      <c r="N847" s="36"/>
      <c r="O847" s="36"/>
      <c r="P847" s="102"/>
      <c r="Q847" s="37"/>
      <c r="S847" s="117"/>
      <c r="T847" s="55"/>
      <c r="U847" s="40"/>
    </row>
    <row r="848" spans="3:21" x14ac:dyDescent="0.25">
      <c r="C848" s="32"/>
      <c r="D848" s="32"/>
      <c r="E848" s="33"/>
      <c r="F848" s="34"/>
      <c r="G848" s="35"/>
      <c r="H848" s="34"/>
      <c r="I848" s="34"/>
      <c r="K848" s="34"/>
      <c r="L848" s="36"/>
      <c r="M848" s="36"/>
      <c r="N848" s="36"/>
      <c r="O848" s="36"/>
      <c r="P848" s="102"/>
      <c r="Q848" s="37"/>
      <c r="S848" s="117"/>
      <c r="T848" s="55"/>
      <c r="U848" s="40"/>
    </row>
    <row r="849" spans="3:21" x14ac:dyDescent="0.25">
      <c r="C849" s="32"/>
      <c r="D849" s="32"/>
      <c r="E849" s="33"/>
      <c r="F849" s="34"/>
      <c r="G849" s="35"/>
      <c r="H849" s="34"/>
      <c r="I849" s="34"/>
      <c r="K849" s="34"/>
      <c r="L849" s="36"/>
      <c r="M849" s="36"/>
      <c r="N849" s="36"/>
      <c r="O849" s="36"/>
      <c r="P849" s="102"/>
      <c r="Q849" s="37"/>
      <c r="S849" s="117"/>
      <c r="T849" s="55"/>
      <c r="U849" s="40"/>
    </row>
    <row r="850" spans="3:21" x14ac:dyDescent="0.25">
      <c r="C850" s="32"/>
      <c r="D850" s="32"/>
      <c r="E850" s="33"/>
      <c r="F850" s="34"/>
      <c r="G850" s="35"/>
      <c r="H850" s="34"/>
      <c r="I850" s="34"/>
      <c r="K850" s="34"/>
      <c r="L850" s="36"/>
      <c r="M850" s="36"/>
      <c r="N850" s="36"/>
      <c r="O850" s="36"/>
      <c r="P850" s="102"/>
      <c r="Q850" s="37"/>
      <c r="S850" s="117"/>
      <c r="T850" s="55"/>
      <c r="U850" s="40"/>
    </row>
    <row r="851" spans="3:21" x14ac:dyDescent="0.25">
      <c r="C851" s="32"/>
      <c r="D851" s="32"/>
      <c r="E851" s="33"/>
      <c r="F851" s="34"/>
      <c r="G851" s="35"/>
      <c r="H851" s="34"/>
      <c r="I851" s="34"/>
      <c r="K851" s="34"/>
      <c r="L851" s="36"/>
      <c r="M851" s="36"/>
      <c r="N851" s="36"/>
      <c r="O851" s="36"/>
      <c r="P851" s="102"/>
      <c r="Q851" s="37"/>
      <c r="S851" s="117"/>
      <c r="T851" s="55"/>
      <c r="U851" s="40"/>
    </row>
    <row r="852" spans="3:21" x14ac:dyDescent="0.25">
      <c r="C852" s="32"/>
      <c r="D852" s="32"/>
      <c r="E852" s="33"/>
      <c r="F852" s="34"/>
      <c r="G852" s="35"/>
      <c r="H852" s="34"/>
      <c r="I852" s="34"/>
      <c r="K852" s="34"/>
      <c r="L852" s="36"/>
      <c r="M852" s="36"/>
      <c r="N852" s="36"/>
      <c r="O852" s="36"/>
      <c r="P852" s="102"/>
      <c r="Q852" s="37"/>
      <c r="S852" s="117"/>
      <c r="T852" s="55"/>
      <c r="U852" s="40"/>
    </row>
    <row r="853" spans="3:21" x14ac:dyDescent="0.25">
      <c r="C853" s="32"/>
      <c r="D853" s="32"/>
      <c r="E853" s="33"/>
      <c r="F853" s="34"/>
      <c r="G853" s="35"/>
      <c r="H853" s="34"/>
      <c r="I853" s="34"/>
      <c r="K853" s="34"/>
      <c r="L853" s="36"/>
      <c r="M853" s="36"/>
      <c r="N853" s="36"/>
      <c r="O853" s="36"/>
      <c r="P853" s="102"/>
      <c r="Q853" s="37"/>
      <c r="S853" s="117"/>
      <c r="T853" s="55"/>
      <c r="U853" s="40"/>
    </row>
    <row r="854" spans="3:21" x14ac:dyDescent="0.25">
      <c r="C854" s="32"/>
      <c r="D854" s="32"/>
      <c r="E854" s="33"/>
      <c r="F854" s="34"/>
      <c r="G854" s="35"/>
      <c r="H854" s="34"/>
      <c r="I854" s="34"/>
      <c r="K854" s="34"/>
      <c r="L854" s="36"/>
      <c r="M854" s="36"/>
      <c r="N854" s="36"/>
      <c r="O854" s="36"/>
      <c r="P854" s="102"/>
      <c r="Q854" s="37"/>
      <c r="S854" s="117"/>
      <c r="T854" s="55"/>
      <c r="U854" s="40"/>
    </row>
    <row r="855" spans="3:21" x14ac:dyDescent="0.25">
      <c r="C855" s="32"/>
      <c r="D855" s="32"/>
      <c r="E855" s="33"/>
      <c r="F855" s="34"/>
      <c r="G855" s="35"/>
      <c r="H855" s="34"/>
      <c r="I855" s="34"/>
      <c r="K855" s="34"/>
      <c r="L855" s="36"/>
      <c r="M855" s="36"/>
      <c r="N855" s="36"/>
      <c r="O855" s="36"/>
      <c r="P855" s="102"/>
      <c r="Q855" s="37"/>
      <c r="S855" s="117"/>
      <c r="T855" s="55"/>
      <c r="U855" s="40"/>
    </row>
    <row r="856" spans="3:21" x14ac:dyDescent="0.25">
      <c r="C856" s="32"/>
      <c r="D856" s="32"/>
      <c r="E856" s="33"/>
      <c r="F856" s="34"/>
      <c r="G856" s="35"/>
      <c r="H856" s="34"/>
      <c r="I856" s="34"/>
      <c r="K856" s="34"/>
      <c r="L856" s="36"/>
      <c r="M856" s="36"/>
      <c r="N856" s="36"/>
      <c r="O856" s="36"/>
      <c r="P856" s="102"/>
      <c r="Q856" s="37"/>
      <c r="S856" s="117"/>
      <c r="T856" s="55"/>
      <c r="U856" s="40"/>
    </row>
    <row r="857" spans="3:21" x14ac:dyDescent="0.25">
      <c r="C857" s="32"/>
      <c r="D857" s="32"/>
      <c r="E857" s="33"/>
      <c r="F857" s="34"/>
      <c r="G857" s="35"/>
      <c r="H857" s="34"/>
      <c r="I857" s="34"/>
      <c r="K857" s="34"/>
      <c r="L857" s="36"/>
      <c r="M857" s="36"/>
      <c r="N857" s="36"/>
      <c r="O857" s="36"/>
      <c r="P857" s="102"/>
      <c r="Q857" s="37"/>
      <c r="S857" s="117"/>
      <c r="T857" s="55"/>
      <c r="U857" s="40"/>
    </row>
    <row r="858" spans="3:21" x14ac:dyDescent="0.25">
      <c r="C858" s="32"/>
      <c r="D858" s="32"/>
      <c r="E858" s="33"/>
      <c r="F858" s="34"/>
      <c r="G858" s="35"/>
      <c r="H858" s="34"/>
      <c r="I858" s="34"/>
      <c r="K858" s="34"/>
      <c r="L858" s="36"/>
      <c r="M858" s="36"/>
      <c r="N858" s="36"/>
      <c r="O858" s="36"/>
      <c r="P858" s="102"/>
      <c r="Q858" s="37"/>
      <c r="S858" s="117"/>
      <c r="T858" s="55"/>
      <c r="U858" s="40"/>
    </row>
    <row r="859" spans="3:21" x14ac:dyDescent="0.25">
      <c r="C859" s="32"/>
      <c r="D859" s="32"/>
      <c r="E859" s="33"/>
      <c r="F859" s="34"/>
      <c r="G859" s="35"/>
      <c r="H859" s="34"/>
      <c r="I859" s="34"/>
      <c r="K859" s="34"/>
      <c r="L859" s="36"/>
      <c r="M859" s="36"/>
      <c r="N859" s="36"/>
      <c r="O859" s="36"/>
      <c r="P859" s="102"/>
      <c r="Q859" s="37"/>
      <c r="S859" s="117"/>
      <c r="T859" s="55"/>
      <c r="U859" s="40"/>
    </row>
    <row r="860" spans="3:21" x14ac:dyDescent="0.25">
      <c r="C860" s="32"/>
      <c r="D860" s="32"/>
      <c r="E860" s="33"/>
      <c r="F860" s="34"/>
      <c r="G860" s="35"/>
      <c r="H860" s="34"/>
      <c r="I860" s="34"/>
      <c r="K860" s="34"/>
      <c r="L860" s="36"/>
      <c r="M860" s="36"/>
      <c r="N860" s="36"/>
      <c r="O860" s="36"/>
      <c r="P860" s="102"/>
      <c r="Q860" s="37"/>
      <c r="S860" s="117"/>
      <c r="T860" s="55"/>
      <c r="U860" s="40"/>
    </row>
    <row r="861" spans="3:21" x14ac:dyDescent="0.25">
      <c r="C861" s="32"/>
      <c r="D861" s="32"/>
      <c r="E861" s="33"/>
      <c r="F861" s="34"/>
      <c r="G861" s="35"/>
      <c r="H861" s="34"/>
      <c r="I861" s="34"/>
      <c r="K861" s="34"/>
      <c r="L861" s="36"/>
      <c r="M861" s="36"/>
      <c r="N861" s="36"/>
      <c r="O861" s="36"/>
      <c r="P861" s="102"/>
      <c r="Q861" s="37"/>
      <c r="S861" s="117"/>
      <c r="T861" s="55"/>
      <c r="U861" s="40"/>
    </row>
    <row r="862" spans="3:21" x14ac:dyDescent="0.25">
      <c r="C862" s="32"/>
      <c r="D862" s="32"/>
      <c r="E862" s="33"/>
      <c r="F862" s="34"/>
      <c r="G862" s="35"/>
      <c r="H862" s="34"/>
      <c r="I862" s="34"/>
      <c r="K862" s="34"/>
      <c r="L862" s="36"/>
      <c r="M862" s="36"/>
      <c r="N862" s="36"/>
      <c r="O862" s="36"/>
      <c r="P862" s="102"/>
      <c r="Q862" s="37"/>
      <c r="S862" s="117"/>
      <c r="T862" s="55"/>
      <c r="U862" s="40"/>
    </row>
    <row r="863" spans="3:21" x14ac:dyDescent="0.25">
      <c r="C863" s="32"/>
      <c r="D863" s="32"/>
      <c r="E863" s="33"/>
      <c r="F863" s="34"/>
      <c r="G863" s="35"/>
      <c r="H863" s="34"/>
      <c r="I863" s="34"/>
      <c r="K863" s="34"/>
      <c r="L863" s="36"/>
      <c r="M863" s="36"/>
      <c r="N863" s="36"/>
      <c r="O863" s="36"/>
      <c r="P863" s="102"/>
      <c r="Q863" s="37"/>
      <c r="S863" s="117"/>
      <c r="T863" s="55"/>
      <c r="U863" s="40"/>
    </row>
    <row r="864" spans="3:21" x14ac:dyDescent="0.25">
      <c r="C864" s="32"/>
      <c r="D864" s="32"/>
      <c r="E864" s="33"/>
      <c r="F864" s="34"/>
      <c r="G864" s="35"/>
      <c r="H864" s="34"/>
      <c r="I864" s="34"/>
      <c r="K864" s="34"/>
      <c r="L864" s="36"/>
      <c r="M864" s="36"/>
      <c r="N864" s="36"/>
      <c r="O864" s="36"/>
      <c r="P864" s="102"/>
      <c r="Q864" s="37"/>
      <c r="S864" s="117"/>
      <c r="T864" s="55"/>
      <c r="U864" s="40"/>
    </row>
    <row r="865" spans="3:21" x14ac:dyDescent="0.25">
      <c r="C865" s="32"/>
      <c r="D865" s="32"/>
      <c r="E865" s="33"/>
      <c r="F865" s="34"/>
      <c r="G865" s="35"/>
      <c r="H865" s="34"/>
      <c r="I865" s="34"/>
      <c r="K865" s="34"/>
      <c r="L865" s="36"/>
      <c r="M865" s="36"/>
      <c r="N865" s="36"/>
      <c r="O865" s="36"/>
      <c r="P865" s="102"/>
      <c r="Q865" s="37"/>
      <c r="S865" s="117"/>
      <c r="T865" s="55"/>
      <c r="U865" s="40"/>
    </row>
    <row r="866" spans="3:21" x14ac:dyDescent="0.25">
      <c r="C866" s="32"/>
      <c r="D866" s="32"/>
      <c r="E866" s="33"/>
      <c r="F866" s="34"/>
      <c r="G866" s="35"/>
      <c r="H866" s="34"/>
      <c r="I866" s="34"/>
      <c r="K866" s="34"/>
      <c r="L866" s="36"/>
      <c r="M866" s="36"/>
      <c r="N866" s="36"/>
      <c r="O866" s="36"/>
      <c r="P866" s="102"/>
      <c r="Q866" s="37"/>
      <c r="S866" s="117"/>
      <c r="T866" s="55"/>
      <c r="U866" s="40"/>
    </row>
    <row r="867" spans="3:21" x14ac:dyDescent="0.25">
      <c r="C867" s="32"/>
      <c r="D867" s="32"/>
      <c r="E867" s="33"/>
      <c r="F867" s="34"/>
      <c r="G867" s="35"/>
      <c r="H867" s="34"/>
      <c r="I867" s="34"/>
      <c r="K867" s="34"/>
      <c r="L867" s="36"/>
      <c r="M867" s="36"/>
      <c r="N867" s="36"/>
      <c r="O867" s="36"/>
      <c r="P867" s="102"/>
      <c r="Q867" s="37"/>
      <c r="S867" s="117"/>
      <c r="T867" s="55"/>
      <c r="U867" s="40"/>
    </row>
    <row r="868" spans="3:21" x14ac:dyDescent="0.25">
      <c r="C868" s="32"/>
      <c r="D868" s="32"/>
      <c r="E868" s="33"/>
      <c r="F868" s="34"/>
      <c r="G868" s="35"/>
      <c r="H868" s="34"/>
      <c r="I868" s="34"/>
      <c r="K868" s="34"/>
      <c r="L868" s="36"/>
      <c r="M868" s="36"/>
      <c r="N868" s="36"/>
      <c r="O868" s="36"/>
      <c r="P868" s="102"/>
      <c r="Q868" s="37"/>
      <c r="S868" s="117"/>
      <c r="T868" s="55"/>
      <c r="U868" s="40"/>
    </row>
    <row r="869" spans="3:21" x14ac:dyDescent="0.25">
      <c r="C869" s="32"/>
      <c r="D869" s="32"/>
      <c r="E869" s="33"/>
      <c r="F869" s="34"/>
      <c r="G869" s="35"/>
      <c r="H869" s="34"/>
      <c r="I869" s="34"/>
      <c r="K869" s="34"/>
      <c r="L869" s="36"/>
      <c r="M869" s="36"/>
      <c r="N869" s="36"/>
      <c r="O869" s="36"/>
      <c r="P869" s="102"/>
      <c r="Q869" s="37"/>
      <c r="S869" s="117"/>
      <c r="T869" s="55"/>
      <c r="U869" s="40"/>
    </row>
    <row r="870" spans="3:21" x14ac:dyDescent="0.25">
      <c r="C870" s="32"/>
      <c r="D870" s="32"/>
      <c r="E870" s="33"/>
      <c r="F870" s="34"/>
      <c r="G870" s="35"/>
      <c r="H870" s="34"/>
      <c r="I870" s="34"/>
      <c r="K870" s="34"/>
      <c r="L870" s="36"/>
      <c r="M870" s="36"/>
      <c r="N870" s="36"/>
      <c r="O870" s="36"/>
      <c r="P870" s="102"/>
      <c r="Q870" s="37"/>
      <c r="S870" s="117"/>
      <c r="T870" s="55"/>
      <c r="U870" s="40"/>
    </row>
    <row r="871" spans="3:21" x14ac:dyDescent="0.25">
      <c r="C871" s="32"/>
      <c r="D871" s="32"/>
      <c r="E871" s="33"/>
      <c r="F871" s="34"/>
      <c r="G871" s="35"/>
      <c r="H871" s="34"/>
      <c r="I871" s="34"/>
      <c r="K871" s="34"/>
      <c r="L871" s="36"/>
      <c r="M871" s="36"/>
      <c r="N871" s="36"/>
      <c r="O871" s="36"/>
      <c r="P871" s="102"/>
      <c r="Q871" s="37"/>
      <c r="S871" s="117"/>
      <c r="T871" s="55"/>
      <c r="U871" s="40"/>
    </row>
    <row r="872" spans="3:21" x14ac:dyDescent="0.25">
      <c r="C872" s="32"/>
      <c r="D872" s="32"/>
      <c r="E872" s="33"/>
      <c r="F872" s="34"/>
      <c r="G872" s="35"/>
      <c r="H872" s="34"/>
      <c r="I872" s="34"/>
      <c r="K872" s="34"/>
      <c r="L872" s="36"/>
      <c r="M872" s="36"/>
      <c r="N872" s="36"/>
      <c r="O872" s="36"/>
      <c r="P872" s="102"/>
      <c r="Q872" s="37"/>
      <c r="S872" s="117"/>
      <c r="T872" s="55"/>
      <c r="U872" s="40"/>
    </row>
    <row r="873" spans="3:21" x14ac:dyDescent="0.25">
      <c r="C873" s="32"/>
      <c r="D873" s="32"/>
      <c r="E873" s="33"/>
      <c r="F873" s="34"/>
      <c r="G873" s="35"/>
      <c r="H873" s="34"/>
      <c r="I873" s="34"/>
      <c r="K873" s="34"/>
      <c r="L873" s="36"/>
      <c r="M873" s="36"/>
      <c r="N873" s="36"/>
      <c r="O873" s="36"/>
      <c r="P873" s="102"/>
      <c r="Q873" s="37"/>
      <c r="S873" s="117"/>
      <c r="T873" s="55"/>
      <c r="U873" s="40"/>
    </row>
    <row r="874" spans="3:21" x14ac:dyDescent="0.25">
      <c r="C874" s="32"/>
      <c r="D874" s="32"/>
      <c r="E874" s="33"/>
      <c r="F874" s="34"/>
      <c r="G874" s="35"/>
      <c r="H874" s="34"/>
      <c r="I874" s="34"/>
      <c r="K874" s="34"/>
      <c r="L874" s="36"/>
      <c r="M874" s="36"/>
      <c r="N874" s="36"/>
      <c r="O874" s="36"/>
      <c r="P874" s="102"/>
      <c r="Q874" s="37"/>
      <c r="S874" s="117"/>
      <c r="T874" s="55"/>
      <c r="U874" s="40"/>
    </row>
    <row r="875" spans="3:21" x14ac:dyDescent="0.25">
      <c r="C875" s="32"/>
      <c r="D875" s="32"/>
      <c r="E875" s="33"/>
      <c r="F875" s="34"/>
      <c r="G875" s="35"/>
      <c r="H875" s="34"/>
      <c r="I875" s="34"/>
      <c r="K875" s="34"/>
      <c r="L875" s="36"/>
      <c r="M875" s="36"/>
      <c r="N875" s="36"/>
      <c r="O875" s="36"/>
      <c r="P875" s="102"/>
      <c r="Q875" s="37"/>
      <c r="S875" s="117"/>
      <c r="T875" s="55"/>
      <c r="U875" s="40"/>
    </row>
    <row r="876" spans="3:21" x14ac:dyDescent="0.25">
      <c r="C876" s="32"/>
      <c r="D876" s="32"/>
      <c r="E876" s="33"/>
      <c r="F876" s="34"/>
      <c r="G876" s="35"/>
      <c r="H876" s="34"/>
      <c r="I876" s="34"/>
      <c r="K876" s="34"/>
      <c r="L876" s="36"/>
      <c r="M876" s="36"/>
      <c r="N876" s="36"/>
      <c r="O876" s="36"/>
      <c r="P876" s="102"/>
      <c r="Q876" s="37"/>
      <c r="S876" s="117"/>
      <c r="T876" s="55"/>
      <c r="U876" s="40"/>
    </row>
    <row r="877" spans="3:21" x14ac:dyDescent="0.25">
      <c r="C877" s="32"/>
      <c r="D877" s="32"/>
      <c r="E877" s="33"/>
      <c r="F877" s="34"/>
      <c r="G877" s="35"/>
      <c r="H877" s="34"/>
      <c r="I877" s="34"/>
      <c r="K877" s="34"/>
      <c r="L877" s="36"/>
      <c r="M877" s="36"/>
      <c r="N877" s="36"/>
      <c r="O877" s="36"/>
      <c r="P877" s="102"/>
      <c r="Q877" s="37"/>
      <c r="S877" s="117"/>
      <c r="T877" s="55"/>
      <c r="U877" s="40"/>
    </row>
    <row r="878" spans="3:21" x14ac:dyDescent="0.25">
      <c r="C878" s="32"/>
      <c r="D878" s="32"/>
      <c r="E878" s="33"/>
      <c r="F878" s="34"/>
      <c r="G878" s="35"/>
      <c r="H878" s="34"/>
      <c r="I878" s="34"/>
      <c r="K878" s="34"/>
      <c r="L878" s="36"/>
      <c r="M878" s="36"/>
      <c r="N878" s="36"/>
      <c r="O878" s="36"/>
      <c r="P878" s="102"/>
      <c r="Q878" s="37"/>
      <c r="S878" s="117"/>
      <c r="T878" s="55"/>
      <c r="U878" s="40"/>
    </row>
    <row r="879" spans="3:21" x14ac:dyDescent="0.25">
      <c r="C879" s="32"/>
      <c r="D879" s="32"/>
      <c r="E879" s="33"/>
      <c r="F879" s="34"/>
      <c r="G879" s="35"/>
      <c r="H879" s="34"/>
      <c r="I879" s="34"/>
      <c r="K879" s="34"/>
      <c r="L879" s="36"/>
      <c r="M879" s="36"/>
      <c r="N879" s="36"/>
      <c r="O879" s="36"/>
      <c r="P879" s="102"/>
      <c r="Q879" s="37"/>
      <c r="S879" s="117"/>
      <c r="T879" s="55"/>
      <c r="U879" s="40"/>
    </row>
    <row r="880" spans="3:21" x14ac:dyDescent="0.25">
      <c r="C880" s="32"/>
      <c r="D880" s="32"/>
      <c r="E880" s="33"/>
      <c r="F880" s="34"/>
      <c r="G880" s="35"/>
      <c r="H880" s="34"/>
      <c r="I880" s="34"/>
      <c r="K880" s="34"/>
      <c r="L880" s="36"/>
      <c r="M880" s="36"/>
      <c r="N880" s="36"/>
      <c r="O880" s="36"/>
      <c r="P880" s="102"/>
      <c r="Q880" s="37"/>
      <c r="S880" s="117"/>
      <c r="T880" s="55"/>
      <c r="U880" s="40"/>
    </row>
    <row r="881" spans="3:21" x14ac:dyDescent="0.25">
      <c r="C881" s="32"/>
      <c r="D881" s="32"/>
      <c r="E881" s="33"/>
      <c r="F881" s="34"/>
      <c r="G881" s="35"/>
      <c r="H881" s="34"/>
      <c r="I881" s="34"/>
      <c r="K881" s="34"/>
      <c r="L881" s="36"/>
      <c r="M881" s="36"/>
      <c r="N881" s="36"/>
      <c r="O881" s="36"/>
      <c r="P881" s="102"/>
      <c r="Q881" s="37"/>
      <c r="S881" s="117"/>
      <c r="T881" s="55"/>
      <c r="U881" s="40"/>
    </row>
    <row r="882" spans="3:21" x14ac:dyDescent="0.25">
      <c r="C882" s="32"/>
      <c r="D882" s="32"/>
      <c r="E882" s="33"/>
      <c r="F882" s="34"/>
      <c r="G882" s="35"/>
      <c r="H882" s="34"/>
      <c r="I882" s="34"/>
      <c r="K882" s="34"/>
      <c r="L882" s="36"/>
      <c r="M882" s="36"/>
      <c r="N882" s="36"/>
      <c r="O882" s="36"/>
      <c r="P882" s="102"/>
      <c r="Q882" s="37"/>
      <c r="S882" s="117"/>
      <c r="T882" s="55"/>
      <c r="U882" s="40"/>
    </row>
    <row r="883" spans="3:21" x14ac:dyDescent="0.25">
      <c r="C883" s="32"/>
      <c r="D883" s="32"/>
      <c r="E883" s="33"/>
      <c r="F883" s="34"/>
      <c r="G883" s="35"/>
      <c r="H883" s="34"/>
      <c r="I883" s="34"/>
      <c r="K883" s="34"/>
      <c r="L883" s="36"/>
      <c r="M883" s="36"/>
      <c r="N883" s="36"/>
      <c r="O883" s="36"/>
      <c r="P883" s="102"/>
      <c r="Q883" s="37"/>
      <c r="S883" s="117"/>
      <c r="T883" s="55"/>
      <c r="U883" s="40"/>
    </row>
    <row r="884" spans="3:21" x14ac:dyDescent="0.25">
      <c r="C884" s="32"/>
      <c r="D884" s="32"/>
      <c r="E884" s="33"/>
      <c r="F884" s="34"/>
      <c r="G884" s="35"/>
      <c r="H884" s="34"/>
      <c r="I884" s="34"/>
      <c r="K884" s="34"/>
      <c r="L884" s="36"/>
      <c r="M884" s="36"/>
      <c r="N884" s="36"/>
      <c r="O884" s="36"/>
      <c r="P884" s="102"/>
      <c r="Q884" s="37"/>
      <c r="S884" s="117"/>
      <c r="T884" s="55"/>
      <c r="U884" s="40"/>
    </row>
    <row r="885" spans="3:21" x14ac:dyDescent="0.25">
      <c r="C885" s="32"/>
      <c r="D885" s="32"/>
      <c r="E885" s="33"/>
      <c r="F885" s="34"/>
      <c r="G885" s="35"/>
      <c r="H885" s="34"/>
      <c r="I885" s="34"/>
      <c r="K885" s="34"/>
      <c r="L885" s="36"/>
      <c r="M885" s="36"/>
      <c r="N885" s="36"/>
      <c r="O885" s="36"/>
      <c r="P885" s="102"/>
      <c r="Q885" s="37"/>
      <c r="S885" s="117"/>
      <c r="T885" s="55"/>
      <c r="U885" s="40"/>
    </row>
    <row r="886" spans="3:21" x14ac:dyDescent="0.25">
      <c r="C886" s="32"/>
      <c r="D886" s="32"/>
      <c r="E886" s="33"/>
      <c r="F886" s="34"/>
      <c r="G886" s="35"/>
      <c r="H886" s="34"/>
      <c r="I886" s="34"/>
      <c r="K886" s="34"/>
      <c r="L886" s="36"/>
      <c r="M886" s="36"/>
      <c r="N886" s="36"/>
      <c r="O886" s="36"/>
      <c r="P886" s="102"/>
      <c r="Q886" s="37"/>
      <c r="S886" s="117"/>
      <c r="T886" s="55"/>
      <c r="U886" s="40"/>
    </row>
    <row r="887" spans="3:21" x14ac:dyDescent="0.25">
      <c r="C887" s="32"/>
      <c r="D887" s="32"/>
      <c r="E887" s="33"/>
      <c r="F887" s="34"/>
      <c r="G887" s="35"/>
      <c r="H887" s="34"/>
      <c r="I887" s="34"/>
      <c r="K887" s="34"/>
      <c r="L887" s="36"/>
      <c r="M887" s="36"/>
      <c r="N887" s="36"/>
      <c r="O887" s="36"/>
      <c r="P887" s="102"/>
      <c r="Q887" s="37"/>
      <c r="S887" s="117"/>
      <c r="T887" s="55"/>
      <c r="U887" s="40"/>
    </row>
    <row r="888" spans="3:21" x14ac:dyDescent="0.25">
      <c r="C888" s="32"/>
      <c r="D888" s="32"/>
      <c r="E888" s="33"/>
      <c r="F888" s="34"/>
      <c r="G888" s="35"/>
      <c r="H888" s="34"/>
      <c r="I888" s="34"/>
      <c r="K888" s="34"/>
      <c r="L888" s="36"/>
      <c r="M888" s="36"/>
      <c r="N888" s="36"/>
      <c r="O888" s="36"/>
      <c r="P888" s="102"/>
      <c r="Q888" s="37"/>
      <c r="S888" s="117"/>
      <c r="T888" s="55"/>
      <c r="U888" s="40"/>
    </row>
    <row r="889" spans="3:21" x14ac:dyDescent="0.25">
      <c r="C889" s="32"/>
      <c r="D889" s="32"/>
      <c r="E889" s="33"/>
      <c r="F889" s="34"/>
      <c r="G889" s="35"/>
      <c r="H889" s="34"/>
      <c r="I889" s="34"/>
      <c r="K889" s="34"/>
      <c r="L889" s="36"/>
      <c r="M889" s="36"/>
      <c r="N889" s="36"/>
      <c r="O889" s="36"/>
      <c r="P889" s="102"/>
      <c r="Q889" s="37"/>
      <c r="S889" s="117"/>
      <c r="T889" s="55"/>
      <c r="U889" s="40"/>
    </row>
    <row r="890" spans="3:21" x14ac:dyDescent="0.25">
      <c r="C890" s="32"/>
      <c r="D890" s="32"/>
      <c r="E890" s="33"/>
      <c r="F890" s="34"/>
      <c r="G890" s="35"/>
      <c r="H890" s="34"/>
      <c r="I890" s="34"/>
      <c r="K890" s="34"/>
      <c r="L890" s="36"/>
      <c r="M890" s="36"/>
      <c r="N890" s="36"/>
      <c r="O890" s="36"/>
      <c r="P890" s="102"/>
      <c r="Q890" s="37"/>
      <c r="S890" s="117"/>
      <c r="T890" s="55"/>
      <c r="U890" s="40"/>
    </row>
    <row r="891" spans="3:21" x14ac:dyDescent="0.25">
      <c r="C891" s="32"/>
      <c r="D891" s="32"/>
      <c r="E891" s="33"/>
      <c r="F891" s="34"/>
      <c r="G891" s="35"/>
      <c r="H891" s="34"/>
      <c r="I891" s="34"/>
      <c r="K891" s="34"/>
      <c r="L891" s="36"/>
      <c r="M891" s="36"/>
      <c r="N891" s="36"/>
      <c r="O891" s="36"/>
      <c r="P891" s="102"/>
      <c r="Q891" s="37"/>
      <c r="S891" s="117"/>
      <c r="T891" s="55"/>
      <c r="U891" s="40"/>
    </row>
    <row r="892" spans="3:21" x14ac:dyDescent="0.25">
      <c r="C892" s="32"/>
      <c r="D892" s="32"/>
      <c r="E892" s="33"/>
      <c r="F892" s="34"/>
      <c r="G892" s="35"/>
      <c r="H892" s="34"/>
      <c r="I892" s="34"/>
      <c r="K892" s="34"/>
      <c r="L892" s="36"/>
      <c r="M892" s="36"/>
      <c r="N892" s="36"/>
      <c r="O892" s="36"/>
      <c r="P892" s="102"/>
      <c r="Q892" s="37"/>
      <c r="S892" s="117"/>
      <c r="T892" s="55"/>
      <c r="U892" s="40"/>
    </row>
    <row r="893" spans="3:21" x14ac:dyDescent="0.25">
      <c r="C893" s="32"/>
      <c r="D893" s="32"/>
      <c r="E893" s="33"/>
      <c r="F893" s="34"/>
      <c r="G893" s="35"/>
      <c r="H893" s="34"/>
      <c r="I893" s="34"/>
      <c r="K893" s="34"/>
      <c r="L893" s="36"/>
      <c r="M893" s="36"/>
      <c r="N893" s="36"/>
      <c r="O893" s="36"/>
      <c r="P893" s="102"/>
      <c r="Q893" s="37"/>
      <c r="S893" s="117"/>
      <c r="T893" s="55"/>
      <c r="U893" s="40"/>
    </row>
    <row r="894" spans="3:21" x14ac:dyDescent="0.25">
      <c r="C894" s="32"/>
      <c r="D894" s="32"/>
      <c r="E894" s="33"/>
      <c r="F894" s="34"/>
      <c r="G894" s="35"/>
      <c r="H894" s="34"/>
      <c r="I894" s="34"/>
      <c r="K894" s="34"/>
      <c r="L894" s="36"/>
      <c r="M894" s="36"/>
      <c r="N894" s="36"/>
      <c r="O894" s="36"/>
      <c r="P894" s="102"/>
      <c r="Q894" s="37"/>
      <c r="S894" s="117"/>
      <c r="T894" s="55"/>
      <c r="U894" s="40"/>
    </row>
    <row r="895" spans="3:21" x14ac:dyDescent="0.25">
      <c r="C895" s="32"/>
      <c r="D895" s="32"/>
      <c r="E895" s="33"/>
      <c r="F895" s="34"/>
      <c r="G895" s="35"/>
      <c r="H895" s="34"/>
      <c r="I895" s="34"/>
      <c r="K895" s="34"/>
      <c r="L895" s="36"/>
      <c r="M895" s="36"/>
      <c r="N895" s="36"/>
      <c r="O895" s="36"/>
      <c r="P895" s="102"/>
      <c r="Q895" s="37"/>
      <c r="S895" s="117"/>
      <c r="T895" s="55"/>
      <c r="U895" s="40"/>
    </row>
    <row r="896" spans="3:21" x14ac:dyDescent="0.25">
      <c r="C896" s="32"/>
      <c r="D896" s="32"/>
      <c r="E896" s="33"/>
      <c r="F896" s="34"/>
      <c r="G896" s="35"/>
      <c r="H896" s="34"/>
      <c r="I896" s="34"/>
      <c r="K896" s="34"/>
      <c r="L896" s="36"/>
      <c r="M896" s="36"/>
      <c r="N896" s="36"/>
      <c r="O896" s="36"/>
      <c r="P896" s="102"/>
      <c r="Q896" s="37"/>
      <c r="S896" s="117"/>
      <c r="T896" s="55"/>
      <c r="U896" s="40"/>
    </row>
    <row r="897" spans="3:21" x14ac:dyDescent="0.25">
      <c r="C897" s="32"/>
      <c r="D897" s="32"/>
      <c r="E897" s="33"/>
      <c r="F897" s="34"/>
      <c r="G897" s="35"/>
      <c r="H897" s="34"/>
      <c r="I897" s="34"/>
      <c r="K897" s="34"/>
      <c r="L897" s="36"/>
      <c r="M897" s="36"/>
      <c r="N897" s="36"/>
      <c r="O897" s="36"/>
      <c r="P897" s="102"/>
      <c r="Q897" s="37"/>
      <c r="S897" s="117"/>
      <c r="T897" s="55"/>
      <c r="U897" s="40"/>
    </row>
    <row r="898" spans="3:21" x14ac:dyDescent="0.25">
      <c r="C898" s="32"/>
      <c r="D898" s="32"/>
      <c r="E898" s="33"/>
      <c r="F898" s="34"/>
      <c r="G898" s="35"/>
      <c r="H898" s="34"/>
      <c r="I898" s="34"/>
      <c r="K898" s="34"/>
      <c r="L898" s="36"/>
      <c r="M898" s="36"/>
      <c r="N898" s="36"/>
      <c r="O898" s="36"/>
      <c r="P898" s="102"/>
      <c r="Q898" s="37"/>
      <c r="S898" s="117"/>
      <c r="T898" s="55"/>
      <c r="U898" s="40"/>
    </row>
    <row r="899" spans="3:21" x14ac:dyDescent="0.25">
      <c r="C899" s="32"/>
      <c r="D899" s="32"/>
      <c r="E899" s="33"/>
      <c r="F899" s="34"/>
      <c r="G899" s="35"/>
      <c r="H899" s="34"/>
      <c r="I899" s="34"/>
      <c r="K899" s="34"/>
      <c r="L899" s="36"/>
      <c r="M899" s="36"/>
      <c r="N899" s="36"/>
      <c r="O899" s="36"/>
      <c r="P899" s="102"/>
      <c r="Q899" s="37"/>
      <c r="S899" s="117"/>
      <c r="T899" s="55"/>
      <c r="U899" s="40"/>
    </row>
    <row r="900" spans="3:21" x14ac:dyDescent="0.25">
      <c r="C900" s="32"/>
      <c r="D900" s="32"/>
      <c r="E900" s="33"/>
      <c r="F900" s="34"/>
      <c r="G900" s="35"/>
      <c r="H900" s="34"/>
      <c r="I900" s="34"/>
      <c r="K900" s="34"/>
      <c r="L900" s="36"/>
      <c r="M900" s="36"/>
      <c r="N900" s="36"/>
      <c r="O900" s="36"/>
      <c r="P900" s="102"/>
      <c r="Q900" s="37"/>
      <c r="S900" s="117"/>
      <c r="T900" s="55"/>
      <c r="U900" s="40"/>
    </row>
    <row r="901" spans="3:21" x14ac:dyDescent="0.25">
      <c r="C901" s="32"/>
      <c r="D901" s="32"/>
      <c r="E901" s="33"/>
      <c r="F901" s="34"/>
      <c r="G901" s="35"/>
      <c r="H901" s="34"/>
      <c r="I901" s="34"/>
      <c r="K901" s="34"/>
      <c r="L901" s="36"/>
      <c r="M901" s="36"/>
      <c r="N901" s="36"/>
      <c r="O901" s="36"/>
      <c r="P901" s="102"/>
      <c r="Q901" s="37"/>
      <c r="S901" s="117"/>
      <c r="T901" s="55"/>
      <c r="U901" s="40"/>
    </row>
    <row r="902" spans="3:21" x14ac:dyDescent="0.25">
      <c r="C902" s="32"/>
      <c r="D902" s="32"/>
      <c r="E902" s="33"/>
      <c r="F902" s="34"/>
      <c r="G902" s="35"/>
      <c r="H902" s="34"/>
      <c r="I902" s="34"/>
      <c r="K902" s="34"/>
      <c r="L902" s="36"/>
      <c r="M902" s="36"/>
      <c r="N902" s="36"/>
      <c r="O902" s="36"/>
      <c r="P902" s="102"/>
      <c r="Q902" s="37"/>
      <c r="S902" s="117"/>
      <c r="T902" s="55"/>
      <c r="U902" s="40"/>
    </row>
    <row r="903" spans="3:21" x14ac:dyDescent="0.25">
      <c r="C903" s="32"/>
      <c r="D903" s="32"/>
      <c r="E903" s="33"/>
      <c r="F903" s="34"/>
      <c r="G903" s="35"/>
      <c r="H903" s="34"/>
      <c r="I903" s="34"/>
      <c r="K903" s="34"/>
      <c r="L903" s="36"/>
      <c r="M903" s="36"/>
      <c r="N903" s="36"/>
      <c r="O903" s="36"/>
      <c r="P903" s="102"/>
      <c r="Q903" s="37"/>
      <c r="S903" s="117"/>
      <c r="T903" s="55"/>
      <c r="U903" s="40"/>
    </row>
    <row r="904" spans="3:21" x14ac:dyDescent="0.25">
      <c r="C904" s="32"/>
      <c r="D904" s="32"/>
      <c r="E904" s="33"/>
      <c r="F904" s="34"/>
      <c r="G904" s="35"/>
      <c r="H904" s="34"/>
      <c r="I904" s="34"/>
      <c r="K904" s="34"/>
      <c r="L904" s="36"/>
      <c r="M904" s="36"/>
      <c r="N904" s="36"/>
      <c r="O904" s="36"/>
      <c r="P904" s="102"/>
      <c r="Q904" s="37"/>
      <c r="S904" s="117"/>
      <c r="T904" s="55"/>
      <c r="U904" s="40"/>
    </row>
    <row r="905" spans="3:21" x14ac:dyDescent="0.25">
      <c r="C905" s="32"/>
      <c r="D905" s="32"/>
      <c r="E905" s="33"/>
      <c r="F905" s="34"/>
      <c r="G905" s="35"/>
      <c r="H905" s="34"/>
      <c r="I905" s="34"/>
      <c r="K905" s="34"/>
      <c r="L905" s="36"/>
      <c r="M905" s="36"/>
      <c r="N905" s="36"/>
      <c r="O905" s="36"/>
      <c r="P905" s="102"/>
      <c r="Q905" s="37"/>
      <c r="S905" s="117"/>
      <c r="T905" s="55"/>
      <c r="U905" s="40"/>
    </row>
    <row r="906" spans="3:21" x14ac:dyDescent="0.25">
      <c r="C906" s="32"/>
      <c r="D906" s="32"/>
      <c r="E906" s="33"/>
      <c r="F906" s="34"/>
      <c r="G906" s="35"/>
      <c r="H906" s="34"/>
      <c r="I906" s="34"/>
      <c r="K906" s="34"/>
      <c r="L906" s="36"/>
      <c r="M906" s="36"/>
      <c r="N906" s="36"/>
      <c r="O906" s="36"/>
      <c r="P906" s="102"/>
      <c r="Q906" s="37"/>
      <c r="S906" s="117"/>
      <c r="T906" s="55"/>
      <c r="U906" s="40"/>
    </row>
    <row r="907" spans="3:21" x14ac:dyDescent="0.25">
      <c r="C907" s="32"/>
      <c r="D907" s="32"/>
      <c r="E907" s="33"/>
      <c r="F907" s="34"/>
      <c r="G907" s="35"/>
      <c r="H907" s="34"/>
      <c r="I907" s="34"/>
      <c r="K907" s="34"/>
      <c r="L907" s="36"/>
      <c r="M907" s="36"/>
      <c r="N907" s="36"/>
      <c r="O907" s="36"/>
      <c r="P907" s="102"/>
      <c r="Q907" s="37"/>
      <c r="S907" s="117"/>
      <c r="T907" s="55"/>
      <c r="U907" s="40"/>
    </row>
    <row r="908" spans="3:21" x14ac:dyDescent="0.25">
      <c r="C908" s="32"/>
      <c r="D908" s="32"/>
      <c r="E908" s="33"/>
      <c r="F908" s="34"/>
      <c r="G908" s="35"/>
      <c r="H908" s="34"/>
      <c r="I908" s="34"/>
      <c r="K908" s="34"/>
      <c r="L908" s="36"/>
      <c r="M908" s="36"/>
      <c r="N908" s="36"/>
      <c r="O908" s="36"/>
      <c r="P908" s="102"/>
      <c r="Q908" s="37"/>
      <c r="S908" s="117"/>
      <c r="T908" s="55"/>
      <c r="U908" s="40"/>
    </row>
    <row r="909" spans="3:21" x14ac:dyDescent="0.25">
      <c r="C909" s="32"/>
      <c r="D909" s="32"/>
      <c r="E909" s="33"/>
      <c r="F909" s="34"/>
      <c r="G909" s="35"/>
      <c r="H909" s="34"/>
      <c r="I909" s="34"/>
      <c r="K909" s="34"/>
      <c r="L909" s="36"/>
      <c r="M909" s="36"/>
      <c r="N909" s="36"/>
      <c r="O909" s="36"/>
      <c r="P909" s="102"/>
      <c r="Q909" s="37"/>
      <c r="S909" s="117"/>
      <c r="T909" s="55"/>
      <c r="U909" s="40"/>
    </row>
    <row r="910" spans="3:21" x14ac:dyDescent="0.25">
      <c r="C910" s="32"/>
      <c r="D910" s="32"/>
      <c r="E910" s="33"/>
      <c r="F910" s="34"/>
      <c r="G910" s="35"/>
      <c r="H910" s="34"/>
      <c r="I910" s="34"/>
      <c r="K910" s="34"/>
      <c r="L910" s="36"/>
      <c r="M910" s="36"/>
      <c r="N910" s="36"/>
      <c r="O910" s="36"/>
      <c r="P910" s="102"/>
      <c r="Q910" s="37"/>
      <c r="S910" s="117"/>
      <c r="T910" s="55"/>
      <c r="U910" s="40"/>
    </row>
    <row r="911" spans="3:21" x14ac:dyDescent="0.25">
      <c r="C911" s="32"/>
      <c r="D911" s="32"/>
      <c r="E911" s="33"/>
      <c r="F911" s="34"/>
      <c r="G911" s="35"/>
      <c r="H911" s="34"/>
      <c r="I911" s="34"/>
      <c r="K911" s="34"/>
      <c r="L911" s="36"/>
      <c r="M911" s="36"/>
      <c r="N911" s="36"/>
      <c r="O911" s="36"/>
      <c r="P911" s="102"/>
      <c r="Q911" s="37"/>
      <c r="S911" s="117"/>
      <c r="T911" s="55"/>
      <c r="U911" s="40"/>
    </row>
    <row r="912" spans="3:21" x14ac:dyDescent="0.25">
      <c r="C912" s="32"/>
      <c r="D912" s="32"/>
      <c r="E912" s="33"/>
      <c r="F912" s="34"/>
      <c r="G912" s="35"/>
      <c r="H912" s="34"/>
      <c r="I912" s="34"/>
      <c r="K912" s="34"/>
      <c r="L912" s="36"/>
      <c r="M912" s="36"/>
      <c r="N912" s="36"/>
      <c r="O912" s="36"/>
      <c r="P912" s="102"/>
      <c r="Q912" s="37"/>
      <c r="S912" s="117"/>
      <c r="T912" s="55"/>
      <c r="U912" s="40"/>
    </row>
    <row r="913" spans="3:21" x14ac:dyDescent="0.25">
      <c r="C913" s="32"/>
      <c r="D913" s="32"/>
      <c r="E913" s="33"/>
      <c r="F913" s="34"/>
      <c r="G913" s="35"/>
      <c r="H913" s="34"/>
      <c r="I913" s="34"/>
      <c r="K913" s="34"/>
      <c r="L913" s="36"/>
      <c r="M913" s="36"/>
      <c r="N913" s="36"/>
      <c r="O913" s="36"/>
      <c r="P913" s="102"/>
      <c r="Q913" s="37"/>
      <c r="S913" s="117"/>
      <c r="T913" s="55"/>
      <c r="U913" s="40"/>
    </row>
    <row r="914" spans="3:21" x14ac:dyDescent="0.25">
      <c r="C914" s="32"/>
      <c r="D914" s="32"/>
      <c r="E914" s="33"/>
      <c r="F914" s="34"/>
      <c r="G914" s="35"/>
      <c r="H914" s="34"/>
      <c r="I914" s="34"/>
      <c r="K914" s="34"/>
      <c r="L914" s="36"/>
      <c r="M914" s="36"/>
      <c r="N914" s="36"/>
      <c r="O914" s="36"/>
      <c r="P914" s="102"/>
      <c r="Q914" s="37"/>
      <c r="S914" s="117"/>
      <c r="T914" s="55"/>
      <c r="U914" s="40"/>
    </row>
    <row r="915" spans="3:21" x14ac:dyDescent="0.25">
      <c r="C915" s="32"/>
      <c r="D915" s="32"/>
      <c r="E915" s="33"/>
      <c r="F915" s="34"/>
      <c r="G915" s="35"/>
      <c r="H915" s="34"/>
      <c r="I915" s="34"/>
      <c r="K915" s="34"/>
      <c r="L915" s="36"/>
      <c r="M915" s="36"/>
      <c r="N915" s="36"/>
      <c r="O915" s="36"/>
      <c r="P915" s="102"/>
      <c r="Q915" s="37"/>
      <c r="S915" s="117"/>
      <c r="T915" s="55"/>
      <c r="U915" s="40"/>
    </row>
    <row r="916" spans="3:21" x14ac:dyDescent="0.25">
      <c r="C916" s="32"/>
      <c r="D916" s="32"/>
      <c r="E916" s="33"/>
      <c r="F916" s="34"/>
      <c r="G916" s="35"/>
      <c r="H916" s="34"/>
      <c r="I916" s="34"/>
      <c r="K916" s="34"/>
      <c r="L916" s="36"/>
      <c r="M916" s="36"/>
      <c r="N916" s="36"/>
      <c r="O916" s="36"/>
      <c r="P916" s="102"/>
      <c r="Q916" s="37"/>
      <c r="S916" s="117"/>
      <c r="T916" s="55"/>
      <c r="U916" s="40"/>
    </row>
    <row r="917" spans="3:21" x14ac:dyDescent="0.25">
      <c r="C917" s="32"/>
      <c r="D917" s="32"/>
      <c r="E917" s="33"/>
      <c r="F917" s="34"/>
      <c r="G917" s="35"/>
      <c r="H917" s="34"/>
      <c r="I917" s="34"/>
      <c r="K917" s="34"/>
      <c r="L917" s="36"/>
      <c r="M917" s="36"/>
      <c r="N917" s="36"/>
      <c r="O917" s="36"/>
      <c r="P917" s="102"/>
      <c r="Q917" s="37"/>
      <c r="S917" s="117"/>
      <c r="T917" s="55"/>
      <c r="U917" s="40"/>
    </row>
    <row r="918" spans="3:21" x14ac:dyDescent="0.25">
      <c r="C918" s="32"/>
      <c r="D918" s="32"/>
      <c r="E918" s="33"/>
      <c r="F918" s="34"/>
      <c r="G918" s="35"/>
      <c r="H918" s="34"/>
      <c r="I918" s="34"/>
      <c r="K918" s="34"/>
      <c r="L918" s="36"/>
      <c r="M918" s="36"/>
      <c r="N918" s="36"/>
      <c r="O918" s="36"/>
      <c r="P918" s="102"/>
      <c r="Q918" s="37"/>
      <c r="S918" s="117"/>
      <c r="T918" s="55"/>
      <c r="U918" s="40"/>
    </row>
    <row r="919" spans="3:21" x14ac:dyDescent="0.25">
      <c r="C919" s="32"/>
      <c r="D919" s="32"/>
      <c r="E919" s="33"/>
      <c r="F919" s="34"/>
      <c r="G919" s="35"/>
      <c r="H919" s="34"/>
      <c r="I919" s="34"/>
      <c r="K919" s="34"/>
      <c r="L919" s="36"/>
      <c r="M919" s="36"/>
      <c r="N919" s="36"/>
      <c r="O919" s="36"/>
      <c r="P919" s="102"/>
      <c r="Q919" s="37"/>
      <c r="S919" s="117"/>
      <c r="T919" s="55"/>
      <c r="U919" s="40"/>
    </row>
    <row r="920" spans="3:21" x14ac:dyDescent="0.25">
      <c r="C920" s="32"/>
      <c r="D920" s="32"/>
      <c r="E920" s="33"/>
      <c r="F920" s="34"/>
      <c r="G920" s="35"/>
      <c r="H920" s="34"/>
      <c r="I920" s="34"/>
      <c r="K920" s="34"/>
      <c r="L920" s="36"/>
      <c r="M920" s="36"/>
      <c r="N920" s="36"/>
      <c r="O920" s="36"/>
      <c r="P920" s="102"/>
      <c r="Q920" s="37"/>
      <c r="S920" s="117"/>
      <c r="T920" s="55"/>
      <c r="U920" s="40"/>
    </row>
    <row r="921" spans="3:21" x14ac:dyDescent="0.25">
      <c r="C921" s="32"/>
      <c r="D921" s="32"/>
      <c r="E921" s="33"/>
      <c r="F921" s="34"/>
      <c r="G921" s="35"/>
      <c r="H921" s="34"/>
      <c r="I921" s="34"/>
      <c r="K921" s="34"/>
      <c r="L921" s="36"/>
      <c r="M921" s="36"/>
      <c r="N921" s="36"/>
      <c r="O921" s="36"/>
      <c r="P921" s="102"/>
      <c r="Q921" s="37"/>
      <c r="S921" s="117"/>
      <c r="T921" s="55"/>
      <c r="U921" s="40"/>
    </row>
    <row r="922" spans="3:21" x14ac:dyDescent="0.25">
      <c r="C922" s="32"/>
      <c r="D922" s="32"/>
      <c r="E922" s="33"/>
      <c r="F922" s="34"/>
      <c r="G922" s="35"/>
      <c r="H922" s="34"/>
      <c r="I922" s="34"/>
      <c r="K922" s="34"/>
      <c r="L922" s="36"/>
      <c r="M922" s="36"/>
      <c r="N922" s="36"/>
      <c r="O922" s="36"/>
      <c r="P922" s="102"/>
      <c r="Q922" s="37"/>
      <c r="S922" s="117"/>
      <c r="T922" s="55"/>
      <c r="U922" s="40"/>
    </row>
    <row r="923" spans="3:21" x14ac:dyDescent="0.25">
      <c r="C923" s="32"/>
      <c r="D923" s="32"/>
      <c r="E923" s="33"/>
      <c r="F923" s="34"/>
      <c r="G923" s="35"/>
      <c r="H923" s="34"/>
      <c r="I923" s="34"/>
      <c r="K923" s="34"/>
      <c r="L923" s="36"/>
      <c r="M923" s="36"/>
      <c r="N923" s="36"/>
      <c r="O923" s="36"/>
      <c r="P923" s="102"/>
      <c r="Q923" s="37"/>
      <c r="S923" s="117"/>
      <c r="T923" s="55"/>
      <c r="U923" s="40"/>
    </row>
    <row r="924" spans="3:21" x14ac:dyDescent="0.25">
      <c r="C924" s="32"/>
      <c r="D924" s="32"/>
      <c r="E924" s="33"/>
      <c r="F924" s="34"/>
      <c r="G924" s="35"/>
      <c r="H924" s="34"/>
      <c r="I924" s="34"/>
      <c r="K924" s="34"/>
      <c r="L924" s="36"/>
      <c r="M924" s="36"/>
      <c r="N924" s="36"/>
      <c r="O924" s="36"/>
      <c r="P924" s="102"/>
      <c r="Q924" s="37"/>
      <c r="S924" s="117"/>
      <c r="T924" s="55"/>
      <c r="U924" s="40"/>
    </row>
    <row r="925" spans="3:21" x14ac:dyDescent="0.25">
      <c r="C925" s="32"/>
      <c r="D925" s="32"/>
      <c r="E925" s="33"/>
      <c r="F925" s="34"/>
      <c r="G925" s="35"/>
      <c r="H925" s="34"/>
      <c r="I925" s="34"/>
      <c r="K925" s="34"/>
      <c r="L925" s="36"/>
      <c r="M925" s="36"/>
      <c r="N925" s="36"/>
      <c r="O925" s="36"/>
      <c r="P925" s="102"/>
      <c r="Q925" s="37"/>
      <c r="S925" s="117"/>
      <c r="T925" s="55"/>
      <c r="U925" s="40"/>
    </row>
    <row r="926" spans="3:21" x14ac:dyDescent="0.25">
      <c r="C926" s="32"/>
      <c r="D926" s="32"/>
      <c r="E926" s="33"/>
      <c r="F926" s="34"/>
      <c r="G926" s="35"/>
      <c r="H926" s="34"/>
      <c r="I926" s="34"/>
      <c r="K926" s="34"/>
      <c r="L926" s="36"/>
      <c r="M926" s="36"/>
      <c r="N926" s="36"/>
      <c r="O926" s="36"/>
      <c r="P926" s="102"/>
      <c r="Q926" s="37"/>
      <c r="S926" s="117"/>
      <c r="T926" s="55"/>
      <c r="U926" s="40"/>
    </row>
    <row r="927" spans="3:21" x14ac:dyDescent="0.25">
      <c r="C927" s="32"/>
      <c r="D927" s="32"/>
      <c r="E927" s="33"/>
      <c r="F927" s="34"/>
      <c r="G927" s="35"/>
      <c r="H927" s="34"/>
      <c r="I927" s="34"/>
      <c r="K927" s="34"/>
      <c r="L927" s="36"/>
      <c r="M927" s="36"/>
      <c r="N927" s="36"/>
      <c r="O927" s="36"/>
      <c r="P927" s="102"/>
      <c r="Q927" s="37"/>
      <c r="S927" s="117"/>
      <c r="T927" s="55"/>
      <c r="U927" s="40"/>
    </row>
    <row r="928" spans="3:21" x14ac:dyDescent="0.25">
      <c r="C928" s="32"/>
      <c r="D928" s="32"/>
      <c r="E928" s="33"/>
      <c r="F928" s="34"/>
      <c r="G928" s="35"/>
      <c r="H928" s="34"/>
      <c r="I928" s="34"/>
      <c r="K928" s="34"/>
      <c r="L928" s="36"/>
      <c r="M928" s="36"/>
      <c r="N928" s="36"/>
      <c r="O928" s="36"/>
      <c r="P928" s="102"/>
      <c r="Q928" s="37"/>
      <c r="S928" s="117"/>
      <c r="T928" s="55"/>
      <c r="U928" s="40"/>
    </row>
    <row r="929" spans="3:21" x14ac:dyDescent="0.25">
      <c r="C929" s="32"/>
      <c r="D929" s="32"/>
      <c r="E929" s="33"/>
      <c r="F929" s="34"/>
      <c r="G929" s="35"/>
      <c r="H929" s="34"/>
      <c r="I929" s="34"/>
      <c r="K929" s="34"/>
      <c r="L929" s="36"/>
      <c r="M929" s="36"/>
      <c r="N929" s="36"/>
      <c r="O929" s="36"/>
      <c r="P929" s="102"/>
      <c r="Q929" s="37"/>
      <c r="S929" s="117"/>
      <c r="T929" s="55"/>
      <c r="U929" s="40"/>
    </row>
    <row r="930" spans="3:21" x14ac:dyDescent="0.25">
      <c r="C930" s="32"/>
      <c r="D930" s="32"/>
      <c r="E930" s="33"/>
      <c r="F930" s="34"/>
      <c r="G930" s="35"/>
      <c r="H930" s="34"/>
      <c r="I930" s="34"/>
      <c r="K930" s="34"/>
      <c r="L930" s="36"/>
      <c r="M930" s="36"/>
      <c r="N930" s="36"/>
      <c r="O930" s="36"/>
      <c r="P930" s="102"/>
      <c r="Q930" s="37"/>
      <c r="S930" s="117"/>
      <c r="T930" s="55"/>
      <c r="U930" s="40"/>
    </row>
    <row r="931" spans="3:21" x14ac:dyDescent="0.25">
      <c r="C931" s="32"/>
      <c r="D931" s="32"/>
      <c r="E931" s="33"/>
      <c r="F931" s="34"/>
      <c r="G931" s="35"/>
      <c r="H931" s="34"/>
      <c r="I931" s="34"/>
      <c r="K931" s="34"/>
      <c r="L931" s="36"/>
      <c r="M931" s="36"/>
      <c r="N931" s="36"/>
      <c r="O931" s="36"/>
      <c r="P931" s="102"/>
      <c r="Q931" s="37"/>
      <c r="S931" s="117"/>
      <c r="T931" s="55"/>
      <c r="U931" s="40"/>
    </row>
    <row r="932" spans="3:21" x14ac:dyDescent="0.25">
      <c r="C932" s="32"/>
      <c r="D932" s="32"/>
      <c r="E932" s="33"/>
      <c r="F932" s="34"/>
      <c r="G932" s="35"/>
      <c r="H932" s="34"/>
      <c r="I932" s="34"/>
      <c r="K932" s="34"/>
      <c r="L932" s="36"/>
      <c r="M932" s="36"/>
      <c r="N932" s="36"/>
      <c r="O932" s="36"/>
      <c r="P932" s="102"/>
      <c r="Q932" s="37"/>
      <c r="S932" s="117"/>
      <c r="T932" s="55"/>
      <c r="U932" s="40"/>
    </row>
    <row r="933" spans="3:21" x14ac:dyDescent="0.25">
      <c r="C933" s="32"/>
      <c r="D933" s="32"/>
      <c r="E933" s="33"/>
      <c r="F933" s="34"/>
      <c r="G933" s="35"/>
      <c r="H933" s="34"/>
      <c r="I933" s="34"/>
      <c r="K933" s="34"/>
      <c r="L933" s="36"/>
      <c r="M933" s="36"/>
      <c r="N933" s="36"/>
      <c r="O933" s="36"/>
      <c r="P933" s="102"/>
      <c r="Q933" s="37"/>
      <c r="S933" s="117"/>
      <c r="T933" s="55"/>
      <c r="U933" s="40"/>
    </row>
    <row r="934" spans="3:21" x14ac:dyDescent="0.25">
      <c r="C934" s="32"/>
      <c r="D934" s="32"/>
      <c r="E934" s="33"/>
      <c r="F934" s="34"/>
      <c r="G934" s="35"/>
      <c r="H934" s="34"/>
      <c r="I934" s="34"/>
      <c r="K934" s="34"/>
      <c r="L934" s="36"/>
      <c r="M934" s="36"/>
      <c r="N934" s="36"/>
      <c r="O934" s="36"/>
      <c r="P934" s="102"/>
      <c r="Q934" s="37"/>
      <c r="S934" s="117"/>
      <c r="T934" s="55"/>
      <c r="U934" s="40"/>
    </row>
    <row r="935" spans="3:21" x14ac:dyDescent="0.25">
      <c r="C935" s="32"/>
      <c r="D935" s="32"/>
      <c r="E935" s="33"/>
      <c r="F935" s="34"/>
      <c r="G935" s="35"/>
      <c r="H935" s="34"/>
      <c r="I935" s="34"/>
      <c r="K935" s="34"/>
      <c r="L935" s="36"/>
      <c r="M935" s="36"/>
      <c r="N935" s="36"/>
      <c r="O935" s="36"/>
      <c r="P935" s="102"/>
      <c r="Q935" s="37"/>
      <c r="S935" s="117"/>
      <c r="T935" s="55"/>
      <c r="U935" s="40"/>
    </row>
    <row r="936" spans="3:21" x14ac:dyDescent="0.25">
      <c r="C936" s="32"/>
      <c r="D936" s="32"/>
      <c r="E936" s="33"/>
      <c r="F936" s="34"/>
      <c r="G936" s="35"/>
      <c r="H936" s="34"/>
      <c r="I936" s="34"/>
      <c r="K936" s="34"/>
      <c r="L936" s="36"/>
      <c r="M936" s="36"/>
      <c r="N936" s="36"/>
      <c r="O936" s="36"/>
      <c r="P936" s="102"/>
      <c r="Q936" s="37"/>
      <c r="S936" s="117"/>
      <c r="T936" s="55"/>
      <c r="U936" s="40"/>
    </row>
    <row r="937" spans="3:21" x14ac:dyDescent="0.25">
      <c r="C937" s="32"/>
      <c r="D937" s="32"/>
      <c r="E937" s="33"/>
      <c r="F937" s="34"/>
      <c r="G937" s="35"/>
      <c r="H937" s="34"/>
      <c r="I937" s="34"/>
      <c r="K937" s="34"/>
      <c r="L937" s="36"/>
      <c r="M937" s="36"/>
      <c r="N937" s="36"/>
      <c r="O937" s="36"/>
      <c r="P937" s="102"/>
      <c r="Q937" s="37"/>
      <c r="S937" s="117"/>
      <c r="T937" s="55"/>
      <c r="U937" s="40"/>
    </row>
    <row r="938" spans="3:21" x14ac:dyDescent="0.25">
      <c r="C938" s="32"/>
      <c r="D938" s="32"/>
      <c r="E938" s="33"/>
      <c r="F938" s="34"/>
      <c r="G938" s="35"/>
      <c r="H938" s="34"/>
      <c r="I938" s="34"/>
      <c r="K938" s="34"/>
      <c r="L938" s="36"/>
      <c r="M938" s="36"/>
      <c r="N938" s="36"/>
      <c r="O938" s="36"/>
      <c r="P938" s="102"/>
      <c r="Q938" s="37"/>
      <c r="S938" s="117"/>
      <c r="T938" s="55"/>
      <c r="U938" s="40"/>
    </row>
    <row r="939" spans="3:21" x14ac:dyDescent="0.25">
      <c r="C939" s="32"/>
      <c r="D939" s="32"/>
      <c r="E939" s="33"/>
      <c r="F939" s="34"/>
      <c r="G939" s="35"/>
      <c r="H939" s="34"/>
      <c r="I939" s="34"/>
      <c r="K939" s="34"/>
      <c r="L939" s="36"/>
      <c r="M939" s="36"/>
      <c r="N939" s="36"/>
      <c r="O939" s="36"/>
      <c r="P939" s="102"/>
      <c r="Q939" s="37"/>
      <c r="S939" s="117"/>
      <c r="T939" s="55"/>
      <c r="U939" s="40"/>
    </row>
    <row r="940" spans="3:21" x14ac:dyDescent="0.25">
      <c r="C940" s="32"/>
      <c r="D940" s="32"/>
      <c r="E940" s="33"/>
      <c r="F940" s="34"/>
      <c r="G940" s="35"/>
      <c r="H940" s="34"/>
      <c r="I940" s="34"/>
      <c r="K940" s="34"/>
      <c r="L940" s="36"/>
      <c r="M940" s="36"/>
      <c r="N940" s="36"/>
      <c r="O940" s="36"/>
      <c r="P940" s="102"/>
      <c r="Q940" s="37"/>
      <c r="S940" s="117"/>
      <c r="T940" s="55"/>
      <c r="U940" s="40"/>
    </row>
    <row r="941" spans="3:21" x14ac:dyDescent="0.25">
      <c r="C941" s="32"/>
      <c r="D941" s="32"/>
      <c r="E941" s="33"/>
      <c r="F941" s="34"/>
      <c r="G941" s="35"/>
      <c r="H941" s="34"/>
      <c r="I941" s="34"/>
      <c r="K941" s="34"/>
      <c r="L941" s="36"/>
      <c r="M941" s="36"/>
      <c r="N941" s="36"/>
      <c r="O941" s="36"/>
      <c r="P941" s="102"/>
      <c r="Q941" s="37"/>
      <c r="S941" s="117"/>
      <c r="T941" s="55"/>
      <c r="U941" s="40"/>
    </row>
    <row r="942" spans="3:21" x14ac:dyDescent="0.25">
      <c r="C942" s="32"/>
      <c r="D942" s="32"/>
      <c r="E942" s="33"/>
      <c r="F942" s="34"/>
      <c r="G942" s="35"/>
      <c r="H942" s="34"/>
      <c r="I942" s="34"/>
      <c r="K942" s="34"/>
      <c r="L942" s="36"/>
      <c r="M942" s="36"/>
      <c r="N942" s="36"/>
      <c r="O942" s="36"/>
      <c r="P942" s="102"/>
      <c r="Q942" s="37"/>
      <c r="S942" s="117"/>
      <c r="T942" s="55"/>
      <c r="U942" s="40"/>
    </row>
    <row r="943" spans="3:21" x14ac:dyDescent="0.25">
      <c r="C943" s="32"/>
      <c r="D943" s="32"/>
      <c r="E943" s="33"/>
      <c r="F943" s="34"/>
      <c r="G943" s="35"/>
      <c r="H943" s="34"/>
      <c r="I943" s="34"/>
      <c r="K943" s="34"/>
      <c r="L943" s="36"/>
      <c r="M943" s="36"/>
      <c r="N943" s="36"/>
      <c r="O943" s="36"/>
      <c r="P943" s="102"/>
      <c r="Q943" s="37"/>
      <c r="S943" s="117"/>
      <c r="T943" s="55"/>
      <c r="U943" s="40"/>
    </row>
    <row r="944" spans="3:21" x14ac:dyDescent="0.25">
      <c r="C944" s="32"/>
      <c r="D944" s="32"/>
      <c r="E944" s="33"/>
      <c r="F944" s="34"/>
      <c r="G944" s="35"/>
      <c r="H944" s="34"/>
      <c r="I944" s="34"/>
      <c r="K944" s="34"/>
      <c r="L944" s="36"/>
      <c r="M944" s="36"/>
      <c r="N944" s="36"/>
      <c r="O944" s="36"/>
      <c r="P944" s="102"/>
      <c r="Q944" s="37"/>
      <c r="S944" s="117"/>
      <c r="T944" s="55"/>
      <c r="U944" s="40"/>
    </row>
    <row r="945" spans="3:21" x14ac:dyDescent="0.25">
      <c r="C945" s="32"/>
      <c r="D945" s="32"/>
      <c r="E945" s="33"/>
      <c r="F945" s="34"/>
      <c r="G945" s="35"/>
      <c r="H945" s="34"/>
      <c r="I945" s="34"/>
      <c r="K945" s="34"/>
      <c r="L945" s="36"/>
      <c r="M945" s="36"/>
      <c r="N945" s="36"/>
      <c r="O945" s="36"/>
      <c r="P945" s="102"/>
      <c r="Q945" s="37"/>
      <c r="S945" s="117"/>
      <c r="T945" s="55"/>
      <c r="U945" s="40"/>
    </row>
    <row r="946" spans="3:21" x14ac:dyDescent="0.25">
      <c r="C946" s="32"/>
      <c r="D946" s="32"/>
      <c r="E946" s="33"/>
      <c r="F946" s="34"/>
      <c r="G946" s="35"/>
      <c r="H946" s="34"/>
      <c r="I946" s="34"/>
      <c r="K946" s="34"/>
      <c r="L946" s="36"/>
      <c r="M946" s="36"/>
      <c r="N946" s="36"/>
      <c r="O946" s="36"/>
      <c r="P946" s="102"/>
      <c r="Q946" s="37"/>
      <c r="S946" s="117"/>
      <c r="T946" s="55"/>
      <c r="U946" s="40"/>
    </row>
    <row r="947" spans="3:21" x14ac:dyDescent="0.25">
      <c r="C947" s="32"/>
      <c r="D947" s="32"/>
      <c r="E947" s="33"/>
      <c r="F947" s="34"/>
      <c r="G947" s="35"/>
      <c r="H947" s="34"/>
      <c r="I947" s="34"/>
      <c r="K947" s="34"/>
      <c r="L947" s="36"/>
      <c r="M947" s="36"/>
      <c r="N947" s="36"/>
      <c r="O947" s="36"/>
      <c r="P947" s="102"/>
      <c r="Q947" s="37"/>
      <c r="S947" s="117"/>
      <c r="T947" s="55"/>
      <c r="U947" s="40"/>
    </row>
    <row r="948" spans="3:21" x14ac:dyDescent="0.25">
      <c r="C948" s="32"/>
      <c r="D948" s="32"/>
      <c r="E948" s="33"/>
      <c r="F948" s="34"/>
      <c r="G948" s="35"/>
      <c r="H948" s="34"/>
      <c r="I948" s="34"/>
      <c r="K948" s="34"/>
      <c r="L948" s="36"/>
      <c r="M948" s="36"/>
      <c r="N948" s="36"/>
      <c r="O948" s="36"/>
      <c r="P948" s="102"/>
      <c r="Q948" s="37"/>
      <c r="S948" s="117"/>
      <c r="T948" s="55"/>
      <c r="U948" s="40"/>
    </row>
    <row r="949" spans="3:21" x14ac:dyDescent="0.25">
      <c r="C949" s="32"/>
      <c r="D949" s="32"/>
      <c r="E949" s="33"/>
      <c r="F949" s="34"/>
      <c r="G949" s="35"/>
      <c r="H949" s="34"/>
      <c r="I949" s="34"/>
      <c r="K949" s="34"/>
      <c r="L949" s="36"/>
      <c r="M949" s="36"/>
      <c r="N949" s="36"/>
      <c r="O949" s="36"/>
      <c r="P949" s="102"/>
      <c r="Q949" s="37"/>
      <c r="S949" s="117"/>
      <c r="T949" s="55"/>
      <c r="U949" s="40"/>
    </row>
    <row r="950" spans="3:21" x14ac:dyDescent="0.25">
      <c r="C950" s="32"/>
      <c r="D950" s="32"/>
      <c r="E950" s="33"/>
      <c r="F950" s="34"/>
      <c r="G950" s="35"/>
      <c r="H950" s="34"/>
      <c r="I950" s="34"/>
      <c r="K950" s="34"/>
      <c r="L950" s="36"/>
      <c r="M950" s="36"/>
      <c r="N950" s="36"/>
      <c r="O950" s="36"/>
      <c r="P950" s="102"/>
      <c r="Q950" s="37"/>
      <c r="S950" s="117"/>
      <c r="T950" s="55"/>
      <c r="U950" s="40"/>
    </row>
    <row r="951" spans="3:21" x14ac:dyDescent="0.25">
      <c r="C951" s="32"/>
      <c r="D951" s="32"/>
      <c r="E951" s="33"/>
      <c r="F951" s="34"/>
      <c r="G951" s="35"/>
      <c r="H951" s="34"/>
      <c r="I951" s="34"/>
      <c r="K951" s="34"/>
      <c r="L951" s="36"/>
      <c r="M951" s="36"/>
      <c r="N951" s="36"/>
      <c r="O951" s="36"/>
      <c r="P951" s="102"/>
      <c r="Q951" s="37"/>
      <c r="S951" s="117"/>
      <c r="T951" s="55"/>
      <c r="U951" s="40"/>
    </row>
    <row r="952" spans="3:21" x14ac:dyDescent="0.25">
      <c r="C952" s="32"/>
      <c r="D952" s="32"/>
      <c r="E952" s="33"/>
      <c r="F952" s="34"/>
      <c r="G952" s="35"/>
      <c r="H952" s="34"/>
      <c r="I952" s="34"/>
      <c r="K952" s="34"/>
      <c r="L952" s="36"/>
      <c r="M952" s="36"/>
      <c r="N952" s="36"/>
      <c r="O952" s="36"/>
      <c r="P952" s="102"/>
      <c r="Q952" s="37"/>
      <c r="S952" s="117"/>
      <c r="T952" s="55"/>
      <c r="U952" s="40"/>
    </row>
    <row r="953" spans="3:21" x14ac:dyDescent="0.25">
      <c r="C953" s="32"/>
      <c r="D953" s="32"/>
      <c r="E953" s="33"/>
      <c r="F953" s="34"/>
      <c r="G953" s="35"/>
      <c r="H953" s="34"/>
      <c r="I953" s="34"/>
      <c r="K953" s="34"/>
      <c r="L953" s="36"/>
      <c r="M953" s="36"/>
      <c r="N953" s="36"/>
      <c r="O953" s="36"/>
      <c r="P953" s="102"/>
      <c r="Q953" s="37"/>
      <c r="S953" s="117"/>
      <c r="T953" s="55"/>
      <c r="U953" s="40"/>
    </row>
    <row r="954" spans="3:21" x14ac:dyDescent="0.25">
      <c r="C954" s="32"/>
      <c r="D954" s="32"/>
      <c r="E954" s="33"/>
      <c r="F954" s="34"/>
      <c r="G954" s="35"/>
      <c r="H954" s="34"/>
      <c r="I954" s="34"/>
      <c r="K954" s="34"/>
      <c r="L954" s="36"/>
      <c r="M954" s="36"/>
      <c r="N954" s="36"/>
      <c r="O954" s="36"/>
      <c r="P954" s="102"/>
      <c r="Q954" s="37"/>
      <c r="S954" s="117"/>
      <c r="T954" s="55"/>
      <c r="U954" s="40"/>
    </row>
    <row r="955" spans="3:21" x14ac:dyDescent="0.25">
      <c r="C955" s="32"/>
      <c r="D955" s="32"/>
      <c r="E955" s="33"/>
      <c r="F955" s="34"/>
      <c r="G955" s="35"/>
      <c r="H955" s="34"/>
      <c r="I955" s="34"/>
      <c r="K955" s="34"/>
      <c r="L955" s="36"/>
      <c r="M955" s="36"/>
      <c r="N955" s="36"/>
      <c r="O955" s="36"/>
      <c r="P955" s="102"/>
      <c r="Q955" s="37"/>
      <c r="S955" s="117"/>
      <c r="T955" s="55"/>
      <c r="U955" s="40"/>
    </row>
    <row r="956" spans="3:21" x14ac:dyDescent="0.25">
      <c r="C956" s="32"/>
      <c r="D956" s="32"/>
      <c r="E956" s="33"/>
      <c r="F956" s="34"/>
      <c r="G956" s="35"/>
      <c r="H956" s="34"/>
      <c r="I956" s="34"/>
      <c r="K956" s="34"/>
      <c r="L956" s="36"/>
      <c r="M956" s="36"/>
      <c r="N956" s="36"/>
      <c r="O956" s="36"/>
      <c r="P956" s="102"/>
      <c r="Q956" s="37"/>
      <c r="S956" s="117"/>
      <c r="T956" s="55"/>
      <c r="U956" s="40"/>
    </row>
    <row r="957" spans="3:21" x14ac:dyDescent="0.25">
      <c r="C957" s="32"/>
      <c r="D957" s="32"/>
      <c r="E957" s="33"/>
      <c r="F957" s="34"/>
      <c r="G957" s="35"/>
      <c r="H957" s="34"/>
      <c r="I957" s="34"/>
      <c r="K957" s="34"/>
      <c r="L957" s="36"/>
      <c r="M957" s="36"/>
      <c r="N957" s="36"/>
      <c r="O957" s="36"/>
      <c r="P957" s="102"/>
      <c r="Q957" s="37"/>
      <c r="S957" s="117"/>
      <c r="T957" s="55"/>
      <c r="U957" s="40"/>
    </row>
    <row r="958" spans="3:21" x14ac:dyDescent="0.25">
      <c r="C958" s="32"/>
      <c r="D958" s="32"/>
      <c r="E958" s="33"/>
      <c r="F958" s="34"/>
      <c r="G958" s="35"/>
      <c r="H958" s="34"/>
      <c r="I958" s="34"/>
      <c r="K958" s="34"/>
      <c r="L958" s="36"/>
      <c r="M958" s="36"/>
      <c r="N958" s="36"/>
      <c r="O958" s="36"/>
      <c r="P958" s="102"/>
      <c r="Q958" s="37"/>
      <c r="S958" s="117"/>
      <c r="T958" s="55"/>
      <c r="U958" s="40"/>
    </row>
    <row r="959" spans="3:21" x14ac:dyDescent="0.25">
      <c r="C959" s="32"/>
      <c r="D959" s="32"/>
      <c r="E959" s="33"/>
      <c r="F959" s="34"/>
      <c r="G959" s="35"/>
      <c r="H959" s="34"/>
      <c r="I959" s="34"/>
      <c r="K959" s="34"/>
      <c r="L959" s="36"/>
      <c r="M959" s="36"/>
      <c r="N959" s="36"/>
      <c r="O959" s="36"/>
      <c r="P959" s="102"/>
      <c r="Q959" s="37"/>
      <c r="S959" s="117"/>
      <c r="T959" s="55"/>
      <c r="U959" s="40"/>
    </row>
    <row r="960" spans="3:21" x14ac:dyDescent="0.25">
      <c r="C960" s="32"/>
      <c r="D960" s="32"/>
      <c r="E960" s="33"/>
      <c r="F960" s="34"/>
      <c r="G960" s="35"/>
      <c r="H960" s="34"/>
      <c r="I960" s="34"/>
      <c r="K960" s="34"/>
      <c r="L960" s="36"/>
      <c r="M960" s="36"/>
      <c r="N960" s="36"/>
      <c r="O960" s="36"/>
      <c r="P960" s="102"/>
      <c r="Q960" s="37"/>
      <c r="S960" s="117"/>
      <c r="T960" s="55"/>
      <c r="U960" s="40"/>
    </row>
    <row r="961" spans="3:21" x14ac:dyDescent="0.25">
      <c r="C961" s="32"/>
      <c r="D961" s="32"/>
      <c r="E961" s="33"/>
      <c r="F961" s="34"/>
      <c r="G961" s="35"/>
      <c r="H961" s="34"/>
      <c r="I961" s="34"/>
      <c r="K961" s="34"/>
      <c r="L961" s="36"/>
      <c r="M961" s="36"/>
      <c r="N961" s="36"/>
      <c r="O961" s="36"/>
      <c r="P961" s="102"/>
      <c r="Q961" s="37"/>
      <c r="S961" s="117"/>
      <c r="T961" s="55"/>
      <c r="U961" s="40"/>
    </row>
    <row r="962" spans="3:21" x14ac:dyDescent="0.25">
      <c r="C962" s="32"/>
      <c r="D962" s="32"/>
      <c r="E962" s="33"/>
      <c r="F962" s="34"/>
      <c r="G962" s="35"/>
      <c r="H962" s="34"/>
      <c r="I962" s="34"/>
      <c r="K962" s="34"/>
      <c r="L962" s="36"/>
      <c r="M962" s="36"/>
      <c r="N962" s="36"/>
      <c r="O962" s="36"/>
      <c r="P962" s="102"/>
      <c r="Q962" s="37"/>
      <c r="S962" s="117"/>
      <c r="T962" s="55"/>
      <c r="U962" s="40"/>
    </row>
    <row r="963" spans="3:21" x14ac:dyDescent="0.25">
      <c r="C963" s="32"/>
      <c r="D963" s="32"/>
      <c r="E963" s="33"/>
      <c r="F963" s="34"/>
      <c r="G963" s="35"/>
      <c r="H963" s="34"/>
      <c r="I963" s="34"/>
      <c r="K963" s="34"/>
      <c r="L963" s="36"/>
      <c r="M963" s="36"/>
      <c r="N963" s="36"/>
      <c r="O963" s="36"/>
      <c r="P963" s="102"/>
      <c r="Q963" s="37"/>
      <c r="S963" s="117"/>
      <c r="T963" s="55"/>
      <c r="U963" s="40"/>
    </row>
    <row r="964" spans="3:21" x14ac:dyDescent="0.25">
      <c r="C964" s="32"/>
      <c r="D964" s="32"/>
      <c r="E964" s="33"/>
      <c r="F964" s="34"/>
      <c r="G964" s="35"/>
      <c r="H964" s="34"/>
      <c r="I964" s="34"/>
      <c r="K964" s="34"/>
      <c r="L964" s="36"/>
      <c r="M964" s="36"/>
      <c r="N964" s="36"/>
      <c r="O964" s="36"/>
      <c r="P964" s="102"/>
      <c r="Q964" s="37"/>
      <c r="S964" s="117"/>
      <c r="T964" s="55"/>
      <c r="U964" s="40"/>
    </row>
    <row r="965" spans="3:21" x14ac:dyDescent="0.25">
      <c r="C965" s="32"/>
      <c r="D965" s="32"/>
      <c r="E965" s="33"/>
      <c r="F965" s="34"/>
      <c r="G965" s="35"/>
      <c r="H965" s="34"/>
      <c r="I965" s="34"/>
      <c r="K965" s="34"/>
      <c r="L965" s="36"/>
      <c r="M965" s="36"/>
      <c r="N965" s="36"/>
      <c r="O965" s="36"/>
      <c r="P965" s="102"/>
      <c r="Q965" s="37"/>
      <c r="S965" s="117"/>
      <c r="T965" s="55"/>
      <c r="U965" s="40"/>
    </row>
    <row r="966" spans="3:21" x14ac:dyDescent="0.25">
      <c r="C966" s="32"/>
      <c r="D966" s="32"/>
      <c r="E966" s="33"/>
      <c r="F966" s="34"/>
      <c r="G966" s="35"/>
      <c r="H966" s="34"/>
      <c r="I966" s="34"/>
      <c r="K966" s="34"/>
      <c r="L966" s="36"/>
      <c r="M966" s="36"/>
      <c r="N966" s="36"/>
      <c r="O966" s="36"/>
      <c r="P966" s="102"/>
      <c r="Q966" s="37"/>
      <c r="S966" s="117"/>
      <c r="T966" s="55"/>
      <c r="U966" s="40"/>
    </row>
    <row r="967" spans="3:21" x14ac:dyDescent="0.25">
      <c r="C967" s="32"/>
      <c r="D967" s="32"/>
      <c r="E967" s="33"/>
      <c r="F967" s="34"/>
      <c r="G967" s="35"/>
      <c r="H967" s="34"/>
      <c r="I967" s="34"/>
      <c r="K967" s="34"/>
      <c r="L967" s="36"/>
      <c r="M967" s="36"/>
      <c r="N967" s="36"/>
      <c r="O967" s="36"/>
      <c r="P967" s="102"/>
      <c r="Q967" s="37"/>
      <c r="S967" s="117"/>
      <c r="T967" s="55"/>
      <c r="U967" s="40"/>
    </row>
    <row r="968" spans="3:21" x14ac:dyDescent="0.25">
      <c r="C968" s="32"/>
      <c r="D968" s="32"/>
      <c r="E968" s="33"/>
      <c r="F968" s="34"/>
      <c r="G968" s="35"/>
      <c r="H968" s="34"/>
      <c r="I968" s="34"/>
      <c r="K968" s="34"/>
      <c r="L968" s="36"/>
      <c r="M968" s="36"/>
      <c r="N968" s="36"/>
      <c r="O968" s="36"/>
      <c r="P968" s="102"/>
      <c r="Q968" s="37"/>
      <c r="S968" s="117"/>
      <c r="T968" s="55"/>
      <c r="U968" s="40"/>
    </row>
    <row r="969" spans="3:21" x14ac:dyDescent="0.25">
      <c r="C969" s="32"/>
      <c r="D969" s="32"/>
      <c r="E969" s="33"/>
      <c r="F969" s="34"/>
      <c r="G969" s="35"/>
      <c r="H969" s="34"/>
      <c r="I969" s="34"/>
      <c r="K969" s="34"/>
      <c r="L969" s="36"/>
      <c r="M969" s="36"/>
      <c r="N969" s="36"/>
      <c r="O969" s="36"/>
      <c r="P969" s="102"/>
      <c r="Q969" s="37"/>
      <c r="S969" s="117"/>
      <c r="T969" s="55"/>
      <c r="U969" s="40"/>
    </row>
    <row r="970" spans="3:21" x14ac:dyDescent="0.25">
      <c r="C970" s="32"/>
      <c r="D970" s="32"/>
      <c r="E970" s="33"/>
      <c r="F970" s="34"/>
      <c r="G970" s="35"/>
      <c r="H970" s="34"/>
      <c r="I970" s="34"/>
      <c r="K970" s="34"/>
      <c r="L970" s="36"/>
      <c r="M970" s="36"/>
      <c r="N970" s="36"/>
      <c r="O970" s="36"/>
      <c r="P970" s="102"/>
      <c r="Q970" s="37"/>
      <c r="S970" s="117"/>
      <c r="T970" s="55"/>
      <c r="U970" s="40"/>
    </row>
    <row r="971" spans="3:21" x14ac:dyDescent="0.25">
      <c r="C971" s="32"/>
      <c r="D971" s="32"/>
      <c r="E971" s="33"/>
      <c r="F971" s="34"/>
      <c r="G971" s="35"/>
      <c r="H971" s="34"/>
      <c r="I971" s="34"/>
      <c r="K971" s="34"/>
      <c r="L971" s="36"/>
      <c r="M971" s="36"/>
      <c r="N971" s="36"/>
      <c r="O971" s="36"/>
      <c r="P971" s="102"/>
      <c r="Q971" s="37"/>
      <c r="S971" s="117"/>
      <c r="T971" s="55"/>
      <c r="U971" s="40"/>
    </row>
    <row r="972" spans="3:21" x14ac:dyDescent="0.25">
      <c r="C972" s="32"/>
      <c r="D972" s="32"/>
      <c r="E972" s="33"/>
      <c r="F972" s="34"/>
      <c r="G972" s="35"/>
      <c r="H972" s="34"/>
      <c r="I972" s="34"/>
      <c r="K972" s="34"/>
      <c r="L972" s="36"/>
      <c r="M972" s="36"/>
      <c r="N972" s="36"/>
      <c r="O972" s="36"/>
      <c r="P972" s="102"/>
      <c r="Q972" s="37"/>
      <c r="S972" s="117"/>
      <c r="T972" s="55"/>
      <c r="U972" s="40"/>
    </row>
    <row r="973" spans="3:21" x14ac:dyDescent="0.25">
      <c r="C973" s="32"/>
      <c r="D973" s="32"/>
      <c r="E973" s="33"/>
      <c r="F973" s="34"/>
      <c r="G973" s="35"/>
      <c r="H973" s="34"/>
      <c r="I973" s="34"/>
      <c r="K973" s="34"/>
      <c r="L973" s="36"/>
      <c r="M973" s="36"/>
      <c r="N973" s="36"/>
      <c r="O973" s="36"/>
      <c r="P973" s="102"/>
      <c r="Q973" s="37"/>
      <c r="S973" s="117"/>
      <c r="T973" s="55"/>
      <c r="U973" s="40"/>
    </row>
    <row r="974" spans="3:21" x14ac:dyDescent="0.25">
      <c r="C974" s="32"/>
      <c r="D974" s="32"/>
      <c r="E974" s="33"/>
      <c r="F974" s="34"/>
      <c r="G974" s="35"/>
      <c r="H974" s="34"/>
      <c r="I974" s="34"/>
      <c r="K974" s="34"/>
      <c r="L974" s="36"/>
      <c r="M974" s="36"/>
      <c r="N974" s="36"/>
      <c r="O974" s="36"/>
      <c r="P974" s="102"/>
      <c r="Q974" s="37"/>
      <c r="S974" s="117"/>
      <c r="T974" s="55"/>
      <c r="U974" s="40"/>
    </row>
    <row r="975" spans="3:21" x14ac:dyDescent="0.25">
      <c r="C975" s="32"/>
      <c r="D975" s="32"/>
      <c r="E975" s="33"/>
      <c r="F975" s="34"/>
      <c r="G975" s="35"/>
      <c r="H975" s="34"/>
      <c r="I975" s="34"/>
      <c r="K975" s="34"/>
      <c r="L975" s="36"/>
      <c r="M975" s="36"/>
      <c r="N975" s="36"/>
      <c r="O975" s="36"/>
      <c r="P975" s="102"/>
      <c r="Q975" s="37"/>
      <c r="S975" s="117"/>
      <c r="T975" s="55"/>
      <c r="U975" s="40"/>
    </row>
    <row r="976" spans="3:21" x14ac:dyDescent="0.25">
      <c r="C976" s="32"/>
      <c r="D976" s="32"/>
      <c r="E976" s="33"/>
      <c r="F976" s="34"/>
      <c r="G976" s="35"/>
      <c r="H976" s="34"/>
      <c r="I976" s="34"/>
      <c r="K976" s="34"/>
      <c r="L976" s="36"/>
      <c r="M976" s="36"/>
      <c r="N976" s="36"/>
      <c r="O976" s="36"/>
      <c r="P976" s="102"/>
      <c r="Q976" s="37"/>
      <c r="S976" s="117"/>
      <c r="T976" s="55"/>
      <c r="U976" s="40"/>
    </row>
    <row r="977" spans="3:21" x14ac:dyDescent="0.25">
      <c r="C977" s="32"/>
      <c r="D977" s="32"/>
      <c r="E977" s="33"/>
      <c r="F977" s="34"/>
      <c r="G977" s="35"/>
      <c r="H977" s="34"/>
      <c r="I977" s="34"/>
      <c r="K977" s="34"/>
      <c r="L977" s="36"/>
      <c r="M977" s="36"/>
      <c r="N977" s="36"/>
      <c r="O977" s="36"/>
      <c r="P977" s="102"/>
      <c r="Q977" s="37"/>
      <c r="S977" s="117"/>
      <c r="T977" s="55"/>
      <c r="U977" s="40"/>
    </row>
    <row r="978" spans="3:21" x14ac:dyDescent="0.25">
      <c r="C978" s="32"/>
      <c r="D978" s="32"/>
      <c r="E978" s="33"/>
      <c r="F978" s="34"/>
      <c r="G978" s="35"/>
      <c r="H978" s="34"/>
      <c r="I978" s="34"/>
      <c r="K978" s="34"/>
      <c r="L978" s="36"/>
      <c r="M978" s="36"/>
      <c r="N978" s="36"/>
      <c r="O978" s="36"/>
      <c r="P978" s="102"/>
      <c r="Q978" s="37"/>
      <c r="S978" s="117"/>
      <c r="T978" s="55"/>
      <c r="U978" s="40"/>
    </row>
    <row r="979" spans="3:21" x14ac:dyDescent="0.25">
      <c r="C979" s="32"/>
      <c r="D979" s="32"/>
      <c r="E979" s="33"/>
      <c r="F979" s="34"/>
      <c r="G979" s="35"/>
      <c r="H979" s="34"/>
      <c r="I979" s="34"/>
      <c r="K979" s="34"/>
      <c r="L979" s="36"/>
      <c r="M979" s="36"/>
      <c r="N979" s="36"/>
      <c r="O979" s="36"/>
      <c r="P979" s="102"/>
      <c r="Q979" s="37"/>
      <c r="S979" s="117"/>
      <c r="T979" s="55"/>
      <c r="U979" s="40"/>
    </row>
    <row r="980" spans="3:21" x14ac:dyDescent="0.25">
      <c r="C980" s="32"/>
      <c r="D980" s="32"/>
      <c r="E980" s="33"/>
      <c r="F980" s="34"/>
      <c r="G980" s="35"/>
      <c r="H980" s="34"/>
      <c r="I980" s="34"/>
      <c r="K980" s="34"/>
      <c r="L980" s="36"/>
      <c r="M980" s="36"/>
      <c r="N980" s="36"/>
      <c r="O980" s="36"/>
      <c r="P980" s="102"/>
      <c r="Q980" s="37"/>
      <c r="S980" s="117"/>
      <c r="T980" s="55"/>
      <c r="U980" s="40"/>
    </row>
    <row r="981" spans="3:21" x14ac:dyDescent="0.25">
      <c r="C981" s="32"/>
      <c r="D981" s="32"/>
      <c r="E981" s="33"/>
      <c r="F981" s="34"/>
      <c r="G981" s="35"/>
      <c r="H981" s="34"/>
      <c r="I981" s="34"/>
      <c r="K981" s="34"/>
      <c r="L981" s="36"/>
      <c r="M981" s="36"/>
      <c r="N981" s="36"/>
      <c r="O981" s="36"/>
      <c r="P981" s="102"/>
      <c r="Q981" s="37"/>
      <c r="S981" s="117"/>
      <c r="T981" s="55"/>
      <c r="U981" s="40"/>
    </row>
    <row r="982" spans="3:21" x14ac:dyDescent="0.25">
      <c r="C982" s="32"/>
      <c r="D982" s="32"/>
      <c r="E982" s="33"/>
      <c r="F982" s="34"/>
      <c r="G982" s="35"/>
      <c r="H982" s="34"/>
      <c r="I982" s="34"/>
      <c r="K982" s="34"/>
      <c r="L982" s="36"/>
      <c r="M982" s="36"/>
      <c r="N982" s="36"/>
      <c r="O982" s="36"/>
      <c r="P982" s="102"/>
      <c r="Q982" s="37"/>
      <c r="S982" s="117"/>
      <c r="T982" s="55"/>
      <c r="U982" s="40"/>
    </row>
    <row r="983" spans="3:21" x14ac:dyDescent="0.25">
      <c r="C983" s="32"/>
      <c r="D983" s="32"/>
      <c r="E983" s="33"/>
      <c r="F983" s="34"/>
      <c r="G983" s="35"/>
      <c r="H983" s="34"/>
      <c r="I983" s="34"/>
      <c r="K983" s="34"/>
      <c r="L983" s="36"/>
      <c r="M983" s="36"/>
      <c r="N983" s="36"/>
      <c r="O983" s="36"/>
      <c r="P983" s="102"/>
      <c r="Q983" s="37"/>
      <c r="S983" s="117"/>
      <c r="T983" s="55"/>
      <c r="U983" s="40"/>
    </row>
    <row r="984" spans="3:21" x14ac:dyDescent="0.25">
      <c r="C984" s="32"/>
      <c r="D984" s="32"/>
      <c r="E984" s="33"/>
      <c r="F984" s="34"/>
      <c r="G984" s="35"/>
      <c r="H984" s="34"/>
      <c r="I984" s="34"/>
      <c r="K984" s="34"/>
      <c r="L984" s="36"/>
      <c r="M984" s="36"/>
      <c r="N984" s="36"/>
      <c r="O984" s="36"/>
      <c r="P984" s="102"/>
      <c r="Q984" s="37"/>
      <c r="S984" s="117"/>
      <c r="T984" s="55"/>
      <c r="U984" s="40"/>
    </row>
    <row r="985" spans="3:21" x14ac:dyDescent="0.25">
      <c r="C985" s="32"/>
      <c r="D985" s="32"/>
      <c r="E985" s="33"/>
      <c r="F985" s="34"/>
      <c r="G985" s="35"/>
      <c r="H985" s="34"/>
      <c r="I985" s="34"/>
      <c r="K985" s="34"/>
      <c r="L985" s="36"/>
      <c r="M985" s="36"/>
      <c r="N985" s="36"/>
      <c r="O985" s="36"/>
      <c r="P985" s="102"/>
      <c r="Q985" s="37"/>
      <c r="S985" s="117"/>
      <c r="T985" s="55"/>
      <c r="U985" s="40"/>
    </row>
    <row r="986" spans="3:21" x14ac:dyDescent="0.25">
      <c r="C986" s="32"/>
      <c r="D986" s="32"/>
      <c r="E986" s="33"/>
      <c r="F986" s="34"/>
      <c r="G986" s="35"/>
      <c r="H986" s="34"/>
      <c r="I986" s="34"/>
      <c r="K986" s="34"/>
      <c r="L986" s="36"/>
      <c r="M986" s="36"/>
      <c r="N986" s="36"/>
      <c r="O986" s="36"/>
      <c r="P986" s="102"/>
      <c r="Q986" s="37"/>
      <c r="S986" s="117"/>
      <c r="T986" s="55"/>
      <c r="U986" s="40"/>
    </row>
    <row r="987" spans="3:21" x14ac:dyDescent="0.25">
      <c r="C987" s="32"/>
      <c r="D987" s="32"/>
      <c r="E987" s="33"/>
      <c r="F987" s="34"/>
      <c r="G987" s="35"/>
      <c r="H987" s="34"/>
      <c r="I987" s="34"/>
      <c r="K987" s="34"/>
      <c r="L987" s="36"/>
      <c r="M987" s="36"/>
      <c r="N987" s="36"/>
      <c r="O987" s="36"/>
      <c r="P987" s="102"/>
      <c r="Q987" s="37"/>
      <c r="S987" s="117"/>
      <c r="T987" s="55"/>
      <c r="U987" s="40"/>
    </row>
    <row r="988" spans="3:21" x14ac:dyDescent="0.25">
      <c r="C988" s="32"/>
      <c r="D988" s="32"/>
      <c r="E988" s="33"/>
      <c r="F988" s="34"/>
      <c r="G988" s="35"/>
      <c r="H988" s="34"/>
      <c r="I988" s="34"/>
      <c r="K988" s="34"/>
      <c r="L988" s="36"/>
      <c r="M988" s="36"/>
      <c r="N988" s="36"/>
      <c r="O988" s="36"/>
      <c r="P988" s="102"/>
      <c r="Q988" s="37"/>
      <c r="S988" s="117"/>
      <c r="T988" s="55"/>
      <c r="U988" s="40"/>
    </row>
    <row r="989" spans="3:21" x14ac:dyDescent="0.25">
      <c r="C989" s="32"/>
      <c r="D989" s="32"/>
      <c r="E989" s="33"/>
      <c r="F989" s="34"/>
      <c r="G989" s="35"/>
      <c r="H989" s="34"/>
      <c r="I989" s="34"/>
      <c r="K989" s="34"/>
      <c r="L989" s="36"/>
      <c r="M989" s="36"/>
      <c r="N989" s="36"/>
      <c r="O989" s="36"/>
      <c r="P989" s="102"/>
      <c r="Q989" s="37"/>
      <c r="S989" s="117"/>
      <c r="T989" s="55"/>
      <c r="U989" s="40"/>
    </row>
    <row r="990" spans="3:21" x14ac:dyDescent="0.25">
      <c r="C990" s="32"/>
      <c r="D990" s="32"/>
      <c r="E990" s="33"/>
      <c r="F990" s="34"/>
      <c r="G990" s="35"/>
      <c r="H990" s="34"/>
      <c r="I990" s="34"/>
      <c r="K990" s="34"/>
      <c r="L990" s="36"/>
      <c r="M990" s="36"/>
      <c r="N990" s="36"/>
      <c r="O990" s="36"/>
      <c r="P990" s="102"/>
      <c r="Q990" s="37"/>
      <c r="S990" s="117"/>
      <c r="T990" s="55"/>
      <c r="U990" s="40"/>
    </row>
    <row r="991" spans="3:21" x14ac:dyDescent="0.25">
      <c r="C991" s="32"/>
      <c r="D991" s="32"/>
      <c r="E991" s="33"/>
      <c r="F991" s="34"/>
      <c r="G991" s="35"/>
      <c r="H991" s="34"/>
      <c r="I991" s="34"/>
      <c r="K991" s="34"/>
      <c r="L991" s="36"/>
      <c r="M991" s="36"/>
      <c r="N991" s="36"/>
      <c r="O991" s="36"/>
      <c r="P991" s="102"/>
      <c r="Q991" s="37"/>
      <c r="S991" s="117"/>
      <c r="T991" s="55"/>
      <c r="U991" s="40"/>
    </row>
    <row r="992" spans="3:21" x14ac:dyDescent="0.25">
      <c r="C992" s="32"/>
      <c r="D992" s="32"/>
      <c r="E992" s="33"/>
      <c r="F992" s="34"/>
      <c r="G992" s="35"/>
      <c r="H992" s="34"/>
      <c r="I992" s="34"/>
      <c r="K992" s="34"/>
      <c r="L992" s="36"/>
      <c r="M992" s="36"/>
      <c r="N992" s="36"/>
      <c r="O992" s="36"/>
      <c r="P992" s="102"/>
      <c r="Q992" s="37"/>
      <c r="S992" s="117"/>
      <c r="T992" s="55"/>
      <c r="U992" s="40"/>
    </row>
    <row r="993" spans="3:21" x14ac:dyDescent="0.25">
      <c r="C993" s="32"/>
      <c r="D993" s="32"/>
      <c r="E993" s="33"/>
      <c r="F993" s="34"/>
      <c r="G993" s="35"/>
      <c r="H993" s="34"/>
      <c r="I993" s="34"/>
      <c r="K993" s="34"/>
      <c r="L993" s="36"/>
      <c r="M993" s="36"/>
      <c r="N993" s="36"/>
      <c r="O993" s="36"/>
      <c r="P993" s="102"/>
      <c r="Q993" s="37"/>
      <c r="S993" s="117"/>
      <c r="T993" s="55"/>
      <c r="U993" s="40"/>
    </row>
    <row r="994" spans="3:21" x14ac:dyDescent="0.25">
      <c r="C994" s="32"/>
      <c r="D994" s="32"/>
      <c r="E994" s="33"/>
      <c r="F994" s="34"/>
      <c r="G994" s="35"/>
      <c r="H994" s="34"/>
      <c r="I994" s="34"/>
      <c r="K994" s="34"/>
      <c r="L994" s="36"/>
      <c r="M994" s="36"/>
      <c r="N994" s="36"/>
      <c r="O994" s="36"/>
      <c r="P994" s="102"/>
      <c r="Q994" s="37"/>
      <c r="S994" s="117"/>
      <c r="T994" s="55"/>
      <c r="U994" s="40"/>
    </row>
    <row r="995" spans="3:21" x14ac:dyDescent="0.25">
      <c r="C995" s="32"/>
      <c r="D995" s="32"/>
      <c r="E995" s="33"/>
      <c r="F995" s="34"/>
      <c r="G995" s="35"/>
      <c r="H995" s="34"/>
      <c r="I995" s="34"/>
      <c r="K995" s="34"/>
      <c r="L995" s="36"/>
      <c r="M995" s="36"/>
      <c r="N995" s="36"/>
      <c r="O995" s="36"/>
      <c r="P995" s="102"/>
      <c r="Q995" s="37"/>
      <c r="S995" s="117"/>
      <c r="T995" s="55"/>
      <c r="U995" s="40"/>
    </row>
    <row r="996" spans="3:21" x14ac:dyDescent="0.25">
      <c r="C996" s="32"/>
      <c r="D996" s="32"/>
      <c r="E996" s="33"/>
      <c r="F996" s="34"/>
      <c r="G996" s="35"/>
      <c r="H996" s="34"/>
      <c r="I996" s="34"/>
      <c r="K996" s="34"/>
      <c r="L996" s="36"/>
      <c r="M996" s="36"/>
      <c r="N996" s="36"/>
      <c r="O996" s="36"/>
      <c r="P996" s="102"/>
      <c r="Q996" s="37"/>
      <c r="S996" s="117"/>
      <c r="T996" s="55"/>
      <c r="U996" s="40"/>
    </row>
    <row r="997" spans="3:21" x14ac:dyDescent="0.25">
      <c r="C997" s="32"/>
      <c r="D997" s="32"/>
      <c r="E997" s="33"/>
      <c r="F997" s="34"/>
      <c r="G997" s="35"/>
      <c r="H997" s="34"/>
      <c r="I997" s="34"/>
      <c r="K997" s="34"/>
      <c r="L997" s="36"/>
      <c r="M997" s="36"/>
      <c r="N997" s="36"/>
      <c r="O997" s="36"/>
      <c r="P997" s="102"/>
      <c r="Q997" s="37"/>
      <c r="S997" s="117"/>
      <c r="T997" s="55"/>
      <c r="U997" s="40"/>
    </row>
    <row r="998" spans="3:21" x14ac:dyDescent="0.25">
      <c r="C998" s="32"/>
      <c r="D998" s="32"/>
      <c r="E998" s="33"/>
      <c r="F998" s="34"/>
      <c r="G998" s="35"/>
      <c r="H998" s="34"/>
      <c r="I998" s="34"/>
      <c r="K998" s="34"/>
      <c r="L998" s="36"/>
      <c r="M998" s="36"/>
      <c r="N998" s="36"/>
      <c r="O998" s="36"/>
      <c r="P998" s="102"/>
      <c r="Q998" s="37"/>
      <c r="S998" s="117"/>
      <c r="T998" s="55"/>
      <c r="U998" s="40"/>
    </row>
    <row r="999" spans="3:21" x14ac:dyDescent="0.25">
      <c r="C999" s="32"/>
      <c r="D999" s="32"/>
      <c r="E999" s="33"/>
      <c r="F999" s="34"/>
      <c r="G999" s="35"/>
      <c r="H999" s="34"/>
      <c r="I999" s="34"/>
      <c r="K999" s="34"/>
      <c r="L999" s="36"/>
      <c r="M999" s="36"/>
      <c r="N999" s="36"/>
      <c r="O999" s="36"/>
      <c r="P999" s="102"/>
      <c r="Q999" s="37"/>
      <c r="S999" s="117"/>
      <c r="T999" s="55"/>
      <c r="U999" s="40"/>
    </row>
    <row r="1000" spans="3:21" x14ac:dyDescent="0.25">
      <c r="C1000" s="32"/>
      <c r="D1000" s="32"/>
      <c r="E1000" s="33"/>
      <c r="F1000" s="34"/>
      <c r="G1000" s="35"/>
      <c r="H1000" s="34"/>
      <c r="I1000" s="34"/>
      <c r="K1000" s="34"/>
      <c r="L1000" s="36"/>
      <c r="M1000" s="36"/>
      <c r="N1000" s="36"/>
      <c r="O1000" s="36"/>
      <c r="P1000" s="102"/>
      <c r="Q1000" s="37"/>
      <c r="S1000" s="117"/>
      <c r="T1000" s="55"/>
      <c r="U1000" s="40"/>
    </row>
    <row r="1001" spans="3:21" x14ac:dyDescent="0.25">
      <c r="C1001" s="32"/>
      <c r="D1001" s="32"/>
      <c r="E1001" s="33"/>
      <c r="F1001" s="34"/>
      <c r="G1001" s="35"/>
      <c r="H1001" s="34"/>
      <c r="I1001" s="34"/>
      <c r="K1001" s="34"/>
      <c r="L1001" s="36"/>
      <c r="M1001" s="36"/>
      <c r="N1001" s="36"/>
      <c r="O1001" s="36"/>
      <c r="P1001" s="102"/>
      <c r="Q1001" s="37"/>
      <c r="S1001" s="117"/>
      <c r="T1001" s="55"/>
      <c r="U1001" s="40"/>
    </row>
    <row r="1002" spans="3:21" x14ac:dyDescent="0.25">
      <c r="C1002" s="32"/>
      <c r="D1002" s="32"/>
      <c r="E1002" s="33"/>
      <c r="F1002" s="34"/>
      <c r="G1002" s="35"/>
      <c r="H1002" s="34"/>
      <c r="I1002" s="34"/>
      <c r="K1002" s="34"/>
      <c r="L1002" s="36"/>
      <c r="M1002" s="36"/>
      <c r="N1002" s="36"/>
      <c r="O1002" s="36"/>
      <c r="P1002" s="102"/>
      <c r="Q1002" s="37"/>
      <c r="S1002" s="117"/>
      <c r="T1002" s="55"/>
      <c r="U1002" s="40"/>
    </row>
    <row r="1003" spans="3:21" x14ac:dyDescent="0.25">
      <c r="C1003" s="32"/>
      <c r="D1003" s="32"/>
      <c r="E1003" s="33"/>
      <c r="F1003" s="34"/>
      <c r="G1003" s="35"/>
      <c r="H1003" s="34"/>
      <c r="I1003" s="34"/>
      <c r="K1003" s="34"/>
      <c r="L1003" s="36"/>
      <c r="M1003" s="36"/>
      <c r="N1003" s="36"/>
      <c r="O1003" s="36"/>
      <c r="P1003" s="102"/>
      <c r="Q1003" s="37"/>
      <c r="S1003" s="117"/>
      <c r="T1003" s="55"/>
      <c r="U1003" s="40"/>
    </row>
    <row r="1004" spans="3:21" x14ac:dyDescent="0.25">
      <c r="C1004" s="32"/>
      <c r="D1004" s="32"/>
      <c r="E1004" s="33"/>
      <c r="F1004" s="34"/>
      <c r="G1004" s="35"/>
      <c r="H1004" s="34"/>
      <c r="I1004" s="34"/>
      <c r="K1004" s="34"/>
      <c r="L1004" s="36"/>
      <c r="M1004" s="36"/>
      <c r="N1004" s="36"/>
      <c r="O1004" s="36"/>
      <c r="P1004" s="102"/>
      <c r="Q1004" s="37"/>
      <c r="S1004" s="117"/>
      <c r="T1004" s="55"/>
      <c r="U1004" s="40"/>
    </row>
    <row r="1005" spans="3:21" x14ac:dyDescent="0.25">
      <c r="C1005" s="32"/>
      <c r="D1005" s="32"/>
      <c r="E1005" s="33"/>
      <c r="F1005" s="34"/>
      <c r="G1005" s="35"/>
      <c r="H1005" s="34"/>
      <c r="I1005" s="34"/>
      <c r="K1005" s="34"/>
      <c r="L1005" s="36"/>
      <c r="M1005" s="36"/>
      <c r="N1005" s="36"/>
      <c r="O1005" s="36"/>
      <c r="P1005" s="102"/>
      <c r="Q1005" s="37"/>
      <c r="S1005" s="117"/>
      <c r="T1005" s="55"/>
      <c r="U1005" s="40"/>
    </row>
    <row r="1006" spans="3:21" x14ac:dyDescent="0.25">
      <c r="C1006" s="32"/>
      <c r="D1006" s="32"/>
      <c r="E1006" s="33"/>
      <c r="F1006" s="34"/>
      <c r="G1006" s="35"/>
      <c r="H1006" s="34"/>
      <c r="I1006" s="34"/>
      <c r="K1006" s="34"/>
      <c r="L1006" s="36"/>
      <c r="M1006" s="36"/>
      <c r="N1006" s="36"/>
      <c r="O1006" s="36"/>
      <c r="P1006" s="102"/>
      <c r="Q1006" s="37"/>
      <c r="S1006" s="117"/>
      <c r="T1006" s="55"/>
      <c r="U1006" s="40"/>
    </row>
    <row r="1007" spans="3:21" x14ac:dyDescent="0.25">
      <c r="C1007" s="32"/>
      <c r="D1007" s="32"/>
      <c r="E1007" s="33"/>
      <c r="F1007" s="34"/>
      <c r="G1007" s="35"/>
      <c r="H1007" s="34"/>
      <c r="I1007" s="34"/>
      <c r="K1007" s="34"/>
      <c r="L1007" s="36"/>
      <c r="M1007" s="36"/>
      <c r="N1007" s="36"/>
      <c r="O1007" s="36"/>
      <c r="P1007" s="102"/>
      <c r="Q1007" s="37"/>
      <c r="S1007" s="117"/>
      <c r="T1007" s="55"/>
      <c r="U1007" s="40"/>
    </row>
    <row r="1008" spans="3:21" x14ac:dyDescent="0.25">
      <c r="C1008" s="32"/>
      <c r="D1008" s="32"/>
      <c r="E1008" s="33"/>
      <c r="F1008" s="34"/>
      <c r="G1008" s="35"/>
      <c r="H1008" s="34"/>
      <c r="I1008" s="34"/>
      <c r="K1008" s="34"/>
      <c r="L1008" s="36"/>
      <c r="M1008" s="36"/>
      <c r="N1008" s="36"/>
      <c r="O1008" s="36"/>
      <c r="P1008" s="102"/>
      <c r="Q1008" s="37"/>
      <c r="S1008" s="117"/>
      <c r="T1008" s="55"/>
      <c r="U1008" s="40"/>
    </row>
    <row r="1009" spans="3:21" x14ac:dyDescent="0.25">
      <c r="C1009" s="32"/>
      <c r="D1009" s="32"/>
      <c r="E1009" s="33"/>
      <c r="F1009" s="34"/>
      <c r="G1009" s="35"/>
      <c r="H1009" s="34"/>
      <c r="I1009" s="34"/>
      <c r="K1009" s="34"/>
      <c r="L1009" s="36"/>
      <c r="M1009" s="36"/>
      <c r="N1009" s="36"/>
      <c r="O1009" s="36"/>
      <c r="P1009" s="102"/>
      <c r="Q1009" s="37"/>
      <c r="S1009" s="117"/>
      <c r="T1009" s="55"/>
      <c r="U1009" s="40"/>
    </row>
    <row r="1010" spans="3:21" x14ac:dyDescent="0.25">
      <c r="C1010" s="32"/>
      <c r="D1010" s="32"/>
      <c r="E1010" s="33"/>
      <c r="F1010" s="34"/>
      <c r="G1010" s="35"/>
      <c r="H1010" s="34"/>
      <c r="I1010" s="34"/>
      <c r="K1010" s="34"/>
      <c r="L1010" s="36"/>
      <c r="M1010" s="36"/>
      <c r="N1010" s="36"/>
      <c r="O1010" s="36"/>
      <c r="P1010" s="102"/>
      <c r="Q1010" s="37"/>
      <c r="S1010" s="117"/>
      <c r="T1010" s="55"/>
      <c r="U1010" s="40"/>
    </row>
    <row r="1011" spans="3:21" x14ac:dyDescent="0.25">
      <c r="C1011" s="32"/>
      <c r="D1011" s="32"/>
      <c r="E1011" s="33"/>
      <c r="F1011" s="34"/>
      <c r="G1011" s="35"/>
      <c r="H1011" s="34"/>
      <c r="I1011" s="34"/>
      <c r="K1011" s="34"/>
      <c r="L1011" s="36"/>
      <c r="M1011" s="36"/>
      <c r="N1011" s="36"/>
      <c r="O1011" s="36"/>
      <c r="P1011" s="102"/>
      <c r="Q1011" s="37"/>
      <c r="S1011" s="117"/>
      <c r="T1011" s="55"/>
      <c r="U1011" s="40"/>
    </row>
    <row r="1012" spans="3:21" x14ac:dyDescent="0.25">
      <c r="C1012" s="32"/>
      <c r="D1012" s="32"/>
      <c r="E1012" s="33"/>
      <c r="F1012" s="34"/>
      <c r="G1012" s="35"/>
      <c r="H1012" s="34"/>
      <c r="I1012" s="34"/>
      <c r="K1012" s="34"/>
      <c r="L1012" s="36"/>
      <c r="M1012" s="36"/>
      <c r="N1012" s="36"/>
      <c r="O1012" s="36"/>
      <c r="P1012" s="102"/>
      <c r="Q1012" s="37"/>
      <c r="S1012" s="117"/>
      <c r="T1012" s="55"/>
      <c r="U1012" s="40"/>
    </row>
    <row r="1013" spans="3:21" x14ac:dyDescent="0.25">
      <c r="C1013" s="32"/>
      <c r="D1013" s="32"/>
      <c r="E1013" s="33"/>
      <c r="F1013" s="34"/>
      <c r="G1013" s="35"/>
      <c r="H1013" s="34"/>
      <c r="I1013" s="34"/>
      <c r="K1013" s="34"/>
      <c r="L1013" s="36"/>
      <c r="M1013" s="36"/>
      <c r="N1013" s="36"/>
      <c r="O1013" s="36"/>
      <c r="P1013" s="102"/>
      <c r="Q1013" s="37"/>
      <c r="S1013" s="117"/>
      <c r="T1013" s="55"/>
      <c r="U1013" s="40"/>
    </row>
    <row r="1014" spans="3:21" x14ac:dyDescent="0.25">
      <c r="C1014" s="32"/>
      <c r="D1014" s="32"/>
      <c r="E1014" s="33"/>
      <c r="F1014" s="34"/>
      <c r="G1014" s="35"/>
      <c r="H1014" s="34"/>
      <c r="I1014" s="34"/>
      <c r="K1014" s="34"/>
      <c r="L1014" s="36"/>
      <c r="M1014" s="36"/>
      <c r="N1014" s="36"/>
      <c r="O1014" s="36"/>
      <c r="P1014" s="102"/>
      <c r="Q1014" s="37"/>
      <c r="S1014" s="117"/>
      <c r="T1014" s="55"/>
      <c r="U1014" s="40"/>
    </row>
    <row r="1015" spans="3:21" x14ac:dyDescent="0.25">
      <c r="C1015" s="32"/>
      <c r="D1015" s="32"/>
      <c r="E1015" s="33"/>
      <c r="F1015" s="34"/>
      <c r="G1015" s="35"/>
      <c r="H1015" s="34"/>
      <c r="I1015" s="34"/>
      <c r="K1015" s="34"/>
      <c r="L1015" s="36"/>
      <c r="M1015" s="36"/>
      <c r="N1015" s="36"/>
      <c r="O1015" s="36"/>
      <c r="P1015" s="102"/>
      <c r="Q1015" s="37"/>
      <c r="S1015" s="117"/>
      <c r="T1015" s="55"/>
      <c r="U1015" s="40"/>
    </row>
    <row r="1016" spans="3:21" x14ac:dyDescent="0.25">
      <c r="C1016" s="32"/>
      <c r="D1016" s="32"/>
      <c r="E1016" s="33"/>
      <c r="F1016" s="34"/>
      <c r="G1016" s="35"/>
      <c r="H1016" s="34"/>
      <c r="I1016" s="34"/>
      <c r="K1016" s="34"/>
      <c r="L1016" s="36"/>
      <c r="M1016" s="36"/>
      <c r="N1016" s="36"/>
      <c r="O1016" s="36"/>
      <c r="P1016" s="102"/>
      <c r="Q1016" s="37"/>
      <c r="S1016" s="117"/>
      <c r="T1016" s="55"/>
      <c r="U1016" s="40"/>
    </row>
    <row r="1017" spans="3:21" x14ac:dyDescent="0.25">
      <c r="C1017" s="32"/>
      <c r="D1017" s="32"/>
      <c r="E1017" s="33"/>
      <c r="F1017" s="34"/>
      <c r="G1017" s="35"/>
      <c r="H1017" s="34"/>
      <c r="I1017" s="34"/>
      <c r="K1017" s="34"/>
      <c r="L1017" s="36"/>
      <c r="M1017" s="36"/>
      <c r="N1017" s="36"/>
      <c r="O1017" s="36"/>
      <c r="P1017" s="102"/>
      <c r="Q1017" s="37"/>
      <c r="S1017" s="117"/>
      <c r="T1017" s="55"/>
      <c r="U1017" s="40"/>
    </row>
    <row r="1018" spans="3:21" x14ac:dyDescent="0.25">
      <c r="C1018" s="32"/>
      <c r="D1018" s="32"/>
      <c r="E1018" s="33"/>
      <c r="F1018" s="34"/>
      <c r="G1018" s="35"/>
      <c r="H1018" s="34"/>
      <c r="I1018" s="34"/>
      <c r="K1018" s="34"/>
      <c r="L1018" s="36"/>
      <c r="M1018" s="36"/>
      <c r="N1018" s="36"/>
      <c r="O1018" s="36"/>
      <c r="P1018" s="102"/>
      <c r="Q1018" s="37"/>
      <c r="S1018" s="117"/>
      <c r="T1018" s="55"/>
      <c r="U1018" s="40"/>
    </row>
    <row r="1019" spans="3:21" x14ac:dyDescent="0.25">
      <c r="C1019" s="32"/>
      <c r="D1019" s="32"/>
      <c r="E1019" s="33"/>
      <c r="F1019" s="34"/>
      <c r="G1019" s="35"/>
      <c r="H1019" s="34"/>
      <c r="I1019" s="34"/>
      <c r="K1019" s="34"/>
      <c r="L1019" s="36"/>
      <c r="M1019" s="36"/>
      <c r="N1019" s="36"/>
      <c r="O1019" s="36"/>
      <c r="P1019" s="102"/>
      <c r="Q1019" s="37"/>
      <c r="S1019" s="117"/>
      <c r="T1019" s="55"/>
      <c r="U1019" s="40"/>
    </row>
    <row r="1020" spans="3:21" x14ac:dyDescent="0.25">
      <c r="C1020" s="32"/>
      <c r="D1020" s="32"/>
      <c r="E1020" s="33"/>
      <c r="F1020" s="34"/>
      <c r="G1020" s="35"/>
      <c r="H1020" s="34"/>
      <c r="I1020" s="34"/>
      <c r="K1020" s="34"/>
      <c r="L1020" s="36"/>
      <c r="M1020" s="36"/>
      <c r="N1020" s="36"/>
      <c r="O1020" s="36"/>
      <c r="P1020" s="102"/>
      <c r="Q1020" s="37"/>
      <c r="S1020" s="117"/>
      <c r="T1020" s="55"/>
      <c r="U1020" s="40"/>
    </row>
    <row r="1021" spans="3:21" x14ac:dyDescent="0.25">
      <c r="C1021" s="32"/>
      <c r="D1021" s="32"/>
      <c r="E1021" s="33"/>
      <c r="F1021" s="34"/>
      <c r="G1021" s="35"/>
      <c r="H1021" s="34"/>
      <c r="I1021" s="34"/>
      <c r="K1021" s="34"/>
      <c r="L1021" s="36"/>
      <c r="M1021" s="36"/>
      <c r="N1021" s="36"/>
      <c r="O1021" s="36"/>
      <c r="P1021" s="102"/>
      <c r="Q1021" s="37"/>
      <c r="S1021" s="117"/>
      <c r="T1021" s="55"/>
      <c r="U1021" s="40"/>
    </row>
    <row r="1022" spans="3:21" x14ac:dyDescent="0.25">
      <c r="C1022" s="32"/>
      <c r="D1022" s="32"/>
      <c r="E1022" s="33"/>
      <c r="F1022" s="34"/>
      <c r="G1022" s="35"/>
      <c r="H1022" s="34"/>
      <c r="I1022" s="34"/>
      <c r="K1022" s="34"/>
      <c r="L1022" s="36"/>
      <c r="M1022" s="36"/>
      <c r="N1022" s="36"/>
      <c r="O1022" s="36"/>
      <c r="P1022" s="102"/>
      <c r="Q1022" s="37"/>
      <c r="S1022" s="117"/>
      <c r="T1022" s="55"/>
      <c r="U1022" s="40"/>
    </row>
    <row r="1023" spans="3:21" x14ac:dyDescent="0.25">
      <c r="C1023" s="32"/>
      <c r="D1023" s="32"/>
      <c r="E1023" s="33"/>
      <c r="F1023" s="34"/>
      <c r="G1023" s="35"/>
      <c r="H1023" s="34"/>
      <c r="I1023" s="34"/>
      <c r="K1023" s="34"/>
      <c r="L1023" s="36"/>
      <c r="M1023" s="36"/>
      <c r="N1023" s="36"/>
      <c r="O1023" s="36"/>
      <c r="P1023" s="102"/>
      <c r="Q1023" s="37"/>
      <c r="S1023" s="117"/>
      <c r="T1023" s="55"/>
      <c r="U1023" s="40"/>
    </row>
    <row r="1024" spans="3:21" x14ac:dyDescent="0.25">
      <c r="C1024" s="32"/>
      <c r="D1024" s="32"/>
      <c r="E1024" s="33"/>
      <c r="F1024" s="34"/>
      <c r="G1024" s="35"/>
      <c r="H1024" s="34"/>
      <c r="I1024" s="34"/>
      <c r="K1024" s="34"/>
      <c r="L1024" s="36"/>
      <c r="M1024" s="36"/>
      <c r="N1024" s="36"/>
      <c r="O1024" s="36"/>
      <c r="P1024" s="102"/>
      <c r="Q1024" s="37"/>
      <c r="S1024" s="117"/>
      <c r="T1024" s="55"/>
      <c r="U1024" s="40"/>
    </row>
    <row r="1025" spans="3:21" x14ac:dyDescent="0.25">
      <c r="C1025" s="32"/>
      <c r="D1025" s="32"/>
      <c r="E1025" s="33"/>
      <c r="F1025" s="34"/>
      <c r="G1025" s="35"/>
      <c r="H1025" s="34"/>
      <c r="I1025" s="34"/>
      <c r="K1025" s="34"/>
      <c r="L1025" s="36"/>
      <c r="M1025" s="36"/>
      <c r="N1025" s="36"/>
      <c r="O1025" s="36"/>
      <c r="P1025" s="102"/>
      <c r="Q1025" s="37"/>
      <c r="S1025" s="117"/>
      <c r="T1025" s="55"/>
      <c r="U1025" s="40"/>
    </row>
    <row r="1026" spans="3:21" x14ac:dyDescent="0.25">
      <c r="C1026" s="32"/>
      <c r="D1026" s="32"/>
      <c r="E1026" s="33"/>
      <c r="F1026" s="34"/>
      <c r="G1026" s="35"/>
      <c r="H1026" s="34"/>
      <c r="I1026" s="34"/>
      <c r="K1026" s="34"/>
      <c r="L1026" s="36"/>
      <c r="M1026" s="36"/>
      <c r="N1026" s="36"/>
      <c r="O1026" s="36"/>
      <c r="P1026" s="102"/>
      <c r="Q1026" s="37"/>
      <c r="S1026" s="117"/>
      <c r="T1026" s="55"/>
      <c r="U1026" s="40"/>
    </row>
    <row r="1027" spans="3:21" x14ac:dyDescent="0.25">
      <c r="C1027" s="32"/>
      <c r="D1027" s="32"/>
      <c r="E1027" s="33"/>
      <c r="F1027" s="34"/>
      <c r="G1027" s="35"/>
      <c r="H1027" s="34"/>
      <c r="I1027" s="34"/>
      <c r="K1027" s="34"/>
      <c r="L1027" s="36"/>
      <c r="M1027" s="36"/>
      <c r="N1027" s="36"/>
      <c r="O1027" s="36"/>
      <c r="P1027" s="102"/>
      <c r="Q1027" s="37"/>
      <c r="S1027" s="117"/>
      <c r="T1027" s="55"/>
      <c r="U1027" s="40"/>
    </row>
    <row r="1028" spans="3:21" x14ac:dyDescent="0.25">
      <c r="C1028" s="32"/>
      <c r="D1028" s="32"/>
      <c r="E1028" s="33"/>
      <c r="F1028" s="34"/>
      <c r="G1028" s="35"/>
      <c r="H1028" s="34"/>
      <c r="I1028" s="34"/>
      <c r="K1028" s="34"/>
      <c r="L1028" s="36"/>
      <c r="M1028" s="36"/>
      <c r="N1028" s="36"/>
      <c r="O1028" s="36"/>
      <c r="P1028" s="102"/>
      <c r="Q1028" s="37"/>
      <c r="S1028" s="117"/>
      <c r="T1028" s="55"/>
      <c r="U1028" s="40"/>
    </row>
    <row r="1029" spans="3:21" x14ac:dyDescent="0.25">
      <c r="C1029" s="32"/>
      <c r="D1029" s="32"/>
      <c r="E1029" s="33"/>
      <c r="F1029" s="34"/>
      <c r="G1029" s="35"/>
      <c r="H1029" s="34"/>
      <c r="I1029" s="34"/>
      <c r="K1029" s="34"/>
      <c r="L1029" s="36"/>
      <c r="M1029" s="36"/>
      <c r="N1029" s="36"/>
      <c r="O1029" s="36"/>
      <c r="P1029" s="102"/>
      <c r="Q1029" s="37"/>
      <c r="S1029" s="117"/>
      <c r="T1029" s="55"/>
      <c r="U1029" s="40"/>
    </row>
    <row r="1030" spans="3:21" x14ac:dyDescent="0.25">
      <c r="C1030" s="32"/>
      <c r="D1030" s="32"/>
      <c r="E1030" s="33"/>
      <c r="F1030" s="34"/>
      <c r="G1030" s="35"/>
      <c r="H1030" s="34"/>
      <c r="I1030" s="34"/>
      <c r="K1030" s="34"/>
      <c r="L1030" s="36"/>
      <c r="M1030" s="36"/>
      <c r="N1030" s="36"/>
      <c r="O1030" s="36"/>
      <c r="P1030" s="102"/>
      <c r="Q1030" s="37"/>
      <c r="S1030" s="117"/>
      <c r="T1030" s="55"/>
      <c r="U1030" s="40"/>
    </row>
    <row r="1031" spans="3:21" x14ac:dyDescent="0.25">
      <c r="C1031" s="32"/>
      <c r="D1031" s="32"/>
      <c r="E1031" s="33"/>
      <c r="F1031" s="34"/>
      <c r="G1031" s="35"/>
      <c r="H1031" s="34"/>
      <c r="I1031" s="34"/>
      <c r="K1031" s="34"/>
      <c r="L1031" s="36"/>
      <c r="M1031" s="36"/>
      <c r="N1031" s="36"/>
      <c r="O1031" s="36"/>
      <c r="P1031" s="102"/>
      <c r="Q1031" s="37"/>
      <c r="S1031" s="117"/>
      <c r="T1031" s="55"/>
      <c r="U1031" s="40"/>
    </row>
    <row r="1032" spans="3:21" x14ac:dyDescent="0.25">
      <c r="C1032" s="32"/>
      <c r="D1032" s="32"/>
      <c r="E1032" s="33"/>
      <c r="F1032" s="34"/>
      <c r="G1032" s="35"/>
      <c r="H1032" s="34"/>
      <c r="I1032" s="34"/>
      <c r="K1032" s="34"/>
      <c r="L1032" s="36"/>
      <c r="M1032" s="36"/>
      <c r="N1032" s="36"/>
      <c r="O1032" s="36"/>
      <c r="P1032" s="102"/>
      <c r="Q1032" s="37"/>
      <c r="S1032" s="117"/>
      <c r="T1032" s="55"/>
      <c r="U1032" s="40"/>
    </row>
    <row r="1033" spans="3:21" x14ac:dyDescent="0.25">
      <c r="C1033" s="32"/>
      <c r="D1033" s="32"/>
      <c r="E1033" s="33"/>
      <c r="F1033" s="34"/>
      <c r="G1033" s="35"/>
      <c r="H1033" s="34"/>
      <c r="I1033" s="34"/>
      <c r="K1033" s="34"/>
      <c r="L1033" s="36"/>
      <c r="M1033" s="36"/>
      <c r="N1033" s="36"/>
      <c r="O1033" s="36"/>
      <c r="P1033" s="102"/>
      <c r="Q1033" s="37"/>
      <c r="S1033" s="117"/>
      <c r="T1033" s="55"/>
      <c r="U1033" s="40"/>
    </row>
    <row r="1034" spans="3:21" x14ac:dyDescent="0.25">
      <c r="C1034" s="32"/>
      <c r="D1034" s="32"/>
      <c r="E1034" s="33"/>
      <c r="F1034" s="34"/>
      <c r="G1034" s="35"/>
      <c r="H1034" s="34"/>
      <c r="I1034" s="34"/>
      <c r="K1034" s="34"/>
      <c r="L1034" s="36"/>
      <c r="M1034" s="36"/>
      <c r="N1034" s="36"/>
      <c r="O1034" s="36"/>
      <c r="P1034" s="102"/>
      <c r="Q1034" s="37"/>
      <c r="S1034" s="117"/>
      <c r="T1034" s="55"/>
      <c r="U1034" s="40"/>
    </row>
    <row r="1035" spans="3:21" x14ac:dyDescent="0.25">
      <c r="C1035" s="32"/>
      <c r="D1035" s="32"/>
      <c r="E1035" s="33"/>
      <c r="F1035" s="34"/>
      <c r="G1035" s="35"/>
      <c r="H1035" s="34"/>
      <c r="I1035" s="34"/>
      <c r="K1035" s="34"/>
      <c r="L1035" s="36"/>
      <c r="M1035" s="36"/>
      <c r="N1035" s="36"/>
      <c r="O1035" s="36"/>
      <c r="P1035" s="102"/>
      <c r="Q1035" s="37"/>
      <c r="S1035" s="117"/>
      <c r="T1035" s="55"/>
      <c r="U1035" s="40"/>
    </row>
    <row r="1036" spans="3:21" x14ac:dyDescent="0.25">
      <c r="C1036" s="32"/>
      <c r="D1036" s="32"/>
      <c r="E1036" s="33"/>
      <c r="F1036" s="34"/>
      <c r="G1036" s="35"/>
      <c r="H1036" s="34"/>
      <c r="I1036" s="34"/>
      <c r="K1036" s="34"/>
      <c r="L1036" s="36"/>
      <c r="M1036" s="36"/>
      <c r="N1036" s="36"/>
      <c r="O1036" s="36"/>
      <c r="P1036" s="102"/>
      <c r="Q1036" s="37"/>
      <c r="S1036" s="117"/>
      <c r="T1036" s="55"/>
      <c r="U1036" s="40"/>
    </row>
    <row r="1037" spans="3:21" x14ac:dyDescent="0.25">
      <c r="C1037" s="32"/>
      <c r="D1037" s="32"/>
      <c r="E1037" s="33"/>
      <c r="F1037" s="34"/>
      <c r="G1037" s="35"/>
      <c r="H1037" s="34"/>
      <c r="I1037" s="34"/>
      <c r="K1037" s="34"/>
      <c r="L1037" s="36"/>
      <c r="M1037" s="36"/>
      <c r="N1037" s="36"/>
      <c r="O1037" s="36"/>
      <c r="P1037" s="102"/>
      <c r="Q1037" s="37"/>
      <c r="S1037" s="117"/>
      <c r="T1037" s="55"/>
      <c r="U1037" s="40"/>
    </row>
    <row r="1038" spans="3:21" x14ac:dyDescent="0.25">
      <c r="C1038" s="32"/>
      <c r="D1038" s="32"/>
      <c r="E1038" s="33"/>
      <c r="F1038" s="34"/>
      <c r="G1038" s="35"/>
      <c r="H1038" s="34"/>
      <c r="I1038" s="34"/>
      <c r="K1038" s="34"/>
      <c r="L1038" s="36"/>
      <c r="M1038" s="36"/>
      <c r="N1038" s="36"/>
      <c r="O1038" s="36"/>
      <c r="P1038" s="102"/>
      <c r="Q1038" s="37"/>
      <c r="S1038" s="117"/>
      <c r="T1038" s="55"/>
      <c r="U1038" s="40"/>
    </row>
    <row r="1039" spans="3:21" x14ac:dyDescent="0.25">
      <c r="C1039" s="32"/>
      <c r="D1039" s="32"/>
      <c r="E1039" s="33"/>
      <c r="F1039" s="34"/>
      <c r="G1039" s="35"/>
      <c r="H1039" s="34"/>
      <c r="I1039" s="34"/>
      <c r="K1039" s="34"/>
      <c r="L1039" s="36"/>
      <c r="M1039" s="36"/>
      <c r="N1039" s="36"/>
      <c r="O1039" s="36"/>
      <c r="P1039" s="102"/>
      <c r="Q1039" s="37"/>
      <c r="S1039" s="117"/>
      <c r="T1039" s="55"/>
      <c r="U1039" s="40"/>
    </row>
    <row r="1040" spans="3:21" x14ac:dyDescent="0.25">
      <c r="C1040" s="32"/>
      <c r="D1040" s="32"/>
      <c r="E1040" s="33"/>
      <c r="F1040" s="34"/>
      <c r="G1040" s="35"/>
      <c r="H1040" s="34"/>
      <c r="I1040" s="34"/>
      <c r="K1040" s="34"/>
      <c r="L1040" s="36"/>
      <c r="M1040" s="36"/>
      <c r="N1040" s="36"/>
      <c r="O1040" s="36"/>
      <c r="P1040" s="102"/>
      <c r="Q1040" s="37"/>
      <c r="S1040" s="117"/>
      <c r="T1040" s="55"/>
      <c r="U1040" s="40"/>
    </row>
    <row r="1041" spans="3:21" x14ac:dyDescent="0.25">
      <c r="C1041" s="32"/>
      <c r="D1041" s="32"/>
      <c r="E1041" s="33"/>
      <c r="F1041" s="34"/>
      <c r="G1041" s="35"/>
      <c r="H1041" s="34"/>
      <c r="I1041" s="34"/>
      <c r="K1041" s="34"/>
      <c r="L1041" s="36"/>
      <c r="M1041" s="36"/>
      <c r="N1041" s="36"/>
      <c r="O1041" s="36"/>
      <c r="P1041" s="102"/>
      <c r="Q1041" s="37"/>
      <c r="S1041" s="117"/>
      <c r="T1041" s="55"/>
      <c r="U1041" s="40"/>
    </row>
    <row r="1042" spans="3:21" x14ac:dyDescent="0.25">
      <c r="C1042" s="32"/>
      <c r="D1042" s="32"/>
      <c r="E1042" s="33"/>
      <c r="F1042" s="34"/>
      <c r="G1042" s="35"/>
      <c r="H1042" s="34"/>
      <c r="I1042" s="34"/>
      <c r="K1042" s="34"/>
      <c r="L1042" s="36"/>
      <c r="M1042" s="36"/>
      <c r="N1042" s="36"/>
      <c r="O1042" s="36"/>
      <c r="P1042" s="102"/>
      <c r="Q1042" s="37"/>
      <c r="S1042" s="117"/>
      <c r="T1042" s="55"/>
      <c r="U1042" s="40"/>
    </row>
    <row r="1043" spans="3:21" x14ac:dyDescent="0.25">
      <c r="C1043" s="32"/>
      <c r="D1043" s="32"/>
      <c r="E1043" s="33"/>
      <c r="F1043" s="34"/>
      <c r="G1043" s="35"/>
      <c r="H1043" s="34"/>
      <c r="I1043" s="34"/>
      <c r="K1043" s="34"/>
      <c r="L1043" s="36"/>
      <c r="M1043" s="36"/>
      <c r="N1043" s="36"/>
      <c r="O1043" s="36"/>
      <c r="P1043" s="102"/>
      <c r="Q1043" s="37"/>
      <c r="S1043" s="117"/>
      <c r="T1043" s="55"/>
      <c r="U1043" s="40"/>
    </row>
    <row r="1044" spans="3:21" x14ac:dyDescent="0.25">
      <c r="C1044" s="32"/>
      <c r="D1044" s="32"/>
      <c r="E1044" s="33"/>
      <c r="F1044" s="34"/>
      <c r="G1044" s="35"/>
      <c r="H1044" s="34"/>
      <c r="I1044" s="34"/>
      <c r="K1044" s="34"/>
      <c r="L1044" s="36"/>
      <c r="M1044" s="36"/>
      <c r="N1044" s="36"/>
      <c r="O1044" s="36"/>
      <c r="P1044" s="102"/>
      <c r="Q1044" s="37"/>
      <c r="S1044" s="117"/>
      <c r="T1044" s="55"/>
      <c r="U1044" s="40"/>
    </row>
    <row r="1045" spans="3:21" x14ac:dyDescent="0.25">
      <c r="C1045" s="32"/>
      <c r="D1045" s="32"/>
      <c r="E1045" s="33"/>
      <c r="F1045" s="34"/>
      <c r="G1045" s="35"/>
      <c r="H1045" s="34"/>
      <c r="I1045" s="34"/>
      <c r="K1045" s="34"/>
      <c r="L1045" s="36"/>
      <c r="M1045" s="36"/>
      <c r="N1045" s="36"/>
      <c r="O1045" s="36"/>
      <c r="P1045" s="102"/>
      <c r="Q1045" s="37"/>
      <c r="S1045" s="117"/>
      <c r="T1045" s="55"/>
      <c r="U1045" s="40"/>
    </row>
    <row r="1046" spans="3:21" x14ac:dyDescent="0.25">
      <c r="C1046" s="32"/>
      <c r="D1046" s="32"/>
      <c r="E1046" s="33"/>
      <c r="F1046" s="34"/>
      <c r="G1046" s="35"/>
      <c r="H1046" s="34"/>
      <c r="I1046" s="34"/>
      <c r="K1046" s="34"/>
      <c r="L1046" s="36"/>
      <c r="M1046" s="36"/>
      <c r="N1046" s="36"/>
      <c r="O1046" s="36"/>
      <c r="P1046" s="102"/>
      <c r="Q1046" s="37"/>
      <c r="S1046" s="117"/>
      <c r="T1046" s="55"/>
      <c r="U1046" s="40"/>
    </row>
    <row r="1047" spans="3:21" x14ac:dyDescent="0.25">
      <c r="C1047" s="32"/>
      <c r="D1047" s="32"/>
      <c r="E1047" s="33"/>
      <c r="F1047" s="34"/>
      <c r="G1047" s="35"/>
      <c r="H1047" s="34"/>
      <c r="I1047" s="34"/>
      <c r="K1047" s="34"/>
      <c r="L1047" s="36"/>
      <c r="M1047" s="36"/>
      <c r="N1047" s="36"/>
      <c r="O1047" s="36"/>
      <c r="P1047" s="102"/>
      <c r="Q1047" s="37"/>
      <c r="S1047" s="117"/>
      <c r="T1047" s="55"/>
      <c r="U1047" s="40"/>
    </row>
    <row r="1048" spans="3:21" x14ac:dyDescent="0.25">
      <c r="C1048" s="32"/>
      <c r="D1048" s="32"/>
      <c r="E1048" s="33"/>
      <c r="F1048" s="34"/>
      <c r="G1048" s="35"/>
      <c r="H1048" s="34"/>
      <c r="I1048" s="34"/>
      <c r="K1048" s="34"/>
      <c r="L1048" s="36"/>
      <c r="M1048" s="36"/>
      <c r="N1048" s="36"/>
      <c r="O1048" s="36"/>
      <c r="P1048" s="102"/>
      <c r="Q1048" s="37"/>
      <c r="S1048" s="117"/>
      <c r="T1048" s="55"/>
      <c r="U1048" s="40"/>
    </row>
    <row r="1049" spans="3:21" x14ac:dyDescent="0.25">
      <c r="C1049" s="32"/>
      <c r="D1049" s="32"/>
      <c r="E1049" s="33"/>
      <c r="F1049" s="34"/>
      <c r="G1049" s="35"/>
      <c r="H1049" s="34"/>
      <c r="I1049" s="34"/>
      <c r="K1049" s="34"/>
      <c r="L1049" s="36"/>
      <c r="M1049" s="36"/>
      <c r="N1049" s="36"/>
      <c r="O1049" s="36"/>
      <c r="P1049" s="102"/>
      <c r="Q1049" s="37"/>
      <c r="S1049" s="117"/>
      <c r="T1049" s="55"/>
      <c r="U1049" s="40"/>
    </row>
    <row r="1050" spans="3:21" x14ac:dyDescent="0.25">
      <c r="C1050" s="32"/>
      <c r="D1050" s="32"/>
      <c r="E1050" s="33"/>
      <c r="F1050" s="34"/>
      <c r="G1050" s="35"/>
      <c r="H1050" s="34"/>
      <c r="I1050" s="34"/>
      <c r="K1050" s="34"/>
      <c r="L1050" s="36"/>
      <c r="M1050" s="36"/>
      <c r="N1050" s="36"/>
      <c r="O1050" s="36"/>
      <c r="P1050" s="102"/>
      <c r="Q1050" s="37"/>
      <c r="S1050" s="117"/>
      <c r="T1050" s="55"/>
      <c r="U1050" s="40"/>
    </row>
    <row r="1051" spans="3:21" x14ac:dyDescent="0.25">
      <c r="C1051" s="32"/>
      <c r="D1051" s="32"/>
      <c r="E1051" s="33"/>
      <c r="F1051" s="34"/>
      <c r="G1051" s="35"/>
      <c r="H1051" s="34"/>
      <c r="I1051" s="34"/>
      <c r="K1051" s="34"/>
      <c r="L1051" s="36"/>
      <c r="M1051" s="36"/>
      <c r="N1051" s="36"/>
      <c r="O1051" s="36"/>
      <c r="P1051" s="102"/>
      <c r="Q1051" s="37"/>
      <c r="S1051" s="117"/>
      <c r="T1051" s="55"/>
      <c r="U1051" s="40"/>
    </row>
    <row r="1052" spans="3:21" x14ac:dyDescent="0.25">
      <c r="C1052" s="32"/>
      <c r="D1052" s="32"/>
      <c r="E1052" s="33"/>
      <c r="F1052" s="34"/>
      <c r="G1052" s="35"/>
      <c r="H1052" s="34"/>
      <c r="I1052" s="34"/>
      <c r="K1052" s="34"/>
      <c r="L1052" s="36"/>
      <c r="M1052" s="36"/>
      <c r="N1052" s="36"/>
      <c r="O1052" s="36"/>
      <c r="P1052" s="102"/>
      <c r="Q1052" s="37"/>
      <c r="S1052" s="117"/>
      <c r="T1052" s="55"/>
      <c r="U1052" s="40"/>
    </row>
    <row r="1053" spans="3:21" x14ac:dyDescent="0.25">
      <c r="C1053" s="32"/>
      <c r="D1053" s="32"/>
      <c r="E1053" s="33"/>
      <c r="F1053" s="34"/>
      <c r="G1053" s="35"/>
      <c r="H1053" s="34"/>
      <c r="I1053" s="34"/>
      <c r="K1053" s="34"/>
      <c r="L1053" s="36"/>
      <c r="M1053" s="36"/>
      <c r="N1053" s="36"/>
      <c r="O1053" s="36"/>
      <c r="P1053" s="102"/>
      <c r="Q1053" s="37"/>
      <c r="S1053" s="117"/>
      <c r="T1053" s="55"/>
      <c r="U1053" s="40"/>
    </row>
    <row r="1054" spans="3:21" x14ac:dyDescent="0.25">
      <c r="C1054" s="32"/>
      <c r="D1054" s="32"/>
      <c r="E1054" s="33"/>
      <c r="F1054" s="34"/>
      <c r="G1054" s="35"/>
      <c r="H1054" s="34"/>
      <c r="I1054" s="34"/>
      <c r="K1054" s="34"/>
      <c r="L1054" s="36"/>
      <c r="M1054" s="36"/>
      <c r="N1054" s="36"/>
      <c r="O1054" s="36"/>
      <c r="P1054" s="102"/>
      <c r="Q1054" s="37"/>
      <c r="S1054" s="117"/>
      <c r="T1054" s="55"/>
      <c r="U1054" s="40"/>
    </row>
    <row r="1055" spans="3:21" x14ac:dyDescent="0.25">
      <c r="C1055" s="32"/>
      <c r="D1055" s="32"/>
      <c r="E1055" s="33"/>
      <c r="F1055" s="34"/>
      <c r="G1055" s="35"/>
      <c r="H1055" s="34"/>
      <c r="I1055" s="34"/>
      <c r="K1055" s="34"/>
      <c r="L1055" s="36"/>
      <c r="M1055" s="36"/>
      <c r="N1055" s="36"/>
      <c r="O1055" s="36"/>
      <c r="P1055" s="102"/>
      <c r="Q1055" s="37"/>
      <c r="S1055" s="117"/>
      <c r="T1055" s="55"/>
      <c r="U1055" s="40"/>
    </row>
    <row r="1056" spans="3:21" x14ac:dyDescent="0.25">
      <c r="C1056" s="32"/>
      <c r="D1056" s="32"/>
      <c r="E1056" s="33"/>
      <c r="F1056" s="34"/>
      <c r="G1056" s="35"/>
      <c r="H1056" s="34"/>
      <c r="I1056" s="34"/>
      <c r="K1056" s="34"/>
      <c r="L1056" s="36"/>
      <c r="M1056" s="36"/>
      <c r="N1056" s="36"/>
      <c r="O1056" s="36"/>
      <c r="P1056" s="102"/>
      <c r="Q1056" s="37"/>
      <c r="S1056" s="117"/>
      <c r="T1056" s="55"/>
      <c r="U1056" s="40"/>
    </row>
    <row r="1057" spans="3:21" x14ac:dyDescent="0.25">
      <c r="C1057" s="32"/>
      <c r="D1057" s="32"/>
      <c r="E1057" s="33"/>
      <c r="F1057" s="34"/>
      <c r="G1057" s="35"/>
      <c r="H1057" s="34"/>
      <c r="I1057" s="34"/>
      <c r="K1057" s="34"/>
      <c r="L1057" s="36"/>
      <c r="M1057" s="36"/>
      <c r="N1057" s="36"/>
      <c r="O1057" s="36"/>
      <c r="P1057" s="102"/>
      <c r="Q1057" s="37"/>
      <c r="S1057" s="117"/>
      <c r="T1057" s="55"/>
      <c r="U1057" s="40"/>
    </row>
    <row r="1058" spans="3:21" x14ac:dyDescent="0.25">
      <c r="C1058" s="32"/>
      <c r="D1058" s="32"/>
      <c r="E1058" s="33"/>
      <c r="F1058" s="34"/>
      <c r="G1058" s="35"/>
      <c r="H1058" s="34"/>
      <c r="I1058" s="34"/>
      <c r="K1058" s="34"/>
      <c r="L1058" s="36"/>
      <c r="M1058" s="36"/>
      <c r="N1058" s="36"/>
      <c r="O1058" s="36"/>
      <c r="P1058" s="102"/>
      <c r="Q1058" s="37"/>
      <c r="S1058" s="117"/>
      <c r="T1058" s="55"/>
      <c r="U1058" s="40"/>
    </row>
    <row r="1059" spans="3:21" x14ac:dyDescent="0.25">
      <c r="C1059" s="32"/>
      <c r="D1059" s="32"/>
      <c r="E1059" s="33"/>
      <c r="F1059" s="34"/>
      <c r="G1059" s="35"/>
      <c r="H1059" s="34"/>
      <c r="I1059" s="34"/>
      <c r="K1059" s="34"/>
      <c r="L1059" s="36"/>
      <c r="M1059" s="36"/>
      <c r="N1059" s="36"/>
      <c r="O1059" s="36"/>
      <c r="P1059" s="102"/>
      <c r="Q1059" s="37"/>
      <c r="S1059" s="117"/>
      <c r="T1059" s="55"/>
      <c r="U1059" s="40"/>
    </row>
    <row r="1060" spans="3:21" x14ac:dyDescent="0.25">
      <c r="C1060" s="32"/>
      <c r="D1060" s="32"/>
      <c r="E1060" s="33"/>
      <c r="F1060" s="34"/>
      <c r="G1060" s="35"/>
      <c r="H1060" s="34"/>
      <c r="I1060" s="34"/>
      <c r="K1060" s="34"/>
      <c r="L1060" s="36"/>
      <c r="M1060" s="36"/>
      <c r="N1060" s="36"/>
      <c r="O1060" s="36"/>
      <c r="P1060" s="102"/>
      <c r="Q1060" s="37"/>
      <c r="S1060" s="117"/>
      <c r="T1060" s="55"/>
      <c r="U1060" s="40"/>
    </row>
    <row r="1061" spans="3:21" x14ac:dyDescent="0.25">
      <c r="C1061" s="32"/>
      <c r="D1061" s="32"/>
      <c r="E1061" s="33"/>
      <c r="F1061" s="34"/>
      <c r="G1061" s="35"/>
      <c r="H1061" s="34"/>
      <c r="I1061" s="34"/>
      <c r="K1061" s="34"/>
      <c r="L1061" s="36"/>
      <c r="M1061" s="36"/>
      <c r="N1061" s="36"/>
      <c r="O1061" s="36"/>
      <c r="P1061" s="102"/>
      <c r="Q1061" s="37"/>
      <c r="S1061" s="117"/>
      <c r="T1061" s="55"/>
      <c r="U1061" s="40"/>
    </row>
    <row r="1062" spans="3:21" x14ac:dyDescent="0.25">
      <c r="C1062" s="32"/>
      <c r="D1062" s="32"/>
      <c r="E1062" s="33"/>
      <c r="F1062" s="34"/>
      <c r="G1062" s="35"/>
      <c r="H1062" s="34"/>
      <c r="I1062" s="34"/>
      <c r="K1062" s="34"/>
      <c r="L1062" s="36"/>
      <c r="M1062" s="36"/>
      <c r="N1062" s="36"/>
      <c r="O1062" s="36"/>
      <c r="P1062" s="102"/>
      <c r="Q1062" s="37"/>
      <c r="S1062" s="117"/>
      <c r="T1062" s="55"/>
      <c r="U1062" s="40"/>
    </row>
    <row r="1063" spans="3:21" x14ac:dyDescent="0.25">
      <c r="C1063" s="32"/>
      <c r="D1063" s="32"/>
      <c r="E1063" s="33"/>
      <c r="F1063" s="34"/>
      <c r="G1063" s="35"/>
      <c r="H1063" s="34"/>
      <c r="I1063" s="34"/>
      <c r="K1063" s="34"/>
      <c r="L1063" s="36"/>
      <c r="M1063" s="36"/>
      <c r="N1063" s="36"/>
      <c r="O1063" s="36"/>
      <c r="P1063" s="102"/>
      <c r="Q1063" s="37"/>
      <c r="S1063" s="117"/>
      <c r="T1063" s="55"/>
      <c r="U1063" s="40"/>
    </row>
    <row r="1064" spans="3:21" x14ac:dyDescent="0.25">
      <c r="C1064" s="32"/>
      <c r="D1064" s="32"/>
      <c r="E1064" s="33"/>
      <c r="F1064" s="34"/>
      <c r="G1064" s="35"/>
      <c r="H1064" s="34"/>
      <c r="I1064" s="34"/>
      <c r="K1064" s="34"/>
      <c r="L1064" s="36"/>
      <c r="M1064" s="36"/>
      <c r="N1064" s="36"/>
      <c r="O1064" s="36"/>
      <c r="P1064" s="102"/>
      <c r="Q1064" s="37"/>
      <c r="S1064" s="117"/>
      <c r="T1064" s="55"/>
      <c r="U1064" s="40"/>
    </row>
    <row r="1065" spans="3:21" x14ac:dyDescent="0.25">
      <c r="C1065" s="32"/>
      <c r="D1065" s="32"/>
      <c r="E1065" s="33"/>
      <c r="F1065" s="34"/>
      <c r="G1065" s="35"/>
      <c r="H1065" s="34"/>
      <c r="I1065" s="34"/>
      <c r="K1065" s="34"/>
      <c r="L1065" s="36"/>
      <c r="M1065" s="36"/>
      <c r="N1065" s="36"/>
      <c r="O1065" s="36"/>
      <c r="P1065" s="102"/>
      <c r="Q1065" s="37"/>
      <c r="S1065" s="117"/>
      <c r="T1065" s="55"/>
      <c r="U1065" s="40"/>
    </row>
    <row r="1066" spans="3:21" x14ac:dyDescent="0.25">
      <c r="C1066" s="32"/>
      <c r="D1066" s="32"/>
      <c r="E1066" s="33"/>
      <c r="F1066" s="34"/>
      <c r="G1066" s="35"/>
      <c r="H1066" s="34"/>
      <c r="I1066" s="34"/>
      <c r="K1066" s="34"/>
      <c r="L1066" s="36"/>
      <c r="M1066" s="36"/>
      <c r="N1066" s="36"/>
      <c r="O1066" s="36"/>
      <c r="P1066" s="102"/>
      <c r="Q1066" s="37"/>
      <c r="S1066" s="117"/>
      <c r="T1066" s="55"/>
      <c r="U1066" s="40"/>
    </row>
    <row r="1067" spans="3:21" x14ac:dyDescent="0.25">
      <c r="C1067" s="32"/>
      <c r="D1067" s="32"/>
      <c r="E1067" s="33"/>
      <c r="F1067" s="34"/>
      <c r="G1067" s="35"/>
      <c r="H1067" s="34"/>
      <c r="I1067" s="34"/>
      <c r="K1067" s="34"/>
      <c r="L1067" s="36"/>
      <c r="M1067" s="36"/>
      <c r="N1067" s="36"/>
      <c r="O1067" s="36"/>
      <c r="P1067" s="102"/>
      <c r="Q1067" s="37"/>
      <c r="S1067" s="117"/>
      <c r="T1067" s="55"/>
      <c r="U1067" s="40"/>
    </row>
    <row r="1068" spans="3:21" x14ac:dyDescent="0.25">
      <c r="C1068" s="32"/>
      <c r="D1068" s="32"/>
      <c r="E1068" s="33"/>
      <c r="F1068" s="34"/>
      <c r="G1068" s="35"/>
      <c r="H1068" s="34"/>
      <c r="I1068" s="34"/>
      <c r="K1068" s="34"/>
      <c r="L1068" s="36"/>
      <c r="M1068" s="36"/>
      <c r="N1068" s="36"/>
      <c r="O1068" s="36"/>
      <c r="P1068" s="102"/>
      <c r="Q1068" s="37"/>
      <c r="S1068" s="117"/>
      <c r="T1068" s="55"/>
      <c r="U1068" s="40"/>
    </row>
    <row r="1069" spans="3:21" x14ac:dyDescent="0.25">
      <c r="C1069" s="32"/>
      <c r="D1069" s="32"/>
      <c r="E1069" s="33"/>
      <c r="F1069" s="34"/>
      <c r="G1069" s="35"/>
      <c r="H1069" s="34"/>
      <c r="I1069" s="34"/>
      <c r="K1069" s="34"/>
      <c r="L1069" s="36"/>
      <c r="M1069" s="36"/>
      <c r="N1069" s="36"/>
      <c r="O1069" s="36"/>
      <c r="P1069" s="102"/>
      <c r="Q1069" s="37"/>
      <c r="S1069" s="117"/>
      <c r="T1069" s="55"/>
      <c r="U1069" s="40"/>
    </row>
    <row r="1070" spans="3:21" x14ac:dyDescent="0.25">
      <c r="C1070" s="32"/>
      <c r="D1070" s="32"/>
      <c r="E1070" s="33"/>
      <c r="F1070" s="34"/>
      <c r="G1070" s="35"/>
      <c r="H1070" s="34"/>
      <c r="I1070" s="34"/>
      <c r="K1070" s="34"/>
      <c r="L1070" s="36"/>
      <c r="M1070" s="36"/>
      <c r="N1070" s="36"/>
      <c r="O1070" s="36"/>
      <c r="P1070" s="102"/>
      <c r="Q1070" s="37"/>
      <c r="S1070" s="117"/>
      <c r="T1070" s="55"/>
      <c r="U1070" s="40"/>
    </row>
    <row r="1071" spans="3:21" x14ac:dyDescent="0.25">
      <c r="C1071" s="32"/>
      <c r="D1071" s="32"/>
      <c r="E1071" s="33"/>
      <c r="F1071" s="34"/>
      <c r="G1071" s="35"/>
      <c r="H1071" s="34"/>
      <c r="I1071" s="34"/>
      <c r="K1071" s="34"/>
      <c r="L1071" s="36"/>
      <c r="M1071" s="36"/>
      <c r="N1071" s="36"/>
      <c r="O1071" s="36"/>
      <c r="P1071" s="102"/>
      <c r="Q1071" s="37"/>
      <c r="S1071" s="117"/>
      <c r="T1071" s="55"/>
      <c r="U1071" s="40"/>
    </row>
    <row r="1072" spans="3:21" x14ac:dyDescent="0.25">
      <c r="C1072" s="32"/>
      <c r="D1072" s="32"/>
      <c r="E1072" s="33"/>
      <c r="F1072" s="34"/>
      <c r="G1072" s="35"/>
      <c r="H1072" s="34"/>
      <c r="I1072" s="34"/>
      <c r="K1072" s="34"/>
      <c r="L1072" s="36"/>
      <c r="M1072" s="36"/>
      <c r="N1072" s="36"/>
      <c r="O1072" s="36"/>
      <c r="P1072" s="102"/>
      <c r="Q1072" s="37"/>
      <c r="S1072" s="117"/>
      <c r="T1072" s="55"/>
      <c r="U1072" s="40"/>
    </row>
    <row r="1073" spans="3:21" x14ac:dyDescent="0.25">
      <c r="C1073" s="32"/>
      <c r="D1073" s="32"/>
      <c r="E1073" s="33"/>
      <c r="F1073" s="34"/>
      <c r="G1073" s="35"/>
      <c r="H1073" s="34"/>
      <c r="I1073" s="34"/>
      <c r="K1073" s="34"/>
      <c r="L1073" s="36"/>
      <c r="M1073" s="36"/>
      <c r="N1073" s="36"/>
      <c r="O1073" s="36"/>
      <c r="P1073" s="102"/>
      <c r="Q1073" s="37"/>
      <c r="S1073" s="117"/>
      <c r="T1073" s="55"/>
      <c r="U1073" s="40"/>
    </row>
    <row r="1074" spans="3:21" x14ac:dyDescent="0.25">
      <c r="C1074" s="32"/>
      <c r="D1074" s="32"/>
      <c r="E1074" s="33"/>
      <c r="F1074" s="34"/>
      <c r="G1074" s="35"/>
      <c r="H1074" s="34"/>
      <c r="I1074" s="34"/>
      <c r="K1074" s="34"/>
      <c r="L1074" s="36"/>
      <c r="M1074" s="36"/>
      <c r="N1074" s="36"/>
      <c r="O1074" s="36"/>
      <c r="P1074" s="102"/>
      <c r="Q1074" s="37"/>
      <c r="S1074" s="117"/>
      <c r="T1074" s="55"/>
      <c r="U1074" s="40"/>
    </row>
    <row r="1075" spans="3:21" x14ac:dyDescent="0.25">
      <c r="C1075" s="32"/>
      <c r="D1075" s="32"/>
      <c r="E1075" s="33"/>
      <c r="F1075" s="34"/>
      <c r="G1075" s="35"/>
      <c r="H1075" s="34"/>
      <c r="I1075" s="34"/>
      <c r="K1075" s="34"/>
      <c r="L1075" s="36"/>
      <c r="M1075" s="36"/>
      <c r="N1075" s="36"/>
      <c r="O1075" s="36"/>
      <c r="P1075" s="102"/>
      <c r="Q1075" s="37"/>
      <c r="S1075" s="117"/>
      <c r="T1075" s="55"/>
      <c r="U1075" s="40"/>
    </row>
    <row r="1076" spans="3:21" x14ac:dyDescent="0.25">
      <c r="C1076" s="32"/>
      <c r="D1076" s="32"/>
      <c r="E1076" s="33"/>
      <c r="F1076" s="34"/>
      <c r="G1076" s="35"/>
      <c r="H1076" s="34"/>
      <c r="I1076" s="34"/>
      <c r="K1076" s="34"/>
      <c r="L1076" s="36"/>
      <c r="M1076" s="36"/>
      <c r="N1076" s="36"/>
      <c r="O1076" s="36"/>
      <c r="P1076" s="102"/>
      <c r="Q1076" s="37"/>
      <c r="S1076" s="117"/>
      <c r="T1076" s="55"/>
      <c r="U1076" s="40"/>
    </row>
    <row r="1077" spans="3:21" x14ac:dyDescent="0.25">
      <c r="C1077" s="32"/>
      <c r="D1077" s="32"/>
      <c r="E1077" s="33"/>
      <c r="F1077" s="34"/>
      <c r="G1077" s="35"/>
      <c r="H1077" s="34"/>
      <c r="I1077" s="34"/>
      <c r="K1077" s="34"/>
      <c r="L1077" s="36"/>
      <c r="M1077" s="36"/>
      <c r="N1077" s="36"/>
      <c r="O1077" s="36"/>
      <c r="P1077" s="102"/>
      <c r="Q1077" s="37"/>
      <c r="S1077" s="117"/>
      <c r="T1077" s="55"/>
      <c r="U1077" s="40"/>
    </row>
    <row r="1078" spans="3:21" x14ac:dyDescent="0.25">
      <c r="C1078" s="32"/>
      <c r="D1078" s="32"/>
      <c r="E1078" s="33"/>
      <c r="F1078" s="34"/>
      <c r="G1078" s="35"/>
      <c r="H1078" s="34"/>
      <c r="I1078" s="34"/>
      <c r="K1078" s="34"/>
      <c r="L1078" s="36"/>
      <c r="M1078" s="36"/>
      <c r="N1078" s="36"/>
      <c r="O1078" s="36"/>
      <c r="P1078" s="102"/>
      <c r="Q1078" s="37"/>
      <c r="S1078" s="117"/>
      <c r="T1078" s="55"/>
      <c r="U1078" s="40"/>
    </row>
    <row r="1079" spans="3:21" x14ac:dyDescent="0.25">
      <c r="C1079" s="32"/>
      <c r="D1079" s="32"/>
      <c r="E1079" s="33"/>
      <c r="F1079" s="34"/>
      <c r="G1079" s="35"/>
      <c r="H1079" s="34"/>
      <c r="I1079" s="34"/>
      <c r="K1079" s="34"/>
      <c r="L1079" s="36"/>
      <c r="M1079" s="36"/>
      <c r="N1079" s="36"/>
      <c r="O1079" s="36"/>
      <c r="P1079" s="102"/>
      <c r="Q1079" s="37"/>
      <c r="S1079" s="117"/>
      <c r="T1079" s="55"/>
      <c r="U1079" s="40"/>
    </row>
    <row r="1080" spans="3:21" x14ac:dyDescent="0.25">
      <c r="C1080" s="32"/>
      <c r="D1080" s="32"/>
      <c r="E1080" s="33"/>
      <c r="F1080" s="34"/>
      <c r="G1080" s="35"/>
      <c r="H1080" s="34"/>
      <c r="I1080" s="34"/>
      <c r="K1080" s="34"/>
      <c r="L1080" s="36"/>
      <c r="M1080" s="36"/>
      <c r="N1080" s="36"/>
      <c r="O1080" s="36"/>
      <c r="P1080" s="102"/>
      <c r="Q1080" s="37"/>
      <c r="S1080" s="117"/>
      <c r="T1080" s="55"/>
      <c r="U1080" s="40"/>
    </row>
    <row r="1081" spans="3:21" x14ac:dyDescent="0.25">
      <c r="C1081" s="32"/>
      <c r="D1081" s="32"/>
      <c r="E1081" s="33"/>
      <c r="F1081" s="34"/>
      <c r="G1081" s="35"/>
      <c r="H1081" s="34"/>
      <c r="I1081" s="34"/>
      <c r="K1081" s="34"/>
      <c r="L1081" s="36"/>
      <c r="M1081" s="36"/>
      <c r="N1081" s="36"/>
      <c r="O1081" s="36"/>
      <c r="P1081" s="102"/>
      <c r="Q1081" s="37"/>
      <c r="S1081" s="117"/>
      <c r="T1081" s="55"/>
      <c r="U1081" s="40"/>
    </row>
    <row r="1082" spans="3:21" x14ac:dyDescent="0.25">
      <c r="C1082" s="32"/>
      <c r="D1082" s="32"/>
      <c r="E1082" s="33"/>
      <c r="F1082" s="34"/>
      <c r="G1082" s="35"/>
      <c r="H1082" s="34"/>
      <c r="I1082" s="34"/>
      <c r="K1082" s="34"/>
      <c r="L1082" s="36"/>
      <c r="M1082" s="36"/>
      <c r="N1082" s="36"/>
      <c r="O1082" s="36"/>
      <c r="P1082" s="102"/>
      <c r="Q1082" s="37"/>
      <c r="S1082" s="117"/>
      <c r="T1082" s="55"/>
      <c r="U1082" s="40"/>
    </row>
    <row r="1083" spans="3:21" x14ac:dyDescent="0.25">
      <c r="C1083" s="32"/>
      <c r="D1083" s="32"/>
      <c r="E1083" s="33"/>
      <c r="F1083" s="34"/>
      <c r="G1083" s="35"/>
      <c r="H1083" s="34"/>
      <c r="I1083" s="34"/>
      <c r="K1083" s="34"/>
      <c r="L1083" s="36"/>
      <c r="M1083" s="36"/>
      <c r="N1083" s="36"/>
      <c r="O1083" s="36"/>
      <c r="P1083" s="102"/>
      <c r="Q1083" s="37"/>
      <c r="S1083" s="117"/>
      <c r="T1083" s="55"/>
      <c r="U1083" s="40"/>
    </row>
    <row r="1084" spans="3:21" x14ac:dyDescent="0.25">
      <c r="C1084" s="32"/>
      <c r="D1084" s="32"/>
      <c r="E1084" s="33"/>
      <c r="F1084" s="34"/>
      <c r="G1084" s="35"/>
      <c r="H1084" s="34"/>
      <c r="I1084" s="34"/>
      <c r="K1084" s="34"/>
      <c r="L1084" s="36"/>
      <c r="M1084" s="36"/>
      <c r="N1084" s="36"/>
      <c r="O1084" s="36"/>
      <c r="P1084" s="102"/>
      <c r="Q1084" s="37"/>
      <c r="S1084" s="117"/>
      <c r="T1084" s="55"/>
      <c r="U1084" s="40"/>
    </row>
    <row r="1085" spans="3:21" x14ac:dyDescent="0.25">
      <c r="C1085" s="32"/>
      <c r="D1085" s="32"/>
      <c r="E1085" s="33"/>
      <c r="F1085" s="34"/>
      <c r="G1085" s="35"/>
      <c r="H1085" s="34"/>
      <c r="I1085" s="34"/>
      <c r="K1085" s="34"/>
      <c r="L1085" s="36"/>
      <c r="M1085" s="36"/>
      <c r="N1085" s="36"/>
      <c r="O1085" s="36"/>
      <c r="P1085" s="102"/>
      <c r="Q1085" s="37"/>
      <c r="S1085" s="117"/>
      <c r="T1085" s="55"/>
      <c r="U1085" s="40"/>
    </row>
    <row r="1086" spans="3:21" x14ac:dyDescent="0.25">
      <c r="C1086" s="32"/>
      <c r="D1086" s="32"/>
      <c r="E1086" s="33"/>
      <c r="F1086" s="34"/>
      <c r="G1086" s="35"/>
      <c r="H1086" s="34"/>
      <c r="I1086" s="34"/>
      <c r="K1086" s="34"/>
      <c r="L1086" s="36"/>
      <c r="M1086" s="36"/>
      <c r="N1086" s="36"/>
      <c r="O1086" s="36"/>
      <c r="P1086" s="102"/>
      <c r="Q1086" s="37"/>
      <c r="S1086" s="117"/>
      <c r="T1086" s="55"/>
      <c r="U1086" s="40"/>
    </row>
    <row r="1087" spans="3:21" x14ac:dyDescent="0.25">
      <c r="C1087" s="32"/>
      <c r="D1087" s="32"/>
      <c r="E1087" s="33"/>
      <c r="F1087" s="34"/>
      <c r="G1087" s="35"/>
      <c r="H1087" s="34"/>
      <c r="I1087" s="34"/>
      <c r="K1087" s="34"/>
      <c r="L1087" s="36"/>
      <c r="M1087" s="36"/>
      <c r="N1087" s="36"/>
      <c r="O1087" s="36"/>
      <c r="P1087" s="102"/>
      <c r="Q1087" s="37"/>
      <c r="S1087" s="117"/>
      <c r="T1087" s="55"/>
      <c r="U1087" s="40"/>
    </row>
    <row r="1088" spans="3:21" x14ac:dyDescent="0.25">
      <c r="C1088" s="32"/>
      <c r="D1088" s="32"/>
      <c r="E1088" s="33"/>
      <c r="F1088" s="34"/>
      <c r="G1088" s="35"/>
      <c r="H1088" s="34"/>
      <c r="I1088" s="34"/>
      <c r="K1088" s="34"/>
      <c r="L1088" s="36"/>
      <c r="M1088" s="36"/>
      <c r="N1088" s="36"/>
      <c r="O1088" s="36"/>
      <c r="P1088" s="102"/>
      <c r="Q1088" s="37"/>
      <c r="S1088" s="117"/>
      <c r="T1088" s="55"/>
      <c r="U1088" s="40"/>
    </row>
    <row r="1089" spans="3:21" x14ac:dyDescent="0.25">
      <c r="C1089" s="32"/>
      <c r="D1089" s="32"/>
      <c r="E1089" s="33"/>
      <c r="F1089" s="34"/>
      <c r="G1089" s="35"/>
      <c r="H1089" s="34"/>
      <c r="I1089" s="34"/>
      <c r="K1089" s="34"/>
      <c r="L1089" s="36"/>
      <c r="M1089" s="36"/>
      <c r="N1089" s="36"/>
      <c r="O1089" s="36"/>
      <c r="P1089" s="102"/>
      <c r="Q1089" s="37"/>
      <c r="S1089" s="117"/>
      <c r="T1089" s="55"/>
      <c r="U1089" s="40"/>
    </row>
    <row r="1090" spans="3:21" x14ac:dyDescent="0.25">
      <c r="C1090" s="32"/>
      <c r="D1090" s="32"/>
      <c r="E1090" s="33"/>
      <c r="F1090" s="34"/>
      <c r="G1090" s="35"/>
      <c r="H1090" s="34"/>
      <c r="I1090" s="34"/>
      <c r="K1090" s="34"/>
      <c r="L1090" s="36"/>
      <c r="M1090" s="36"/>
      <c r="N1090" s="36"/>
      <c r="O1090" s="36"/>
      <c r="P1090" s="102"/>
      <c r="Q1090" s="37"/>
      <c r="S1090" s="117"/>
      <c r="T1090" s="55"/>
      <c r="U1090" s="40"/>
    </row>
    <row r="1091" spans="3:21" x14ac:dyDescent="0.25">
      <c r="C1091" s="32"/>
      <c r="D1091" s="32"/>
      <c r="E1091" s="33"/>
      <c r="F1091" s="34"/>
      <c r="G1091" s="35"/>
      <c r="H1091" s="34"/>
      <c r="I1091" s="34"/>
      <c r="K1091" s="34"/>
      <c r="L1091" s="36"/>
      <c r="M1091" s="36"/>
      <c r="N1091" s="36"/>
      <c r="O1091" s="36"/>
      <c r="P1091" s="102"/>
      <c r="Q1091" s="37"/>
      <c r="S1091" s="117"/>
      <c r="T1091" s="55"/>
      <c r="U1091" s="40"/>
    </row>
    <row r="1092" spans="3:21" x14ac:dyDescent="0.25">
      <c r="C1092" s="32"/>
      <c r="D1092" s="32"/>
      <c r="E1092" s="33"/>
      <c r="F1092" s="34"/>
      <c r="G1092" s="35"/>
      <c r="H1092" s="34"/>
      <c r="I1092" s="34"/>
      <c r="K1092" s="34"/>
      <c r="L1092" s="36"/>
      <c r="M1092" s="36"/>
      <c r="N1092" s="36"/>
      <c r="O1092" s="36"/>
      <c r="P1092" s="102"/>
      <c r="Q1092" s="37"/>
      <c r="S1092" s="117"/>
      <c r="T1092" s="55"/>
      <c r="U1092" s="40"/>
    </row>
    <row r="1093" spans="3:21" x14ac:dyDescent="0.25">
      <c r="C1093" s="32"/>
      <c r="D1093" s="32"/>
      <c r="E1093" s="33"/>
      <c r="F1093" s="34"/>
      <c r="G1093" s="35"/>
      <c r="H1093" s="34"/>
      <c r="I1093" s="34"/>
      <c r="K1093" s="34"/>
      <c r="L1093" s="36"/>
      <c r="M1093" s="36"/>
      <c r="N1093" s="36"/>
      <c r="O1093" s="36"/>
      <c r="P1093" s="102"/>
      <c r="Q1093" s="37"/>
      <c r="S1093" s="117"/>
      <c r="T1093" s="55"/>
      <c r="U1093" s="40"/>
    </row>
    <row r="1094" spans="3:21" x14ac:dyDescent="0.25">
      <c r="C1094" s="32"/>
      <c r="D1094" s="32"/>
      <c r="E1094" s="33"/>
      <c r="F1094" s="34"/>
      <c r="G1094" s="35"/>
      <c r="H1094" s="34"/>
      <c r="I1094" s="34"/>
      <c r="K1094" s="34"/>
      <c r="L1094" s="36"/>
      <c r="M1094" s="36"/>
      <c r="N1094" s="36"/>
      <c r="O1094" s="36"/>
      <c r="P1094" s="102"/>
      <c r="Q1094" s="37"/>
      <c r="S1094" s="117"/>
      <c r="T1094" s="55"/>
      <c r="U1094" s="40"/>
    </row>
    <row r="1095" spans="3:21" x14ac:dyDescent="0.25">
      <c r="C1095" s="32"/>
      <c r="D1095" s="32"/>
      <c r="E1095" s="33"/>
      <c r="F1095" s="34"/>
      <c r="G1095" s="35"/>
      <c r="H1095" s="34"/>
      <c r="I1095" s="34"/>
      <c r="K1095" s="34"/>
      <c r="L1095" s="36"/>
      <c r="M1095" s="36"/>
      <c r="N1095" s="36"/>
      <c r="O1095" s="36"/>
      <c r="P1095" s="102"/>
      <c r="Q1095" s="37"/>
      <c r="S1095" s="117"/>
      <c r="T1095" s="55"/>
      <c r="U1095" s="40"/>
    </row>
    <row r="1096" spans="3:21" x14ac:dyDescent="0.25">
      <c r="C1096" s="32"/>
      <c r="D1096" s="32"/>
      <c r="E1096" s="33"/>
      <c r="F1096" s="34"/>
      <c r="G1096" s="35"/>
      <c r="H1096" s="34"/>
      <c r="I1096" s="34"/>
      <c r="K1096" s="34"/>
      <c r="L1096" s="36"/>
      <c r="M1096" s="36"/>
      <c r="N1096" s="36"/>
      <c r="O1096" s="36"/>
      <c r="P1096" s="102"/>
      <c r="Q1096" s="37"/>
      <c r="S1096" s="117"/>
      <c r="T1096" s="55"/>
      <c r="U1096" s="40"/>
    </row>
    <row r="1097" spans="3:21" x14ac:dyDescent="0.25">
      <c r="C1097" s="32"/>
      <c r="D1097" s="32"/>
      <c r="E1097" s="33"/>
      <c r="F1097" s="34"/>
      <c r="G1097" s="35"/>
      <c r="H1097" s="34"/>
      <c r="I1097" s="34"/>
      <c r="K1097" s="34"/>
      <c r="L1097" s="36"/>
      <c r="M1097" s="36"/>
      <c r="N1097" s="36"/>
      <c r="O1097" s="36"/>
      <c r="P1097" s="102"/>
      <c r="Q1097" s="37"/>
      <c r="S1097" s="117"/>
      <c r="T1097" s="55"/>
      <c r="U1097" s="40"/>
    </row>
    <row r="1098" spans="3:21" x14ac:dyDescent="0.25">
      <c r="C1098" s="32"/>
      <c r="D1098" s="32"/>
      <c r="E1098" s="33"/>
      <c r="F1098" s="34"/>
      <c r="G1098" s="35"/>
      <c r="H1098" s="34"/>
      <c r="I1098" s="34"/>
      <c r="K1098" s="34"/>
      <c r="L1098" s="36"/>
      <c r="M1098" s="36"/>
      <c r="N1098" s="36"/>
      <c r="O1098" s="36"/>
      <c r="P1098" s="102"/>
      <c r="Q1098" s="37"/>
      <c r="S1098" s="117"/>
      <c r="T1098" s="55"/>
      <c r="U1098" s="40"/>
    </row>
    <row r="1099" spans="3:21" x14ac:dyDescent="0.25">
      <c r="C1099" s="32"/>
      <c r="D1099" s="32"/>
      <c r="E1099" s="33"/>
      <c r="F1099" s="34"/>
      <c r="G1099" s="35"/>
      <c r="H1099" s="34"/>
      <c r="I1099" s="34"/>
      <c r="K1099" s="34"/>
      <c r="L1099" s="36"/>
      <c r="M1099" s="36"/>
      <c r="N1099" s="36"/>
      <c r="O1099" s="36"/>
      <c r="P1099" s="102"/>
      <c r="Q1099" s="37"/>
      <c r="S1099" s="117"/>
      <c r="T1099" s="55"/>
      <c r="U1099" s="40"/>
    </row>
    <row r="1100" spans="3:21" x14ac:dyDescent="0.25">
      <c r="C1100" s="32"/>
      <c r="D1100" s="32"/>
      <c r="E1100" s="33"/>
      <c r="F1100" s="34"/>
      <c r="G1100" s="35"/>
      <c r="H1100" s="34"/>
      <c r="I1100" s="34"/>
      <c r="K1100" s="34"/>
      <c r="L1100" s="36"/>
      <c r="M1100" s="36"/>
      <c r="N1100" s="36"/>
      <c r="O1100" s="36"/>
      <c r="P1100" s="102"/>
      <c r="Q1100" s="37"/>
      <c r="S1100" s="117"/>
      <c r="T1100" s="55"/>
      <c r="U1100" s="40"/>
    </row>
    <row r="1101" spans="3:21" x14ac:dyDescent="0.25">
      <c r="C1101" s="32"/>
      <c r="D1101" s="32"/>
      <c r="E1101" s="33"/>
      <c r="F1101" s="34"/>
      <c r="G1101" s="35"/>
      <c r="H1101" s="34"/>
      <c r="I1101" s="34"/>
      <c r="K1101" s="34"/>
      <c r="L1101" s="36"/>
      <c r="M1101" s="36"/>
      <c r="N1101" s="36"/>
      <c r="O1101" s="36"/>
      <c r="P1101" s="102"/>
      <c r="Q1101" s="37"/>
      <c r="S1101" s="117"/>
      <c r="T1101" s="55"/>
      <c r="U1101" s="40"/>
    </row>
    <row r="1102" spans="3:21" x14ac:dyDescent="0.25">
      <c r="C1102" s="32"/>
      <c r="D1102" s="32"/>
      <c r="E1102" s="33"/>
      <c r="F1102" s="34"/>
      <c r="G1102" s="35"/>
      <c r="H1102" s="34"/>
      <c r="I1102" s="34"/>
      <c r="K1102" s="34"/>
      <c r="L1102" s="36"/>
      <c r="M1102" s="36"/>
      <c r="N1102" s="36"/>
      <c r="O1102" s="36"/>
      <c r="P1102" s="102"/>
      <c r="Q1102" s="37"/>
      <c r="S1102" s="117"/>
      <c r="T1102" s="55"/>
      <c r="U1102" s="40"/>
    </row>
    <row r="1103" spans="3:21" x14ac:dyDescent="0.25">
      <c r="C1103" s="32"/>
      <c r="D1103" s="32"/>
      <c r="E1103" s="33"/>
      <c r="F1103" s="34"/>
      <c r="G1103" s="35"/>
      <c r="H1103" s="34"/>
      <c r="I1103" s="34"/>
      <c r="K1103" s="34"/>
      <c r="L1103" s="36"/>
      <c r="M1103" s="36"/>
      <c r="N1103" s="36"/>
      <c r="O1103" s="36"/>
      <c r="P1103" s="102"/>
      <c r="Q1103" s="37"/>
      <c r="S1103" s="117"/>
      <c r="T1103" s="55"/>
      <c r="U1103" s="40"/>
    </row>
    <row r="1104" spans="3:21" x14ac:dyDescent="0.25">
      <c r="C1104" s="32"/>
      <c r="D1104" s="32"/>
      <c r="E1104" s="33"/>
      <c r="F1104" s="34"/>
      <c r="G1104" s="35"/>
      <c r="H1104" s="34"/>
      <c r="I1104" s="34"/>
      <c r="K1104" s="34"/>
      <c r="L1104" s="36"/>
      <c r="M1104" s="36"/>
      <c r="N1104" s="36"/>
      <c r="O1104" s="36"/>
      <c r="P1104" s="102"/>
      <c r="Q1104" s="37"/>
      <c r="S1104" s="117"/>
      <c r="T1104" s="55"/>
      <c r="U1104" s="40"/>
    </row>
    <row r="1105" spans="3:21" x14ac:dyDescent="0.25">
      <c r="C1105" s="32"/>
      <c r="D1105" s="32"/>
      <c r="E1105" s="33"/>
      <c r="F1105" s="34"/>
      <c r="G1105" s="35"/>
      <c r="H1105" s="34"/>
      <c r="I1105" s="34"/>
      <c r="K1105" s="34"/>
      <c r="L1105" s="36"/>
      <c r="M1105" s="36"/>
      <c r="N1105" s="36"/>
      <c r="O1105" s="36"/>
      <c r="P1105" s="102"/>
      <c r="Q1105" s="37"/>
      <c r="S1105" s="117"/>
      <c r="T1105" s="55"/>
      <c r="U1105" s="40"/>
    </row>
    <row r="1106" spans="3:21" x14ac:dyDescent="0.25">
      <c r="C1106" s="32"/>
      <c r="D1106" s="32"/>
      <c r="E1106" s="33"/>
      <c r="F1106" s="34"/>
      <c r="G1106" s="35"/>
      <c r="H1106" s="34"/>
      <c r="I1106" s="34"/>
      <c r="K1106" s="34"/>
      <c r="L1106" s="36"/>
      <c r="M1106" s="36"/>
      <c r="N1106" s="36"/>
      <c r="O1106" s="36"/>
      <c r="P1106" s="102"/>
      <c r="Q1106" s="37"/>
      <c r="S1106" s="117"/>
      <c r="T1106" s="55"/>
      <c r="U1106" s="40"/>
    </row>
    <row r="1107" spans="3:21" x14ac:dyDescent="0.25">
      <c r="C1107" s="32"/>
      <c r="D1107" s="32"/>
      <c r="E1107" s="33"/>
      <c r="F1107" s="34"/>
      <c r="G1107" s="35"/>
      <c r="H1107" s="34"/>
      <c r="I1107" s="34"/>
      <c r="K1107" s="34"/>
      <c r="L1107" s="36"/>
      <c r="M1107" s="36"/>
      <c r="N1107" s="36"/>
      <c r="O1107" s="36"/>
      <c r="P1107" s="102"/>
      <c r="Q1107" s="37"/>
      <c r="S1107" s="117"/>
      <c r="T1107" s="55"/>
      <c r="U1107" s="40"/>
    </row>
    <row r="1108" spans="3:21" x14ac:dyDescent="0.25">
      <c r="C1108" s="32"/>
      <c r="D1108" s="32"/>
      <c r="E1108" s="33"/>
      <c r="F1108" s="34"/>
      <c r="G1108" s="35"/>
      <c r="H1108" s="34"/>
      <c r="I1108" s="34"/>
      <c r="K1108" s="34"/>
      <c r="L1108" s="36"/>
      <c r="M1108" s="36"/>
      <c r="N1108" s="36"/>
      <c r="O1108" s="36"/>
      <c r="P1108" s="102"/>
      <c r="Q1108" s="37"/>
      <c r="S1108" s="117"/>
      <c r="T1108" s="55"/>
      <c r="U1108" s="40"/>
    </row>
    <row r="1109" spans="3:21" x14ac:dyDescent="0.25">
      <c r="C1109" s="32"/>
      <c r="D1109" s="32"/>
      <c r="E1109" s="33"/>
      <c r="F1109" s="34"/>
      <c r="G1109" s="35"/>
      <c r="H1109" s="34"/>
      <c r="I1109" s="34"/>
      <c r="K1109" s="34"/>
      <c r="L1109" s="36"/>
      <c r="M1109" s="36"/>
      <c r="N1109" s="36"/>
      <c r="O1109" s="36"/>
      <c r="P1109" s="102"/>
      <c r="Q1109" s="37"/>
      <c r="S1109" s="117"/>
      <c r="T1109" s="55"/>
      <c r="U1109" s="40"/>
    </row>
    <row r="1110" spans="3:21" x14ac:dyDescent="0.25">
      <c r="C1110" s="32"/>
      <c r="D1110" s="32"/>
      <c r="E1110" s="33"/>
      <c r="F1110" s="34"/>
      <c r="G1110" s="35"/>
      <c r="H1110" s="34"/>
      <c r="I1110" s="34"/>
      <c r="K1110" s="34"/>
      <c r="L1110" s="36"/>
      <c r="M1110" s="36"/>
      <c r="N1110" s="36"/>
      <c r="O1110" s="36"/>
      <c r="P1110" s="102"/>
      <c r="Q1110" s="37"/>
      <c r="S1110" s="117"/>
      <c r="T1110" s="55"/>
      <c r="U1110" s="40"/>
    </row>
    <row r="1111" spans="3:21" x14ac:dyDescent="0.25">
      <c r="C1111" s="32"/>
      <c r="D1111" s="32"/>
      <c r="E1111" s="33"/>
      <c r="F1111" s="34"/>
      <c r="G1111" s="35"/>
      <c r="H1111" s="34"/>
      <c r="I1111" s="34"/>
      <c r="K1111" s="34"/>
      <c r="L1111" s="36"/>
      <c r="M1111" s="36"/>
      <c r="N1111" s="36"/>
      <c r="O1111" s="36"/>
      <c r="P1111" s="102"/>
      <c r="Q1111" s="37"/>
      <c r="S1111" s="117"/>
      <c r="T1111" s="55"/>
      <c r="U1111" s="40"/>
    </row>
    <row r="1112" spans="3:21" x14ac:dyDescent="0.25">
      <c r="C1112" s="32"/>
      <c r="D1112" s="32"/>
      <c r="E1112" s="33"/>
      <c r="F1112" s="34"/>
      <c r="G1112" s="35"/>
      <c r="H1112" s="34"/>
      <c r="I1112" s="34"/>
      <c r="K1112" s="34"/>
      <c r="L1112" s="36"/>
      <c r="M1112" s="36"/>
      <c r="N1112" s="36"/>
      <c r="O1112" s="36"/>
      <c r="P1112" s="102"/>
      <c r="Q1112" s="37"/>
      <c r="S1112" s="117"/>
      <c r="T1112" s="55"/>
      <c r="U1112" s="40"/>
    </row>
    <row r="1113" spans="3:21" x14ac:dyDescent="0.25">
      <c r="C1113" s="32"/>
      <c r="D1113" s="32"/>
      <c r="E1113" s="33"/>
      <c r="F1113" s="34"/>
      <c r="G1113" s="35"/>
      <c r="H1113" s="34"/>
      <c r="I1113" s="34"/>
      <c r="K1113" s="34"/>
      <c r="L1113" s="36"/>
      <c r="M1113" s="36"/>
      <c r="N1113" s="36"/>
      <c r="O1113" s="36"/>
      <c r="P1113" s="102"/>
      <c r="Q1113" s="37"/>
      <c r="S1113" s="117"/>
      <c r="T1113" s="55"/>
      <c r="U1113" s="40"/>
    </row>
    <row r="1114" spans="3:21" x14ac:dyDescent="0.25">
      <c r="C1114" s="32"/>
      <c r="D1114" s="32"/>
      <c r="E1114" s="33"/>
      <c r="F1114" s="34"/>
      <c r="G1114" s="35"/>
      <c r="H1114" s="34"/>
      <c r="I1114" s="34"/>
      <c r="K1114" s="34"/>
      <c r="L1114" s="36"/>
      <c r="M1114" s="36"/>
      <c r="N1114" s="36"/>
      <c r="O1114" s="36"/>
      <c r="P1114" s="102"/>
      <c r="Q1114" s="37"/>
      <c r="S1114" s="117"/>
      <c r="T1114" s="55"/>
      <c r="U1114" s="40"/>
    </row>
    <row r="1115" spans="3:21" x14ac:dyDescent="0.25">
      <c r="C1115" s="32"/>
      <c r="D1115" s="32"/>
      <c r="E1115" s="33"/>
      <c r="F1115" s="34"/>
      <c r="G1115" s="35"/>
      <c r="H1115" s="34"/>
      <c r="I1115" s="34"/>
      <c r="K1115" s="34"/>
      <c r="L1115" s="36"/>
      <c r="M1115" s="36"/>
      <c r="N1115" s="36"/>
      <c r="O1115" s="36"/>
      <c r="P1115" s="102"/>
      <c r="Q1115" s="37"/>
      <c r="S1115" s="117"/>
      <c r="T1115" s="55"/>
      <c r="U1115" s="40"/>
    </row>
    <row r="1116" spans="3:21" x14ac:dyDescent="0.25">
      <c r="C1116" s="32"/>
      <c r="D1116" s="32"/>
      <c r="E1116" s="33"/>
      <c r="F1116" s="34"/>
      <c r="G1116" s="35"/>
      <c r="H1116" s="34"/>
      <c r="I1116" s="34"/>
      <c r="K1116" s="34"/>
      <c r="L1116" s="36"/>
      <c r="M1116" s="36"/>
      <c r="N1116" s="36"/>
      <c r="O1116" s="36"/>
      <c r="P1116" s="102"/>
      <c r="Q1116" s="37"/>
      <c r="S1116" s="117"/>
      <c r="T1116" s="55"/>
      <c r="U1116" s="40"/>
    </row>
    <row r="1117" spans="3:21" x14ac:dyDescent="0.25">
      <c r="C1117" s="32"/>
      <c r="D1117" s="32"/>
      <c r="E1117" s="33"/>
      <c r="F1117" s="34"/>
      <c r="G1117" s="35"/>
      <c r="H1117" s="34"/>
      <c r="I1117" s="34"/>
      <c r="K1117" s="34"/>
      <c r="L1117" s="36"/>
      <c r="M1117" s="36"/>
      <c r="N1117" s="36"/>
      <c r="O1117" s="36"/>
      <c r="P1117" s="102"/>
      <c r="Q1117" s="37"/>
      <c r="S1117" s="117"/>
      <c r="T1117" s="55"/>
      <c r="U1117" s="40"/>
    </row>
    <row r="1118" spans="3:21" x14ac:dyDescent="0.25">
      <c r="C1118" s="32"/>
      <c r="D1118" s="32"/>
      <c r="E1118" s="33"/>
      <c r="F1118" s="34"/>
      <c r="G1118" s="35"/>
      <c r="H1118" s="34"/>
      <c r="I1118" s="34"/>
      <c r="K1118" s="34"/>
      <c r="L1118" s="36"/>
      <c r="M1118" s="36"/>
      <c r="N1118" s="36"/>
      <c r="O1118" s="36"/>
      <c r="P1118" s="102"/>
      <c r="Q1118" s="37"/>
      <c r="S1118" s="117"/>
      <c r="T1118" s="55"/>
      <c r="U1118" s="40"/>
    </row>
    <row r="1119" spans="3:21" x14ac:dyDescent="0.25">
      <c r="C1119" s="32"/>
      <c r="D1119" s="32"/>
      <c r="E1119" s="33"/>
      <c r="F1119" s="34"/>
      <c r="G1119" s="35"/>
      <c r="H1119" s="34"/>
      <c r="I1119" s="34"/>
      <c r="K1119" s="34"/>
      <c r="L1119" s="36"/>
      <c r="M1119" s="36"/>
      <c r="N1119" s="36"/>
      <c r="O1119" s="36"/>
      <c r="P1119" s="102"/>
      <c r="Q1119" s="37"/>
      <c r="S1119" s="117"/>
      <c r="T1119" s="55"/>
      <c r="U1119" s="40"/>
    </row>
    <row r="1120" spans="3:21" x14ac:dyDescent="0.25">
      <c r="C1120" s="32"/>
      <c r="D1120" s="32"/>
      <c r="E1120" s="33"/>
      <c r="F1120" s="34"/>
      <c r="G1120" s="35"/>
      <c r="H1120" s="34"/>
      <c r="I1120" s="34"/>
      <c r="K1120" s="34"/>
      <c r="L1120" s="36"/>
      <c r="M1120" s="36"/>
      <c r="N1120" s="36"/>
      <c r="O1120" s="36"/>
      <c r="P1120" s="102"/>
      <c r="Q1120" s="37"/>
      <c r="S1120" s="117"/>
      <c r="T1120" s="55"/>
      <c r="U1120" s="40"/>
    </row>
    <row r="1121" spans="3:21" x14ac:dyDescent="0.25">
      <c r="C1121" s="32"/>
      <c r="D1121" s="32"/>
      <c r="E1121" s="33"/>
      <c r="F1121" s="34"/>
      <c r="G1121" s="35"/>
      <c r="H1121" s="34"/>
      <c r="I1121" s="34"/>
      <c r="K1121" s="34"/>
      <c r="L1121" s="36"/>
      <c r="M1121" s="36"/>
      <c r="N1121" s="36"/>
      <c r="O1121" s="36"/>
      <c r="P1121" s="102"/>
      <c r="Q1121" s="37"/>
      <c r="S1121" s="117"/>
      <c r="T1121" s="55"/>
      <c r="U1121" s="40"/>
    </row>
    <row r="1122" spans="3:21" x14ac:dyDescent="0.25">
      <c r="C1122" s="32"/>
      <c r="D1122" s="32"/>
      <c r="E1122" s="33"/>
      <c r="F1122" s="34"/>
      <c r="G1122" s="35"/>
      <c r="H1122" s="34"/>
      <c r="I1122" s="34"/>
      <c r="K1122" s="34"/>
      <c r="L1122" s="36"/>
      <c r="M1122" s="36"/>
      <c r="N1122" s="36"/>
      <c r="O1122" s="36"/>
      <c r="P1122" s="102"/>
      <c r="Q1122" s="37"/>
      <c r="S1122" s="117"/>
      <c r="T1122" s="55"/>
      <c r="U1122" s="40"/>
    </row>
    <row r="1123" spans="3:21" x14ac:dyDescent="0.25">
      <c r="C1123" s="32"/>
      <c r="D1123" s="32"/>
      <c r="E1123" s="33"/>
      <c r="F1123" s="34"/>
      <c r="G1123" s="35"/>
      <c r="H1123" s="34"/>
      <c r="I1123" s="34"/>
      <c r="K1123" s="34"/>
      <c r="L1123" s="36"/>
      <c r="M1123" s="36"/>
      <c r="N1123" s="36"/>
      <c r="O1123" s="36"/>
      <c r="P1123" s="102"/>
      <c r="Q1123" s="37"/>
      <c r="S1123" s="117"/>
      <c r="T1123" s="55"/>
      <c r="U1123" s="40"/>
    </row>
    <row r="1124" spans="3:21" x14ac:dyDescent="0.25">
      <c r="C1124" s="32"/>
      <c r="D1124" s="32"/>
      <c r="E1124" s="33"/>
      <c r="F1124" s="34"/>
      <c r="G1124" s="35"/>
      <c r="H1124" s="34"/>
      <c r="I1124" s="34"/>
      <c r="K1124" s="34"/>
      <c r="L1124" s="36"/>
      <c r="M1124" s="36"/>
      <c r="N1124" s="36"/>
      <c r="O1124" s="36"/>
      <c r="P1124" s="102"/>
      <c r="Q1124" s="37"/>
      <c r="S1124" s="117"/>
      <c r="T1124" s="55"/>
      <c r="U1124" s="40"/>
    </row>
    <row r="1125" spans="3:21" x14ac:dyDescent="0.25">
      <c r="C1125" s="32"/>
      <c r="D1125" s="32"/>
      <c r="E1125" s="33"/>
      <c r="F1125" s="34"/>
      <c r="G1125" s="35"/>
      <c r="H1125" s="34"/>
      <c r="I1125" s="34"/>
      <c r="K1125" s="34"/>
      <c r="L1125" s="36"/>
      <c r="M1125" s="36"/>
      <c r="N1125" s="36"/>
      <c r="O1125" s="36"/>
      <c r="P1125" s="102"/>
      <c r="Q1125" s="37"/>
      <c r="S1125" s="117"/>
      <c r="T1125" s="55"/>
      <c r="U1125" s="40"/>
    </row>
    <row r="1126" spans="3:21" x14ac:dyDescent="0.25">
      <c r="C1126" s="32"/>
      <c r="D1126" s="32"/>
      <c r="E1126" s="33"/>
      <c r="F1126" s="34"/>
      <c r="G1126" s="35"/>
      <c r="H1126" s="34"/>
      <c r="I1126" s="34"/>
      <c r="K1126" s="34"/>
      <c r="L1126" s="36"/>
      <c r="M1126" s="36"/>
      <c r="N1126" s="36"/>
      <c r="O1126" s="36"/>
      <c r="P1126" s="102"/>
      <c r="Q1126" s="37"/>
      <c r="S1126" s="117"/>
      <c r="T1126" s="55"/>
      <c r="U1126" s="40"/>
    </row>
    <row r="1127" spans="3:21" x14ac:dyDescent="0.25">
      <c r="C1127" s="32"/>
      <c r="D1127" s="32"/>
      <c r="E1127" s="33"/>
      <c r="F1127" s="34"/>
      <c r="G1127" s="35"/>
      <c r="H1127" s="34"/>
      <c r="I1127" s="34"/>
      <c r="K1127" s="34"/>
      <c r="L1127" s="36"/>
      <c r="M1127" s="36"/>
      <c r="N1127" s="36"/>
      <c r="O1127" s="36"/>
      <c r="P1127" s="102"/>
      <c r="Q1127" s="37"/>
      <c r="S1127" s="117"/>
      <c r="T1127" s="55"/>
      <c r="U1127" s="40"/>
    </row>
    <row r="1128" spans="3:21" x14ac:dyDescent="0.25">
      <c r="C1128" s="32"/>
      <c r="D1128" s="32"/>
      <c r="E1128" s="33"/>
      <c r="F1128" s="34"/>
      <c r="G1128" s="35"/>
      <c r="H1128" s="34"/>
      <c r="I1128" s="34"/>
      <c r="K1128" s="34"/>
      <c r="L1128" s="36"/>
      <c r="M1128" s="36"/>
      <c r="N1128" s="36"/>
      <c r="O1128" s="36"/>
      <c r="P1128" s="102"/>
      <c r="Q1128" s="37"/>
      <c r="S1128" s="117"/>
      <c r="T1128" s="55"/>
      <c r="U1128" s="40"/>
    </row>
    <row r="1129" spans="3:21" x14ac:dyDescent="0.25">
      <c r="C1129" s="32"/>
      <c r="D1129" s="32"/>
      <c r="E1129" s="33"/>
      <c r="F1129" s="34"/>
      <c r="G1129" s="35"/>
      <c r="H1129" s="34"/>
      <c r="I1129" s="34"/>
      <c r="K1129" s="34"/>
      <c r="L1129" s="36"/>
      <c r="M1129" s="36"/>
      <c r="N1129" s="36"/>
      <c r="O1129" s="36"/>
      <c r="P1129" s="102"/>
      <c r="Q1129" s="37"/>
      <c r="S1129" s="117"/>
      <c r="T1129" s="55"/>
      <c r="U1129" s="40"/>
    </row>
    <row r="1130" spans="3:21" x14ac:dyDescent="0.25">
      <c r="C1130" s="32"/>
      <c r="D1130" s="32"/>
      <c r="E1130" s="33"/>
      <c r="F1130" s="34"/>
      <c r="G1130" s="35"/>
      <c r="H1130" s="34"/>
      <c r="I1130" s="34"/>
      <c r="K1130" s="34"/>
      <c r="L1130" s="36"/>
      <c r="M1130" s="36"/>
      <c r="N1130" s="36"/>
      <c r="O1130" s="36"/>
      <c r="P1130" s="102"/>
      <c r="Q1130" s="37"/>
      <c r="S1130" s="117"/>
      <c r="T1130" s="55"/>
      <c r="U1130" s="40"/>
    </row>
    <row r="1131" spans="3:21" x14ac:dyDescent="0.25">
      <c r="C1131" s="32"/>
      <c r="D1131" s="32"/>
      <c r="E1131" s="33"/>
      <c r="F1131" s="34"/>
      <c r="G1131" s="35"/>
      <c r="H1131" s="34"/>
      <c r="I1131" s="34"/>
      <c r="K1131" s="34"/>
      <c r="L1131" s="36"/>
      <c r="M1131" s="36"/>
      <c r="N1131" s="36"/>
      <c r="O1131" s="36"/>
      <c r="P1131" s="102"/>
      <c r="Q1131" s="37"/>
      <c r="S1131" s="117"/>
      <c r="T1131" s="55"/>
      <c r="U1131" s="40"/>
    </row>
    <row r="1132" spans="3:21" x14ac:dyDescent="0.25">
      <c r="C1132" s="32"/>
      <c r="D1132" s="32"/>
      <c r="E1132" s="33"/>
      <c r="F1132" s="34"/>
      <c r="G1132" s="35"/>
      <c r="H1132" s="34"/>
      <c r="I1132" s="34"/>
      <c r="K1132" s="34"/>
      <c r="L1132" s="36"/>
      <c r="M1132" s="36"/>
      <c r="N1132" s="36"/>
      <c r="O1132" s="36"/>
      <c r="P1132" s="102"/>
      <c r="Q1132" s="37"/>
      <c r="S1132" s="117"/>
      <c r="T1132" s="55"/>
      <c r="U1132" s="40"/>
    </row>
    <row r="1133" spans="3:21" x14ac:dyDescent="0.25">
      <c r="C1133" s="32"/>
      <c r="D1133" s="32"/>
      <c r="E1133" s="33"/>
      <c r="F1133" s="34"/>
      <c r="G1133" s="35"/>
      <c r="H1133" s="34"/>
      <c r="I1133" s="34"/>
      <c r="K1133" s="34"/>
      <c r="L1133" s="36"/>
      <c r="M1133" s="36"/>
      <c r="N1133" s="36"/>
      <c r="O1133" s="36"/>
      <c r="P1133" s="102"/>
      <c r="Q1133" s="37"/>
      <c r="S1133" s="117"/>
      <c r="T1133" s="55"/>
      <c r="U1133" s="40"/>
    </row>
    <row r="1134" spans="3:21" x14ac:dyDescent="0.25">
      <c r="C1134" s="32"/>
      <c r="D1134" s="32"/>
      <c r="E1134" s="33"/>
      <c r="F1134" s="34"/>
      <c r="G1134" s="35"/>
      <c r="H1134" s="34"/>
      <c r="I1134" s="34"/>
      <c r="K1134" s="34"/>
      <c r="L1134" s="36"/>
      <c r="M1134" s="36"/>
      <c r="N1134" s="36"/>
      <c r="O1134" s="36"/>
      <c r="P1134" s="102"/>
      <c r="Q1134" s="37"/>
      <c r="S1134" s="117"/>
      <c r="T1134" s="55"/>
      <c r="U1134" s="40"/>
    </row>
    <row r="1135" spans="3:21" x14ac:dyDescent="0.25">
      <c r="C1135" s="32"/>
      <c r="D1135" s="32"/>
      <c r="E1135" s="33"/>
      <c r="F1135" s="34"/>
      <c r="G1135" s="35"/>
      <c r="H1135" s="34"/>
      <c r="I1135" s="34"/>
      <c r="K1135" s="34"/>
      <c r="L1135" s="36"/>
      <c r="M1135" s="36"/>
      <c r="N1135" s="36"/>
      <c r="O1135" s="36"/>
      <c r="P1135" s="102"/>
      <c r="Q1135" s="37"/>
      <c r="S1135" s="117"/>
      <c r="T1135" s="55"/>
      <c r="U1135" s="40"/>
    </row>
    <row r="1136" spans="3:21" x14ac:dyDescent="0.25">
      <c r="C1136" s="32"/>
      <c r="D1136" s="32"/>
      <c r="E1136" s="33"/>
      <c r="F1136" s="34"/>
      <c r="G1136" s="35"/>
      <c r="H1136" s="34"/>
      <c r="I1136" s="34"/>
      <c r="K1136" s="34"/>
      <c r="L1136" s="36"/>
      <c r="M1136" s="36"/>
      <c r="N1136" s="36"/>
      <c r="O1136" s="36"/>
      <c r="P1136" s="102"/>
      <c r="Q1136" s="37"/>
      <c r="S1136" s="117"/>
      <c r="T1136" s="55"/>
      <c r="U1136" s="40"/>
    </row>
    <row r="1137" spans="3:21" x14ac:dyDescent="0.25">
      <c r="C1137" s="32"/>
      <c r="D1137" s="32"/>
      <c r="E1137" s="33"/>
      <c r="F1137" s="34"/>
      <c r="G1137" s="35"/>
      <c r="H1137" s="34"/>
      <c r="I1137" s="34"/>
      <c r="K1137" s="34"/>
      <c r="L1137" s="36"/>
      <c r="M1137" s="36"/>
      <c r="N1137" s="36"/>
      <c r="O1137" s="36"/>
      <c r="P1137" s="102"/>
      <c r="Q1137" s="37"/>
      <c r="S1137" s="117"/>
      <c r="T1137" s="55"/>
      <c r="U1137" s="40"/>
    </row>
    <row r="1138" spans="3:21" x14ac:dyDescent="0.25">
      <c r="C1138" s="32"/>
      <c r="D1138" s="32"/>
      <c r="E1138" s="33"/>
      <c r="F1138" s="34"/>
      <c r="G1138" s="35"/>
      <c r="H1138" s="34"/>
      <c r="I1138" s="34"/>
      <c r="K1138" s="34"/>
      <c r="L1138" s="36"/>
      <c r="M1138" s="36"/>
      <c r="N1138" s="36"/>
      <c r="O1138" s="36"/>
      <c r="P1138" s="102"/>
      <c r="Q1138" s="37"/>
      <c r="S1138" s="117"/>
      <c r="T1138" s="55"/>
      <c r="U1138" s="40"/>
    </row>
    <row r="1139" spans="3:21" x14ac:dyDescent="0.25">
      <c r="C1139" s="32"/>
      <c r="D1139" s="32"/>
      <c r="E1139" s="33"/>
      <c r="F1139" s="34"/>
      <c r="G1139" s="35"/>
      <c r="H1139" s="34"/>
      <c r="I1139" s="34"/>
      <c r="K1139" s="34"/>
      <c r="L1139" s="36"/>
      <c r="M1139" s="36"/>
      <c r="N1139" s="36"/>
      <c r="O1139" s="36"/>
      <c r="P1139" s="102"/>
      <c r="Q1139" s="37"/>
      <c r="S1139" s="117"/>
      <c r="T1139" s="55"/>
      <c r="U1139" s="40"/>
    </row>
    <row r="1140" spans="3:21" x14ac:dyDescent="0.25">
      <c r="C1140" s="32"/>
      <c r="D1140" s="32"/>
      <c r="E1140" s="33"/>
      <c r="F1140" s="34"/>
      <c r="G1140" s="35"/>
      <c r="H1140" s="34"/>
      <c r="I1140" s="34"/>
      <c r="K1140" s="34"/>
      <c r="L1140" s="36"/>
      <c r="M1140" s="36"/>
      <c r="N1140" s="36"/>
      <c r="O1140" s="36"/>
      <c r="P1140" s="102"/>
      <c r="Q1140" s="37"/>
      <c r="S1140" s="117"/>
      <c r="T1140" s="55"/>
      <c r="U1140" s="40"/>
    </row>
    <row r="1141" spans="3:21" x14ac:dyDescent="0.25">
      <c r="C1141" s="32"/>
      <c r="D1141" s="32"/>
      <c r="E1141" s="33"/>
      <c r="F1141" s="34"/>
      <c r="G1141" s="35"/>
      <c r="H1141" s="34"/>
      <c r="I1141" s="34"/>
      <c r="K1141" s="34"/>
      <c r="L1141" s="36"/>
      <c r="M1141" s="36"/>
      <c r="N1141" s="36"/>
      <c r="O1141" s="36"/>
      <c r="P1141" s="102"/>
      <c r="Q1141" s="37"/>
      <c r="S1141" s="117"/>
      <c r="T1141" s="55"/>
      <c r="U1141" s="40"/>
    </row>
    <row r="1142" spans="3:21" x14ac:dyDescent="0.25">
      <c r="C1142" s="32"/>
      <c r="D1142" s="32"/>
      <c r="E1142" s="33"/>
      <c r="F1142" s="34"/>
      <c r="G1142" s="35"/>
      <c r="H1142" s="34"/>
      <c r="I1142" s="34"/>
      <c r="K1142" s="34"/>
      <c r="L1142" s="36"/>
      <c r="M1142" s="36"/>
      <c r="N1142" s="36"/>
      <c r="O1142" s="36"/>
      <c r="P1142" s="102"/>
      <c r="Q1142" s="37"/>
      <c r="S1142" s="117"/>
      <c r="T1142" s="55"/>
      <c r="U1142" s="40"/>
    </row>
    <row r="1143" spans="3:21" x14ac:dyDescent="0.25">
      <c r="C1143" s="32"/>
      <c r="D1143" s="32"/>
      <c r="E1143" s="33"/>
      <c r="F1143" s="34"/>
      <c r="G1143" s="35"/>
      <c r="H1143" s="34"/>
      <c r="I1143" s="34"/>
      <c r="K1143" s="34"/>
      <c r="L1143" s="36"/>
      <c r="M1143" s="36"/>
      <c r="N1143" s="36"/>
      <c r="O1143" s="36"/>
      <c r="P1143" s="102"/>
      <c r="Q1143" s="37"/>
      <c r="S1143" s="117"/>
      <c r="T1143" s="55"/>
      <c r="U1143" s="40"/>
    </row>
    <row r="1144" spans="3:21" x14ac:dyDescent="0.25">
      <c r="C1144" s="32"/>
      <c r="D1144" s="32"/>
      <c r="E1144" s="33"/>
      <c r="F1144" s="34"/>
      <c r="G1144" s="35"/>
      <c r="H1144" s="34"/>
      <c r="I1144" s="34"/>
      <c r="K1144" s="34"/>
      <c r="L1144" s="36"/>
      <c r="M1144" s="36"/>
      <c r="N1144" s="36"/>
      <c r="O1144" s="36"/>
      <c r="P1144" s="102"/>
      <c r="Q1144" s="37"/>
      <c r="S1144" s="117"/>
      <c r="T1144" s="55"/>
      <c r="U1144" s="40"/>
    </row>
    <row r="1145" spans="3:21" x14ac:dyDescent="0.25">
      <c r="C1145" s="32"/>
      <c r="D1145" s="32"/>
      <c r="E1145" s="33"/>
      <c r="F1145" s="34"/>
      <c r="G1145" s="35"/>
      <c r="H1145" s="34"/>
      <c r="I1145" s="34"/>
      <c r="K1145" s="34"/>
      <c r="L1145" s="36"/>
      <c r="M1145" s="36"/>
      <c r="N1145" s="36"/>
      <c r="O1145" s="36"/>
      <c r="P1145" s="102"/>
      <c r="Q1145" s="37"/>
      <c r="S1145" s="117"/>
      <c r="T1145" s="55"/>
      <c r="U1145" s="40"/>
    </row>
    <row r="1146" spans="3:21" x14ac:dyDescent="0.25">
      <c r="C1146" s="32"/>
      <c r="D1146" s="32"/>
      <c r="E1146" s="33"/>
      <c r="F1146" s="34"/>
      <c r="G1146" s="35"/>
      <c r="H1146" s="34"/>
      <c r="I1146" s="34"/>
      <c r="K1146" s="34"/>
      <c r="L1146" s="36"/>
      <c r="M1146" s="36"/>
      <c r="N1146" s="36"/>
      <c r="O1146" s="36"/>
      <c r="P1146" s="102"/>
      <c r="Q1146" s="37"/>
      <c r="S1146" s="117"/>
      <c r="T1146" s="55"/>
      <c r="U1146" s="40"/>
    </row>
    <row r="1147" spans="3:21" x14ac:dyDescent="0.25">
      <c r="C1147" s="32"/>
      <c r="D1147" s="32"/>
      <c r="E1147" s="33"/>
      <c r="F1147" s="34"/>
      <c r="G1147" s="35"/>
      <c r="H1147" s="34"/>
      <c r="I1147" s="34"/>
      <c r="K1147" s="34"/>
      <c r="L1147" s="36"/>
      <c r="M1147" s="36"/>
      <c r="N1147" s="36"/>
      <c r="O1147" s="36"/>
      <c r="P1147" s="102"/>
      <c r="Q1147" s="37"/>
      <c r="S1147" s="117"/>
      <c r="T1147" s="55"/>
      <c r="U1147" s="40"/>
    </row>
    <row r="1148" spans="3:21" x14ac:dyDescent="0.25">
      <c r="C1148" s="32"/>
      <c r="D1148" s="32"/>
      <c r="E1148" s="33"/>
      <c r="F1148" s="34"/>
      <c r="G1148" s="35"/>
      <c r="H1148" s="34"/>
      <c r="I1148" s="34"/>
      <c r="K1148" s="34"/>
      <c r="L1148" s="36"/>
      <c r="M1148" s="36"/>
      <c r="N1148" s="36"/>
      <c r="O1148" s="36"/>
      <c r="P1148" s="102"/>
      <c r="Q1148" s="37"/>
      <c r="S1148" s="117"/>
      <c r="T1148" s="55"/>
      <c r="U1148" s="40"/>
    </row>
    <row r="1149" spans="3:21" x14ac:dyDescent="0.25">
      <c r="C1149" s="32"/>
      <c r="D1149" s="32"/>
      <c r="E1149" s="33"/>
      <c r="F1149" s="34"/>
      <c r="G1149" s="35"/>
      <c r="H1149" s="34"/>
      <c r="I1149" s="34"/>
      <c r="K1149" s="34"/>
      <c r="L1149" s="36"/>
      <c r="M1149" s="36"/>
      <c r="N1149" s="36"/>
      <c r="O1149" s="36"/>
      <c r="P1149" s="102"/>
      <c r="Q1149" s="37"/>
      <c r="S1149" s="117"/>
      <c r="T1149" s="55"/>
      <c r="U1149" s="40"/>
    </row>
    <row r="1150" spans="3:21" x14ac:dyDescent="0.25">
      <c r="C1150" s="32"/>
      <c r="D1150" s="32"/>
      <c r="E1150" s="33"/>
      <c r="F1150" s="34"/>
      <c r="G1150" s="35"/>
      <c r="H1150" s="34"/>
      <c r="I1150" s="34"/>
      <c r="K1150" s="34"/>
      <c r="L1150" s="36"/>
      <c r="M1150" s="36"/>
      <c r="N1150" s="36"/>
      <c r="O1150" s="36"/>
      <c r="P1150" s="102"/>
      <c r="Q1150" s="37"/>
      <c r="S1150" s="117"/>
      <c r="T1150" s="55"/>
      <c r="U1150" s="40"/>
    </row>
    <row r="1151" spans="3:21" x14ac:dyDescent="0.25">
      <c r="C1151" s="32"/>
      <c r="D1151" s="32"/>
      <c r="E1151" s="33"/>
      <c r="F1151" s="34"/>
      <c r="G1151" s="35"/>
      <c r="H1151" s="34"/>
      <c r="I1151" s="34"/>
      <c r="K1151" s="34"/>
      <c r="L1151" s="36"/>
      <c r="M1151" s="36"/>
      <c r="N1151" s="36"/>
      <c r="O1151" s="36"/>
      <c r="P1151" s="102"/>
      <c r="Q1151" s="37"/>
      <c r="S1151" s="117"/>
      <c r="T1151" s="55"/>
      <c r="U1151" s="40"/>
    </row>
    <row r="1152" spans="3:21" x14ac:dyDescent="0.25">
      <c r="C1152" s="32"/>
      <c r="D1152" s="32"/>
      <c r="E1152" s="33"/>
      <c r="F1152" s="34"/>
      <c r="G1152" s="35"/>
      <c r="H1152" s="34"/>
      <c r="I1152" s="34"/>
      <c r="K1152" s="34"/>
      <c r="L1152" s="36"/>
      <c r="M1152" s="36"/>
      <c r="N1152" s="36"/>
      <c r="O1152" s="36"/>
      <c r="P1152" s="102"/>
      <c r="Q1152" s="37"/>
      <c r="S1152" s="117"/>
      <c r="T1152" s="55"/>
      <c r="U1152" s="40"/>
    </row>
    <row r="1153" spans="3:21" x14ac:dyDescent="0.25">
      <c r="C1153" s="32"/>
      <c r="D1153" s="32"/>
      <c r="E1153" s="33"/>
      <c r="F1153" s="34"/>
      <c r="G1153" s="35"/>
      <c r="H1153" s="34"/>
      <c r="I1153" s="34"/>
      <c r="K1153" s="34"/>
      <c r="L1153" s="36"/>
      <c r="M1153" s="36"/>
      <c r="N1153" s="36"/>
      <c r="O1153" s="36"/>
      <c r="P1153" s="102"/>
      <c r="Q1153" s="37"/>
      <c r="S1153" s="117"/>
      <c r="T1153" s="55"/>
      <c r="U1153" s="40"/>
    </row>
    <row r="1154" spans="3:21" x14ac:dyDescent="0.25">
      <c r="C1154" s="32"/>
      <c r="D1154" s="32"/>
      <c r="E1154" s="33"/>
      <c r="F1154" s="34"/>
      <c r="G1154" s="35"/>
      <c r="H1154" s="34"/>
      <c r="I1154" s="34"/>
      <c r="K1154" s="34"/>
      <c r="L1154" s="36"/>
      <c r="M1154" s="36"/>
      <c r="N1154" s="36"/>
      <c r="O1154" s="36"/>
      <c r="P1154" s="102"/>
      <c r="Q1154" s="37"/>
      <c r="S1154" s="117"/>
      <c r="T1154" s="55"/>
      <c r="U1154" s="40"/>
    </row>
    <row r="1155" spans="3:21" x14ac:dyDescent="0.25">
      <c r="C1155" s="32"/>
      <c r="D1155" s="32"/>
      <c r="E1155" s="33"/>
      <c r="F1155" s="34"/>
      <c r="G1155" s="35"/>
      <c r="H1155" s="34"/>
      <c r="I1155" s="34"/>
      <c r="K1155" s="34"/>
      <c r="L1155" s="36"/>
      <c r="M1155" s="36"/>
      <c r="N1155" s="36"/>
      <c r="O1155" s="36"/>
      <c r="P1155" s="102"/>
      <c r="Q1155" s="37"/>
      <c r="S1155" s="117"/>
      <c r="T1155" s="55"/>
      <c r="U1155" s="40"/>
    </row>
    <row r="1156" spans="3:21" x14ac:dyDescent="0.25">
      <c r="C1156" s="32"/>
      <c r="D1156" s="32"/>
      <c r="E1156" s="33"/>
      <c r="F1156" s="34"/>
      <c r="G1156" s="35"/>
      <c r="H1156" s="34"/>
      <c r="I1156" s="34"/>
      <c r="K1156" s="34"/>
      <c r="L1156" s="36"/>
      <c r="M1156" s="36"/>
      <c r="N1156" s="36"/>
      <c r="O1156" s="36"/>
      <c r="P1156" s="102"/>
      <c r="Q1156" s="37"/>
      <c r="S1156" s="117"/>
      <c r="T1156" s="55"/>
      <c r="U1156" s="40"/>
    </row>
    <row r="1157" spans="3:21" x14ac:dyDescent="0.25">
      <c r="C1157" s="32"/>
      <c r="D1157" s="32"/>
      <c r="E1157" s="33"/>
      <c r="F1157" s="34"/>
      <c r="G1157" s="35"/>
      <c r="H1157" s="34"/>
      <c r="I1157" s="34"/>
      <c r="K1157" s="34"/>
      <c r="L1157" s="36"/>
      <c r="M1157" s="36"/>
      <c r="N1157" s="36"/>
      <c r="O1157" s="36"/>
      <c r="P1157" s="102"/>
      <c r="Q1157" s="37"/>
      <c r="S1157" s="117"/>
      <c r="T1157" s="55"/>
      <c r="U1157" s="40"/>
    </row>
    <row r="1158" spans="3:21" x14ac:dyDescent="0.25">
      <c r="C1158" s="32"/>
      <c r="D1158" s="32"/>
      <c r="E1158" s="33"/>
      <c r="F1158" s="34"/>
      <c r="G1158" s="35"/>
      <c r="H1158" s="34"/>
      <c r="I1158" s="34"/>
      <c r="K1158" s="34"/>
      <c r="L1158" s="36"/>
      <c r="M1158" s="36"/>
      <c r="N1158" s="36"/>
      <c r="O1158" s="36"/>
      <c r="P1158" s="102"/>
      <c r="Q1158" s="37"/>
      <c r="S1158" s="117"/>
      <c r="T1158" s="55"/>
      <c r="U1158" s="40"/>
    </row>
    <row r="1159" spans="3:21" x14ac:dyDescent="0.25">
      <c r="C1159" s="32"/>
      <c r="D1159" s="32"/>
      <c r="E1159" s="33"/>
      <c r="F1159" s="34"/>
      <c r="G1159" s="35"/>
      <c r="H1159" s="34"/>
      <c r="I1159" s="34"/>
      <c r="K1159" s="34"/>
      <c r="L1159" s="36"/>
      <c r="M1159" s="36"/>
      <c r="N1159" s="36"/>
      <c r="O1159" s="36"/>
      <c r="P1159" s="102"/>
      <c r="Q1159" s="37"/>
      <c r="S1159" s="117"/>
      <c r="T1159" s="55"/>
      <c r="U1159" s="40"/>
    </row>
    <row r="1160" spans="3:21" x14ac:dyDescent="0.25">
      <c r="C1160" s="32"/>
      <c r="D1160" s="32"/>
      <c r="E1160" s="33"/>
      <c r="F1160" s="34"/>
      <c r="G1160" s="35"/>
      <c r="H1160" s="34"/>
      <c r="I1160" s="34"/>
      <c r="K1160" s="34"/>
      <c r="L1160" s="36"/>
      <c r="M1160" s="36"/>
      <c r="N1160" s="36"/>
      <c r="O1160" s="36"/>
      <c r="P1160" s="102"/>
      <c r="Q1160" s="37"/>
      <c r="S1160" s="117"/>
      <c r="T1160" s="55"/>
      <c r="U1160" s="40"/>
    </row>
    <row r="1161" spans="3:21" x14ac:dyDescent="0.25">
      <c r="C1161" s="32"/>
      <c r="D1161" s="32"/>
      <c r="E1161" s="33"/>
      <c r="F1161" s="34"/>
      <c r="G1161" s="35"/>
      <c r="H1161" s="34"/>
      <c r="I1161" s="34"/>
      <c r="K1161" s="34"/>
      <c r="L1161" s="36"/>
      <c r="M1161" s="36"/>
      <c r="N1161" s="36"/>
      <c r="O1161" s="36"/>
      <c r="P1161" s="102"/>
      <c r="Q1161" s="37"/>
      <c r="S1161" s="117"/>
      <c r="T1161" s="55"/>
      <c r="U1161" s="40"/>
    </row>
    <row r="1162" spans="3:21" x14ac:dyDescent="0.25">
      <c r="C1162" s="32"/>
      <c r="D1162" s="32"/>
      <c r="E1162" s="33"/>
      <c r="F1162" s="34"/>
      <c r="G1162" s="35"/>
      <c r="H1162" s="34"/>
      <c r="I1162" s="34"/>
      <c r="K1162" s="34"/>
      <c r="L1162" s="36"/>
      <c r="M1162" s="36"/>
      <c r="N1162" s="36"/>
      <c r="O1162" s="36"/>
      <c r="P1162" s="102"/>
      <c r="Q1162" s="37"/>
      <c r="S1162" s="117"/>
      <c r="T1162" s="55"/>
      <c r="U1162" s="40"/>
    </row>
    <row r="1163" spans="3:21" x14ac:dyDescent="0.25">
      <c r="C1163" s="32"/>
      <c r="D1163" s="32"/>
      <c r="E1163" s="33"/>
      <c r="F1163" s="34"/>
      <c r="G1163" s="35"/>
      <c r="H1163" s="34"/>
      <c r="I1163" s="34"/>
      <c r="K1163" s="34"/>
      <c r="L1163" s="36"/>
      <c r="M1163" s="36"/>
      <c r="N1163" s="36"/>
      <c r="O1163" s="36"/>
      <c r="P1163" s="102"/>
      <c r="Q1163" s="37"/>
      <c r="S1163" s="117"/>
      <c r="T1163" s="55"/>
      <c r="U1163" s="40"/>
    </row>
    <row r="1164" spans="3:21" x14ac:dyDescent="0.25">
      <c r="C1164" s="32"/>
      <c r="D1164" s="32"/>
      <c r="E1164" s="33"/>
      <c r="F1164" s="34"/>
      <c r="G1164" s="35"/>
      <c r="H1164" s="34"/>
      <c r="I1164" s="34"/>
      <c r="K1164" s="34"/>
      <c r="L1164" s="36"/>
      <c r="M1164" s="36"/>
      <c r="N1164" s="36"/>
      <c r="O1164" s="36"/>
      <c r="P1164" s="102"/>
      <c r="Q1164" s="37"/>
      <c r="S1164" s="117"/>
      <c r="T1164" s="55"/>
      <c r="U1164" s="40"/>
    </row>
    <row r="1165" spans="3:21" x14ac:dyDescent="0.25">
      <c r="C1165" s="32"/>
      <c r="D1165" s="32"/>
      <c r="E1165" s="33"/>
      <c r="F1165" s="34"/>
      <c r="G1165" s="35"/>
      <c r="H1165" s="34"/>
      <c r="I1165" s="34"/>
      <c r="K1165" s="34"/>
      <c r="L1165" s="36"/>
      <c r="M1165" s="36"/>
      <c r="N1165" s="36"/>
      <c r="O1165" s="36"/>
      <c r="P1165" s="102"/>
      <c r="Q1165" s="37"/>
      <c r="S1165" s="117"/>
      <c r="T1165" s="55"/>
      <c r="U1165" s="40"/>
    </row>
    <row r="1166" spans="3:21" x14ac:dyDescent="0.25">
      <c r="C1166" s="32"/>
      <c r="D1166" s="32"/>
      <c r="E1166" s="33"/>
      <c r="F1166" s="34"/>
      <c r="G1166" s="35"/>
      <c r="H1166" s="34"/>
      <c r="I1166" s="34"/>
      <c r="K1166" s="34"/>
      <c r="L1166" s="36"/>
      <c r="M1166" s="36"/>
      <c r="N1166" s="36"/>
      <c r="O1166" s="36"/>
      <c r="P1166" s="102"/>
      <c r="Q1166" s="37"/>
      <c r="S1166" s="117"/>
      <c r="T1166" s="55"/>
      <c r="U1166" s="40"/>
    </row>
    <row r="1167" spans="3:21" x14ac:dyDescent="0.25">
      <c r="C1167" s="32"/>
      <c r="D1167" s="32"/>
      <c r="E1167" s="33"/>
      <c r="F1167" s="34"/>
      <c r="G1167" s="35"/>
      <c r="H1167" s="34"/>
      <c r="I1167" s="34"/>
      <c r="K1167" s="34"/>
      <c r="L1167" s="36"/>
      <c r="M1167" s="36"/>
      <c r="N1167" s="36"/>
      <c r="O1167" s="36"/>
      <c r="P1167" s="102"/>
      <c r="Q1167" s="37"/>
      <c r="S1167" s="117"/>
      <c r="T1167" s="55"/>
      <c r="U1167" s="40"/>
    </row>
    <row r="1168" spans="3:21" x14ac:dyDescent="0.25">
      <c r="C1168" s="32"/>
      <c r="D1168" s="32"/>
      <c r="E1168" s="33"/>
      <c r="F1168" s="34"/>
      <c r="G1168" s="35"/>
      <c r="H1168" s="34"/>
      <c r="I1168" s="34"/>
      <c r="K1168" s="34"/>
      <c r="L1168" s="36"/>
      <c r="M1168" s="36"/>
      <c r="N1168" s="36"/>
      <c r="O1168" s="36"/>
      <c r="P1168" s="102"/>
      <c r="Q1168" s="37"/>
      <c r="S1168" s="117"/>
      <c r="T1168" s="55"/>
      <c r="U1168" s="40"/>
    </row>
    <row r="1169" spans="3:21" x14ac:dyDescent="0.25">
      <c r="C1169" s="32"/>
      <c r="D1169" s="32"/>
      <c r="E1169" s="33"/>
      <c r="F1169" s="34"/>
      <c r="G1169" s="35"/>
      <c r="H1169" s="34"/>
      <c r="I1169" s="34"/>
      <c r="K1169" s="34"/>
      <c r="L1169" s="36"/>
      <c r="M1169" s="36"/>
      <c r="N1169" s="36"/>
      <c r="O1169" s="36"/>
      <c r="P1169" s="102"/>
      <c r="Q1169" s="37"/>
      <c r="S1169" s="117"/>
      <c r="T1169" s="55"/>
      <c r="U1169" s="40"/>
    </row>
    <row r="1170" spans="3:21" x14ac:dyDescent="0.25">
      <c r="C1170" s="32"/>
      <c r="D1170" s="32"/>
      <c r="E1170" s="33"/>
      <c r="F1170" s="34"/>
      <c r="G1170" s="35"/>
      <c r="H1170" s="34"/>
      <c r="I1170" s="34"/>
      <c r="K1170" s="34"/>
      <c r="L1170" s="36"/>
      <c r="M1170" s="36"/>
      <c r="N1170" s="36"/>
      <c r="O1170" s="36"/>
      <c r="P1170" s="102"/>
      <c r="Q1170" s="37"/>
      <c r="S1170" s="117"/>
      <c r="T1170" s="55"/>
      <c r="U1170" s="40"/>
    </row>
    <row r="1171" spans="3:21" x14ac:dyDescent="0.25">
      <c r="C1171" s="32"/>
      <c r="D1171" s="32"/>
      <c r="E1171" s="33"/>
      <c r="F1171" s="34"/>
      <c r="G1171" s="35"/>
      <c r="H1171" s="34"/>
      <c r="I1171" s="34"/>
      <c r="K1171" s="34"/>
      <c r="L1171" s="36"/>
      <c r="M1171" s="36"/>
      <c r="N1171" s="36"/>
      <c r="O1171" s="36"/>
      <c r="P1171" s="102"/>
      <c r="Q1171" s="37"/>
      <c r="S1171" s="117"/>
      <c r="T1171" s="55"/>
      <c r="U1171" s="40"/>
    </row>
    <row r="1172" spans="3:21" x14ac:dyDescent="0.25">
      <c r="C1172" s="32"/>
      <c r="D1172" s="32"/>
      <c r="E1172" s="33"/>
      <c r="F1172" s="34"/>
      <c r="G1172" s="35"/>
      <c r="H1172" s="34"/>
      <c r="I1172" s="34"/>
      <c r="K1172" s="34"/>
      <c r="L1172" s="36"/>
      <c r="M1172" s="36"/>
      <c r="N1172" s="36"/>
      <c r="O1172" s="36"/>
      <c r="P1172" s="102"/>
      <c r="Q1172" s="37"/>
      <c r="S1172" s="117"/>
      <c r="T1172" s="55"/>
      <c r="U1172" s="40"/>
    </row>
    <row r="1173" spans="3:21" x14ac:dyDescent="0.25">
      <c r="C1173" s="32"/>
      <c r="D1173" s="32"/>
      <c r="E1173" s="33"/>
      <c r="F1173" s="34"/>
      <c r="G1173" s="35"/>
      <c r="H1173" s="34"/>
      <c r="I1173" s="34"/>
      <c r="K1173" s="34"/>
      <c r="L1173" s="36"/>
      <c r="M1173" s="36"/>
      <c r="N1173" s="36"/>
      <c r="O1173" s="36"/>
      <c r="P1173" s="102"/>
      <c r="Q1173" s="37"/>
      <c r="S1173" s="117"/>
      <c r="T1173" s="55"/>
      <c r="U1173" s="40"/>
    </row>
    <row r="1174" spans="3:21" x14ac:dyDescent="0.25">
      <c r="C1174" s="32"/>
      <c r="D1174" s="32"/>
      <c r="E1174" s="33"/>
      <c r="F1174" s="34"/>
      <c r="G1174" s="35"/>
      <c r="H1174" s="34"/>
      <c r="I1174" s="34"/>
      <c r="K1174" s="34"/>
      <c r="L1174" s="36"/>
      <c r="M1174" s="36"/>
      <c r="N1174" s="36"/>
      <c r="O1174" s="36"/>
      <c r="P1174" s="102"/>
      <c r="Q1174" s="37"/>
      <c r="S1174" s="117"/>
      <c r="T1174" s="55"/>
      <c r="U1174" s="40"/>
    </row>
    <row r="1175" spans="3:21" x14ac:dyDescent="0.25">
      <c r="C1175" s="32"/>
      <c r="D1175" s="32"/>
      <c r="E1175" s="33"/>
      <c r="F1175" s="34"/>
      <c r="G1175" s="35"/>
      <c r="H1175" s="34"/>
      <c r="I1175" s="34"/>
      <c r="K1175" s="34"/>
      <c r="L1175" s="36"/>
      <c r="M1175" s="36"/>
      <c r="N1175" s="36"/>
      <c r="O1175" s="36"/>
      <c r="P1175" s="102"/>
      <c r="Q1175" s="37"/>
      <c r="S1175" s="117"/>
      <c r="T1175" s="55"/>
      <c r="U1175" s="40"/>
    </row>
    <row r="1176" spans="3:21" x14ac:dyDescent="0.25">
      <c r="C1176" s="32"/>
      <c r="D1176" s="32"/>
      <c r="E1176" s="33"/>
      <c r="F1176" s="34"/>
      <c r="G1176" s="35"/>
      <c r="H1176" s="34"/>
      <c r="I1176" s="34"/>
      <c r="K1176" s="34"/>
      <c r="L1176" s="36"/>
      <c r="M1176" s="36"/>
      <c r="N1176" s="36"/>
      <c r="O1176" s="36"/>
      <c r="P1176" s="102"/>
      <c r="Q1176" s="37"/>
      <c r="S1176" s="117"/>
      <c r="T1176" s="55"/>
      <c r="U1176" s="40"/>
    </row>
    <row r="1177" spans="3:21" x14ac:dyDescent="0.25">
      <c r="C1177" s="32"/>
      <c r="D1177" s="32"/>
      <c r="E1177" s="33"/>
      <c r="F1177" s="34"/>
      <c r="G1177" s="35"/>
      <c r="H1177" s="34"/>
      <c r="I1177" s="34"/>
      <c r="K1177" s="34"/>
      <c r="L1177" s="36"/>
      <c r="M1177" s="36"/>
      <c r="N1177" s="36"/>
      <c r="O1177" s="36"/>
      <c r="P1177" s="102"/>
      <c r="Q1177" s="37"/>
      <c r="S1177" s="117"/>
      <c r="T1177" s="55"/>
      <c r="U1177" s="40"/>
    </row>
    <row r="1178" spans="3:21" x14ac:dyDescent="0.25">
      <c r="C1178" s="32"/>
      <c r="D1178" s="32"/>
      <c r="E1178" s="33"/>
      <c r="F1178" s="34"/>
      <c r="G1178" s="35"/>
      <c r="H1178" s="34"/>
      <c r="I1178" s="34"/>
      <c r="K1178" s="34"/>
      <c r="L1178" s="36"/>
      <c r="M1178" s="36"/>
      <c r="N1178" s="36"/>
      <c r="O1178" s="36"/>
      <c r="P1178" s="102"/>
      <c r="Q1178" s="37"/>
      <c r="S1178" s="117"/>
      <c r="T1178" s="55"/>
      <c r="U1178" s="40"/>
    </row>
    <row r="1179" spans="3:21" x14ac:dyDescent="0.25">
      <c r="C1179" s="32"/>
      <c r="D1179" s="32"/>
      <c r="E1179" s="33"/>
      <c r="F1179" s="34"/>
      <c r="G1179" s="35"/>
      <c r="H1179" s="34"/>
      <c r="I1179" s="34"/>
      <c r="K1179" s="34"/>
      <c r="L1179" s="36"/>
      <c r="M1179" s="36"/>
      <c r="N1179" s="36"/>
      <c r="O1179" s="36"/>
      <c r="P1179" s="102"/>
      <c r="Q1179" s="37"/>
      <c r="S1179" s="117"/>
      <c r="T1179" s="55"/>
      <c r="U1179" s="40"/>
    </row>
    <row r="1180" spans="3:21" x14ac:dyDescent="0.25">
      <c r="C1180" s="32"/>
      <c r="D1180" s="32"/>
      <c r="E1180" s="33"/>
      <c r="F1180" s="34"/>
      <c r="G1180" s="35"/>
      <c r="H1180" s="34"/>
      <c r="I1180" s="34"/>
      <c r="K1180" s="34"/>
      <c r="L1180" s="36"/>
      <c r="M1180" s="36"/>
      <c r="N1180" s="36"/>
      <c r="O1180" s="36"/>
      <c r="P1180" s="102"/>
      <c r="Q1180" s="37"/>
      <c r="S1180" s="117"/>
      <c r="T1180" s="55"/>
      <c r="U1180" s="40"/>
    </row>
    <row r="1181" spans="3:21" x14ac:dyDescent="0.25">
      <c r="C1181" s="32"/>
      <c r="D1181" s="32"/>
      <c r="E1181" s="33"/>
      <c r="F1181" s="34"/>
      <c r="G1181" s="35"/>
      <c r="H1181" s="34"/>
      <c r="I1181" s="34"/>
      <c r="K1181" s="34"/>
      <c r="L1181" s="36"/>
      <c r="M1181" s="36"/>
      <c r="N1181" s="36"/>
      <c r="O1181" s="36"/>
      <c r="P1181" s="102"/>
      <c r="Q1181" s="37"/>
      <c r="S1181" s="117"/>
      <c r="T1181" s="55"/>
      <c r="U1181" s="40"/>
    </row>
    <row r="1182" spans="3:21" x14ac:dyDescent="0.25">
      <c r="C1182" s="32"/>
      <c r="D1182" s="32"/>
      <c r="E1182" s="33"/>
      <c r="F1182" s="34"/>
      <c r="G1182" s="35"/>
      <c r="H1182" s="34"/>
      <c r="I1182" s="34"/>
      <c r="K1182" s="34"/>
      <c r="L1182" s="36"/>
      <c r="M1182" s="36"/>
      <c r="N1182" s="36"/>
      <c r="O1182" s="36"/>
      <c r="P1182" s="102"/>
      <c r="Q1182" s="37"/>
      <c r="S1182" s="117"/>
      <c r="T1182" s="55"/>
      <c r="U1182" s="40"/>
    </row>
    <row r="1183" spans="3:21" x14ac:dyDescent="0.25">
      <c r="C1183" s="32"/>
      <c r="D1183" s="32"/>
      <c r="E1183" s="33"/>
      <c r="F1183" s="34"/>
      <c r="G1183" s="35"/>
      <c r="H1183" s="34"/>
      <c r="I1183" s="34"/>
      <c r="K1183" s="34"/>
      <c r="L1183" s="36"/>
      <c r="M1183" s="36"/>
      <c r="N1183" s="36"/>
      <c r="O1183" s="36"/>
      <c r="P1183" s="102"/>
      <c r="Q1183" s="37"/>
      <c r="S1183" s="117"/>
      <c r="T1183" s="55"/>
      <c r="U1183" s="40"/>
    </row>
    <row r="1184" spans="3:21" x14ac:dyDescent="0.25">
      <c r="C1184" s="32"/>
      <c r="D1184" s="32"/>
      <c r="E1184" s="33"/>
      <c r="F1184" s="34"/>
      <c r="G1184" s="35"/>
      <c r="H1184" s="34"/>
      <c r="I1184" s="34"/>
      <c r="K1184" s="34"/>
      <c r="L1184" s="36"/>
      <c r="M1184" s="36"/>
      <c r="N1184" s="36"/>
      <c r="O1184" s="36"/>
      <c r="P1184" s="102"/>
      <c r="Q1184" s="37"/>
      <c r="S1184" s="117"/>
      <c r="T1184" s="55"/>
      <c r="U1184" s="40"/>
    </row>
    <row r="1185" spans="3:21" x14ac:dyDescent="0.25">
      <c r="C1185" s="32"/>
      <c r="D1185" s="32"/>
      <c r="E1185" s="33"/>
      <c r="F1185" s="34"/>
      <c r="G1185" s="35"/>
      <c r="H1185" s="34"/>
      <c r="I1185" s="34"/>
      <c r="K1185" s="34"/>
      <c r="L1185" s="36"/>
      <c r="M1185" s="36"/>
      <c r="N1185" s="36"/>
      <c r="O1185" s="36"/>
      <c r="P1185" s="102"/>
      <c r="Q1185" s="37"/>
      <c r="S1185" s="117"/>
      <c r="T1185" s="55"/>
      <c r="U1185" s="40"/>
    </row>
    <row r="1186" spans="3:21" x14ac:dyDescent="0.25">
      <c r="C1186" s="32"/>
      <c r="D1186" s="32"/>
      <c r="E1186" s="33"/>
      <c r="F1186" s="34"/>
      <c r="G1186" s="35"/>
      <c r="H1186" s="34"/>
      <c r="I1186" s="34"/>
      <c r="K1186" s="34"/>
      <c r="L1186" s="36"/>
      <c r="M1186" s="36"/>
      <c r="N1186" s="36"/>
      <c r="O1186" s="36"/>
      <c r="P1186" s="102"/>
      <c r="Q1186" s="37"/>
      <c r="S1186" s="117"/>
      <c r="T1186" s="55"/>
      <c r="U1186" s="40"/>
    </row>
    <row r="1187" spans="3:21" x14ac:dyDescent="0.25">
      <c r="C1187" s="32"/>
      <c r="D1187" s="32"/>
      <c r="E1187" s="33"/>
      <c r="F1187" s="34"/>
      <c r="G1187" s="35"/>
      <c r="H1187" s="34"/>
      <c r="I1187" s="34"/>
      <c r="K1187" s="34"/>
      <c r="L1187" s="36"/>
      <c r="M1187" s="36"/>
      <c r="N1187" s="36"/>
      <c r="O1187" s="36"/>
      <c r="P1187" s="102"/>
      <c r="Q1187" s="37"/>
      <c r="S1187" s="117"/>
      <c r="T1187" s="55"/>
      <c r="U1187" s="40"/>
    </row>
    <row r="1188" spans="3:21" x14ac:dyDescent="0.25">
      <c r="C1188" s="32"/>
      <c r="D1188" s="32"/>
      <c r="E1188" s="33"/>
      <c r="F1188" s="34"/>
      <c r="G1188" s="35"/>
      <c r="H1188" s="34"/>
      <c r="I1188" s="34"/>
      <c r="K1188" s="34"/>
      <c r="L1188" s="36"/>
      <c r="M1188" s="36"/>
      <c r="N1188" s="36"/>
      <c r="O1188" s="36"/>
      <c r="P1188" s="102"/>
      <c r="Q1188" s="37"/>
      <c r="S1188" s="117"/>
      <c r="T1188" s="55"/>
      <c r="U1188" s="40"/>
    </row>
    <row r="1189" spans="3:21" x14ac:dyDescent="0.25">
      <c r="C1189" s="32"/>
      <c r="D1189" s="32"/>
      <c r="E1189" s="33"/>
      <c r="F1189" s="34"/>
      <c r="G1189" s="35"/>
      <c r="H1189" s="34"/>
      <c r="I1189" s="34"/>
      <c r="K1189" s="34"/>
      <c r="L1189" s="36"/>
      <c r="M1189" s="36"/>
      <c r="N1189" s="36"/>
      <c r="O1189" s="36"/>
      <c r="P1189" s="102"/>
      <c r="Q1189" s="37"/>
      <c r="S1189" s="117"/>
      <c r="T1189" s="55"/>
      <c r="U1189" s="40"/>
    </row>
    <row r="1190" spans="3:21" x14ac:dyDescent="0.25">
      <c r="C1190" s="32"/>
      <c r="D1190" s="32"/>
      <c r="E1190" s="33"/>
      <c r="F1190" s="34"/>
      <c r="G1190" s="35"/>
      <c r="H1190" s="34"/>
      <c r="I1190" s="34"/>
      <c r="K1190" s="34"/>
      <c r="L1190" s="36"/>
      <c r="M1190" s="36"/>
      <c r="N1190" s="36"/>
      <c r="O1190" s="36"/>
      <c r="P1190" s="102"/>
      <c r="Q1190" s="37"/>
      <c r="S1190" s="117"/>
      <c r="T1190" s="55"/>
      <c r="U1190" s="40"/>
    </row>
    <row r="1191" spans="3:21" x14ac:dyDescent="0.25">
      <c r="C1191" s="32"/>
      <c r="D1191" s="32"/>
      <c r="E1191" s="33"/>
      <c r="F1191" s="34"/>
      <c r="G1191" s="35"/>
      <c r="H1191" s="34"/>
      <c r="I1191" s="34"/>
      <c r="K1191" s="34"/>
      <c r="L1191" s="36"/>
      <c r="M1191" s="36"/>
      <c r="N1191" s="36"/>
      <c r="O1191" s="36"/>
      <c r="P1191" s="102"/>
      <c r="Q1191" s="37"/>
      <c r="S1191" s="117"/>
      <c r="T1191" s="55"/>
      <c r="U1191" s="40"/>
    </row>
    <row r="1192" spans="3:21" x14ac:dyDescent="0.25">
      <c r="C1192" s="32"/>
      <c r="D1192" s="32"/>
      <c r="E1192" s="33"/>
      <c r="F1192" s="34"/>
      <c r="G1192" s="35"/>
      <c r="H1192" s="34"/>
      <c r="I1192" s="34"/>
      <c r="K1192" s="34"/>
      <c r="L1192" s="36"/>
      <c r="M1192" s="36"/>
      <c r="N1192" s="36"/>
      <c r="O1192" s="36"/>
      <c r="P1192" s="102"/>
      <c r="Q1192" s="37"/>
      <c r="S1192" s="117"/>
      <c r="T1192" s="55"/>
      <c r="U1192" s="40"/>
    </row>
    <row r="1193" spans="3:21" x14ac:dyDescent="0.25">
      <c r="C1193" s="32"/>
      <c r="D1193" s="32"/>
      <c r="E1193" s="33"/>
      <c r="F1193" s="34"/>
      <c r="G1193" s="35"/>
      <c r="H1193" s="34"/>
      <c r="I1193" s="34"/>
      <c r="K1193" s="34"/>
      <c r="L1193" s="36"/>
      <c r="M1193" s="36"/>
      <c r="N1193" s="36"/>
      <c r="O1193" s="36"/>
      <c r="P1193" s="102"/>
      <c r="Q1193" s="37"/>
      <c r="S1193" s="117"/>
      <c r="T1193" s="55"/>
      <c r="U1193" s="40"/>
    </row>
    <row r="1194" spans="3:21" x14ac:dyDescent="0.25">
      <c r="C1194" s="32"/>
      <c r="D1194" s="32"/>
      <c r="E1194" s="33"/>
      <c r="F1194" s="34"/>
      <c r="G1194" s="35"/>
      <c r="H1194" s="34"/>
      <c r="I1194" s="34"/>
      <c r="K1194" s="34"/>
      <c r="L1194" s="36"/>
      <c r="M1194" s="36"/>
      <c r="N1194" s="36"/>
      <c r="O1194" s="36"/>
      <c r="P1194" s="102"/>
      <c r="Q1194" s="37"/>
      <c r="S1194" s="117"/>
      <c r="T1194" s="55"/>
      <c r="U1194" s="40"/>
    </row>
    <row r="1195" spans="3:21" x14ac:dyDescent="0.25">
      <c r="C1195" s="32"/>
      <c r="D1195" s="32"/>
      <c r="E1195" s="33"/>
      <c r="F1195" s="34"/>
      <c r="G1195" s="35"/>
      <c r="H1195" s="34"/>
      <c r="I1195" s="34"/>
      <c r="K1195" s="34"/>
      <c r="L1195" s="36"/>
      <c r="M1195" s="36"/>
      <c r="N1195" s="36"/>
      <c r="O1195" s="36"/>
      <c r="P1195" s="102"/>
      <c r="Q1195" s="37"/>
      <c r="S1195" s="117"/>
      <c r="T1195" s="55"/>
      <c r="U1195" s="40"/>
    </row>
    <row r="1196" spans="3:21" x14ac:dyDescent="0.25">
      <c r="C1196" s="32"/>
      <c r="D1196" s="32"/>
      <c r="E1196" s="33"/>
      <c r="F1196" s="34"/>
      <c r="G1196" s="35"/>
      <c r="H1196" s="34"/>
      <c r="I1196" s="34"/>
      <c r="K1196" s="34"/>
      <c r="L1196" s="36"/>
      <c r="M1196" s="36"/>
      <c r="N1196" s="36"/>
      <c r="O1196" s="36"/>
      <c r="P1196" s="102"/>
      <c r="Q1196" s="37"/>
      <c r="S1196" s="117"/>
      <c r="T1196" s="55"/>
      <c r="U1196" s="40"/>
    </row>
    <row r="1197" spans="3:21" x14ac:dyDescent="0.25">
      <c r="C1197" s="32"/>
      <c r="D1197" s="32"/>
      <c r="E1197" s="33"/>
      <c r="F1197" s="34"/>
      <c r="G1197" s="35"/>
      <c r="H1197" s="34"/>
      <c r="I1197" s="34"/>
      <c r="K1197" s="34"/>
      <c r="L1197" s="36"/>
      <c r="M1197" s="36"/>
      <c r="N1197" s="36"/>
      <c r="O1197" s="36"/>
      <c r="P1197" s="102"/>
      <c r="Q1197" s="37"/>
      <c r="S1197" s="117"/>
      <c r="T1197" s="55"/>
      <c r="U1197" s="40"/>
    </row>
    <row r="1198" spans="3:21" x14ac:dyDescent="0.25">
      <c r="C1198" s="32"/>
      <c r="D1198" s="32"/>
      <c r="E1198" s="33"/>
      <c r="F1198" s="34"/>
      <c r="G1198" s="35"/>
      <c r="H1198" s="34"/>
      <c r="I1198" s="34"/>
      <c r="K1198" s="34"/>
      <c r="L1198" s="36"/>
      <c r="M1198" s="36"/>
      <c r="N1198" s="36"/>
      <c r="O1198" s="36"/>
      <c r="P1198" s="102"/>
      <c r="Q1198" s="37"/>
      <c r="S1198" s="117"/>
      <c r="T1198" s="55"/>
      <c r="U1198" s="40"/>
    </row>
    <row r="1199" spans="3:21" x14ac:dyDescent="0.25">
      <c r="C1199" s="32"/>
      <c r="D1199" s="32"/>
      <c r="E1199" s="33"/>
      <c r="F1199" s="34"/>
      <c r="G1199" s="35"/>
      <c r="H1199" s="34"/>
      <c r="I1199" s="34"/>
      <c r="K1199" s="34"/>
      <c r="L1199" s="36"/>
      <c r="M1199" s="36"/>
      <c r="N1199" s="36"/>
      <c r="O1199" s="36"/>
      <c r="P1199" s="102"/>
      <c r="Q1199" s="37"/>
      <c r="S1199" s="117"/>
      <c r="T1199" s="55"/>
      <c r="U1199" s="40"/>
    </row>
    <row r="1200" spans="3:21" x14ac:dyDescent="0.25">
      <c r="C1200" s="32"/>
      <c r="D1200" s="32"/>
      <c r="E1200" s="33"/>
      <c r="F1200" s="34"/>
      <c r="G1200" s="35"/>
      <c r="H1200" s="34"/>
      <c r="I1200" s="34"/>
      <c r="K1200" s="34"/>
      <c r="L1200" s="36"/>
      <c r="M1200" s="36"/>
      <c r="N1200" s="36"/>
      <c r="O1200" s="36"/>
      <c r="P1200" s="102"/>
      <c r="Q1200" s="37"/>
      <c r="S1200" s="117"/>
      <c r="T1200" s="55"/>
      <c r="U1200" s="40"/>
    </row>
    <row r="1201" spans="3:21" x14ac:dyDescent="0.25">
      <c r="C1201" s="32"/>
      <c r="D1201" s="32"/>
      <c r="E1201" s="33"/>
      <c r="F1201" s="34"/>
      <c r="G1201" s="35"/>
      <c r="H1201" s="34"/>
      <c r="I1201" s="34"/>
      <c r="K1201" s="34"/>
      <c r="L1201" s="36"/>
      <c r="M1201" s="36"/>
      <c r="N1201" s="36"/>
      <c r="O1201" s="36"/>
      <c r="P1201" s="102"/>
      <c r="Q1201" s="37"/>
      <c r="S1201" s="117"/>
      <c r="T1201" s="55"/>
      <c r="U1201" s="40"/>
    </row>
    <row r="1202" spans="3:21" x14ac:dyDescent="0.25">
      <c r="C1202" s="32"/>
      <c r="D1202" s="32"/>
      <c r="E1202" s="33"/>
      <c r="F1202" s="34"/>
      <c r="G1202" s="35"/>
      <c r="H1202" s="34"/>
      <c r="I1202" s="34"/>
      <c r="K1202" s="34"/>
      <c r="L1202" s="36"/>
      <c r="M1202" s="36"/>
      <c r="N1202" s="36"/>
      <c r="O1202" s="36"/>
      <c r="P1202" s="102"/>
      <c r="Q1202" s="37"/>
      <c r="S1202" s="117"/>
      <c r="T1202" s="55"/>
      <c r="U1202" s="40"/>
    </row>
    <row r="1203" spans="3:21" x14ac:dyDescent="0.25">
      <c r="C1203" s="32"/>
      <c r="D1203" s="32"/>
      <c r="E1203" s="33"/>
      <c r="F1203" s="34"/>
      <c r="G1203" s="35"/>
      <c r="H1203" s="34"/>
      <c r="I1203" s="34"/>
      <c r="K1203" s="34"/>
      <c r="L1203" s="36"/>
      <c r="M1203" s="36"/>
      <c r="N1203" s="36"/>
      <c r="O1203" s="36"/>
      <c r="P1203" s="102"/>
      <c r="Q1203" s="37"/>
      <c r="S1203" s="117"/>
      <c r="T1203" s="55"/>
      <c r="U1203" s="40"/>
    </row>
    <row r="1204" spans="3:21" x14ac:dyDescent="0.25">
      <c r="C1204" s="32"/>
      <c r="D1204" s="32"/>
      <c r="E1204" s="33"/>
      <c r="F1204" s="34"/>
      <c r="G1204" s="35"/>
      <c r="H1204" s="34"/>
      <c r="I1204" s="34"/>
      <c r="K1204" s="34"/>
      <c r="L1204" s="36"/>
      <c r="M1204" s="36"/>
      <c r="N1204" s="36"/>
      <c r="O1204" s="36"/>
      <c r="P1204" s="102"/>
      <c r="Q1204" s="37"/>
      <c r="S1204" s="117"/>
      <c r="T1204" s="55"/>
      <c r="U1204" s="40"/>
    </row>
    <row r="1205" spans="3:21" x14ac:dyDescent="0.25">
      <c r="C1205" s="32"/>
      <c r="D1205" s="32"/>
      <c r="E1205" s="33"/>
      <c r="F1205" s="34"/>
      <c r="G1205" s="35"/>
      <c r="H1205" s="34"/>
      <c r="I1205" s="34"/>
      <c r="K1205" s="34"/>
      <c r="L1205" s="36"/>
      <c r="M1205" s="36"/>
      <c r="N1205" s="36"/>
      <c r="O1205" s="36"/>
      <c r="P1205" s="102"/>
      <c r="Q1205" s="37"/>
      <c r="S1205" s="117"/>
      <c r="T1205" s="55"/>
      <c r="U1205" s="40"/>
    </row>
    <row r="1206" spans="3:21" x14ac:dyDescent="0.25">
      <c r="C1206" s="32"/>
      <c r="D1206" s="32"/>
      <c r="E1206" s="33"/>
      <c r="F1206" s="34"/>
      <c r="G1206" s="35"/>
      <c r="H1206" s="34"/>
      <c r="I1206" s="34"/>
      <c r="K1206" s="34"/>
      <c r="L1206" s="36"/>
      <c r="M1206" s="36"/>
      <c r="N1206" s="36"/>
      <c r="O1206" s="36"/>
      <c r="P1206" s="102"/>
      <c r="Q1206" s="37"/>
      <c r="S1206" s="117"/>
      <c r="T1206" s="55"/>
      <c r="U1206" s="40"/>
    </row>
    <row r="1207" spans="3:21" x14ac:dyDescent="0.25">
      <c r="C1207" s="32"/>
      <c r="D1207" s="32"/>
      <c r="E1207" s="33"/>
      <c r="F1207" s="34"/>
      <c r="G1207" s="35"/>
      <c r="H1207" s="34"/>
      <c r="I1207" s="34"/>
      <c r="K1207" s="34"/>
      <c r="L1207" s="36"/>
      <c r="M1207" s="36"/>
      <c r="N1207" s="36"/>
      <c r="O1207" s="36"/>
      <c r="P1207" s="102"/>
      <c r="Q1207" s="37"/>
      <c r="S1207" s="117"/>
      <c r="T1207" s="55"/>
      <c r="U1207" s="40"/>
    </row>
    <row r="1208" spans="3:21" x14ac:dyDescent="0.25">
      <c r="C1208" s="32"/>
      <c r="D1208" s="32"/>
      <c r="E1208" s="33"/>
      <c r="F1208" s="34"/>
      <c r="G1208" s="35"/>
      <c r="H1208" s="34"/>
      <c r="I1208" s="34"/>
      <c r="K1208" s="34"/>
      <c r="L1208" s="36"/>
      <c r="M1208" s="36"/>
      <c r="N1208" s="36"/>
      <c r="O1208" s="36"/>
      <c r="P1208" s="102"/>
      <c r="Q1208" s="37"/>
      <c r="S1208" s="117"/>
      <c r="T1208" s="55"/>
      <c r="U1208" s="40"/>
    </row>
    <row r="1209" spans="3:21" x14ac:dyDescent="0.25">
      <c r="C1209" s="32"/>
      <c r="D1209" s="32"/>
      <c r="E1209" s="33"/>
      <c r="F1209" s="34"/>
      <c r="G1209" s="35"/>
      <c r="H1209" s="34"/>
      <c r="I1209" s="34"/>
      <c r="K1209" s="34"/>
      <c r="L1209" s="36"/>
      <c r="M1209" s="36"/>
      <c r="N1209" s="36"/>
      <c r="O1209" s="36"/>
      <c r="P1209" s="102"/>
      <c r="Q1209" s="37"/>
      <c r="S1209" s="117"/>
      <c r="T1209" s="55"/>
      <c r="U1209" s="40"/>
    </row>
    <row r="1210" spans="3:21" x14ac:dyDescent="0.25">
      <c r="C1210" s="32"/>
      <c r="D1210" s="32"/>
      <c r="E1210" s="33"/>
      <c r="F1210" s="34"/>
      <c r="G1210" s="35"/>
      <c r="H1210" s="34"/>
      <c r="I1210" s="34"/>
      <c r="K1210" s="34"/>
      <c r="L1210" s="36"/>
      <c r="M1210" s="36"/>
      <c r="N1210" s="36"/>
      <c r="O1210" s="36"/>
      <c r="P1210" s="102"/>
      <c r="Q1210" s="37"/>
      <c r="S1210" s="117"/>
      <c r="T1210" s="55"/>
      <c r="U1210" s="40"/>
    </row>
    <row r="1211" spans="3:21" x14ac:dyDescent="0.25">
      <c r="C1211" s="32"/>
      <c r="D1211" s="32"/>
      <c r="E1211" s="33"/>
      <c r="F1211" s="34"/>
      <c r="G1211" s="35"/>
      <c r="H1211" s="34"/>
      <c r="I1211" s="34"/>
      <c r="K1211" s="34"/>
      <c r="L1211" s="36"/>
      <c r="M1211" s="36"/>
      <c r="N1211" s="36"/>
      <c r="O1211" s="36"/>
      <c r="P1211" s="102"/>
      <c r="Q1211" s="37"/>
      <c r="S1211" s="117"/>
      <c r="T1211" s="55"/>
      <c r="U1211" s="40"/>
    </row>
    <row r="1212" spans="3:21" x14ac:dyDescent="0.25">
      <c r="C1212" s="32"/>
      <c r="D1212" s="32"/>
      <c r="E1212" s="33"/>
      <c r="F1212" s="34"/>
      <c r="G1212" s="35"/>
      <c r="H1212" s="34"/>
      <c r="I1212" s="34"/>
      <c r="K1212" s="34"/>
      <c r="L1212" s="36"/>
      <c r="M1212" s="36"/>
      <c r="N1212" s="36"/>
      <c r="O1212" s="36"/>
      <c r="P1212" s="102"/>
      <c r="Q1212" s="37"/>
      <c r="S1212" s="117"/>
      <c r="T1212" s="55"/>
      <c r="U1212" s="40"/>
    </row>
    <row r="1213" spans="3:21" x14ac:dyDescent="0.25">
      <c r="C1213" s="32"/>
      <c r="D1213" s="32"/>
      <c r="E1213" s="33"/>
      <c r="F1213" s="34"/>
      <c r="G1213" s="35"/>
      <c r="H1213" s="34"/>
      <c r="I1213" s="34"/>
      <c r="K1213" s="34"/>
      <c r="L1213" s="36"/>
      <c r="M1213" s="36"/>
      <c r="N1213" s="36"/>
      <c r="O1213" s="36"/>
      <c r="P1213" s="102"/>
      <c r="Q1213" s="37"/>
      <c r="S1213" s="117"/>
      <c r="T1213" s="55"/>
      <c r="U1213" s="40"/>
    </row>
    <row r="1214" spans="3:21" x14ac:dyDescent="0.25">
      <c r="C1214" s="32"/>
      <c r="D1214" s="32"/>
      <c r="E1214" s="33"/>
      <c r="F1214" s="34"/>
      <c r="G1214" s="35"/>
      <c r="H1214" s="34"/>
      <c r="I1214" s="34"/>
      <c r="K1214" s="34"/>
      <c r="L1214" s="36"/>
      <c r="M1214" s="36"/>
      <c r="N1214" s="36"/>
      <c r="O1214" s="36"/>
      <c r="P1214" s="102"/>
      <c r="Q1214" s="37"/>
      <c r="S1214" s="117"/>
      <c r="T1214" s="55"/>
      <c r="U1214" s="40"/>
    </row>
    <row r="1215" spans="3:21" x14ac:dyDescent="0.25">
      <c r="C1215" s="32"/>
      <c r="D1215" s="32"/>
      <c r="E1215" s="33"/>
      <c r="F1215" s="34"/>
      <c r="G1215" s="35"/>
      <c r="H1215" s="34"/>
      <c r="I1215" s="34"/>
      <c r="K1215" s="34"/>
      <c r="L1215" s="36"/>
      <c r="M1215" s="36"/>
      <c r="N1215" s="36"/>
      <c r="O1215" s="36"/>
      <c r="P1215" s="102"/>
      <c r="Q1215" s="37"/>
      <c r="S1215" s="117"/>
      <c r="T1215" s="55"/>
      <c r="U1215" s="40"/>
    </row>
    <row r="1216" spans="3:21" x14ac:dyDescent="0.25">
      <c r="C1216" s="32"/>
      <c r="D1216" s="32"/>
      <c r="E1216" s="33"/>
      <c r="F1216" s="34"/>
      <c r="G1216" s="35"/>
      <c r="H1216" s="34"/>
      <c r="I1216" s="34"/>
      <c r="K1216" s="34"/>
      <c r="L1216" s="36"/>
      <c r="M1216" s="36"/>
      <c r="N1216" s="36"/>
      <c r="O1216" s="36"/>
      <c r="P1216" s="102"/>
      <c r="Q1216" s="37"/>
      <c r="S1216" s="117"/>
      <c r="T1216" s="55"/>
      <c r="U1216" s="40"/>
    </row>
    <row r="1217" spans="3:21" x14ac:dyDescent="0.25">
      <c r="C1217" s="32"/>
      <c r="D1217" s="32"/>
      <c r="E1217" s="33"/>
      <c r="F1217" s="34"/>
      <c r="G1217" s="35"/>
      <c r="H1217" s="34"/>
      <c r="I1217" s="34"/>
      <c r="K1217" s="34"/>
      <c r="L1217" s="36"/>
      <c r="M1217" s="36"/>
      <c r="N1217" s="36"/>
      <c r="O1217" s="36"/>
      <c r="P1217" s="102"/>
      <c r="Q1217" s="37"/>
      <c r="S1217" s="117"/>
      <c r="T1217" s="55"/>
      <c r="U1217" s="40"/>
    </row>
    <row r="1218" spans="3:21" x14ac:dyDescent="0.25">
      <c r="C1218" s="32"/>
      <c r="D1218" s="32"/>
      <c r="E1218" s="33"/>
      <c r="F1218" s="34"/>
      <c r="G1218" s="35"/>
      <c r="H1218" s="34"/>
      <c r="I1218" s="34"/>
      <c r="K1218" s="34"/>
      <c r="L1218" s="36"/>
      <c r="M1218" s="36"/>
      <c r="N1218" s="36"/>
      <c r="O1218" s="36"/>
      <c r="P1218" s="102"/>
      <c r="Q1218" s="37"/>
      <c r="S1218" s="117"/>
      <c r="T1218" s="55"/>
      <c r="U1218" s="40"/>
    </row>
    <row r="1048502" spans="1:24" s="25" customFormat="1" x14ac:dyDescent="0.25">
      <c r="A1048502"/>
      <c r="B1048502"/>
      <c r="C1048502" s="1"/>
      <c r="D1048502" s="11"/>
      <c r="E1048502" s="1"/>
      <c r="F1048502" s="23"/>
      <c r="G1048502" s="46"/>
      <c r="H1048502" s="23"/>
      <c r="I1048502" s="44"/>
      <c r="N1048502" s="8"/>
      <c r="O1048502" s="8"/>
      <c r="P1048502" s="10"/>
      <c r="Q1048502" s="6"/>
      <c r="R1048502" s="38"/>
      <c r="S1048502" s="38"/>
      <c r="T1048502" s="11"/>
      <c r="U1048502" s="45"/>
      <c r="V1048502" s="1"/>
      <c r="W1048502" s="1"/>
      <c r="X1048502" s="28"/>
    </row>
    <row r="1048503" spans="1:24" s="25" customFormat="1" x14ac:dyDescent="0.25">
      <c r="A1048503"/>
      <c r="B1048503"/>
      <c r="C1048503" s="1"/>
      <c r="D1048503" s="11"/>
      <c r="E1048503" s="1"/>
      <c r="F1048503" s="23"/>
      <c r="G1048503" s="46"/>
      <c r="H1048503" s="23"/>
      <c r="I1048503" s="44"/>
      <c r="N1048503" s="8"/>
      <c r="O1048503" s="8"/>
      <c r="P1048503" s="10"/>
      <c r="Q1048503" s="6"/>
      <c r="R1048503" s="38"/>
      <c r="S1048503" s="38"/>
      <c r="T1048503" s="11"/>
      <c r="U1048503" s="45"/>
      <c r="V1048503" s="1"/>
      <c r="W1048503" s="1"/>
      <c r="X1048503" s="28"/>
    </row>
    <row r="1048504" spans="1:24" s="25" customFormat="1" x14ac:dyDescent="0.25">
      <c r="A1048504"/>
      <c r="B1048504"/>
      <c r="C1048504" s="1"/>
      <c r="D1048504" s="11"/>
      <c r="E1048504" s="1"/>
      <c r="F1048504" s="23"/>
      <c r="G1048504" s="46"/>
      <c r="H1048504" s="23"/>
      <c r="I1048504" s="44"/>
      <c r="N1048504" s="8"/>
      <c r="O1048504" s="8"/>
      <c r="P1048504" s="10"/>
      <c r="Q1048504" s="6"/>
      <c r="R1048504" s="38"/>
      <c r="S1048504" s="38"/>
      <c r="T1048504" s="11"/>
      <c r="U1048504" s="45"/>
      <c r="V1048504" s="1"/>
      <c r="W1048504" s="1"/>
      <c r="X1048504" s="28"/>
    </row>
    <row r="1048505" spans="1:24" s="25" customFormat="1" x14ac:dyDescent="0.25">
      <c r="A1048505"/>
      <c r="B1048505"/>
      <c r="C1048505" s="1"/>
      <c r="D1048505" s="11"/>
      <c r="E1048505" s="1"/>
      <c r="F1048505" s="23"/>
      <c r="G1048505" s="46"/>
      <c r="H1048505" s="23"/>
      <c r="I1048505" s="44"/>
      <c r="N1048505" s="8"/>
      <c r="O1048505" s="8"/>
      <c r="P1048505" s="10"/>
      <c r="Q1048505" s="6"/>
      <c r="R1048505" s="38"/>
      <c r="S1048505" s="38"/>
      <c r="T1048505" s="11"/>
      <c r="U1048505" s="45"/>
      <c r="V1048505" s="1"/>
      <c r="W1048505" s="1"/>
      <c r="X1048505" s="28"/>
    </row>
    <row r="1048506" spans="1:24" x14ac:dyDescent="0.25">
      <c r="I1048506" s="44"/>
    </row>
    <row r="1048507" spans="1:24" x14ac:dyDescent="0.25">
      <c r="I1048507" s="44"/>
    </row>
    <row r="1048508" spans="1:24" x14ac:dyDescent="0.25">
      <c r="I1048508" s="44"/>
    </row>
    <row r="1048509" spans="1:24" x14ac:dyDescent="0.25">
      <c r="I1048509" s="44"/>
    </row>
    <row r="1048510" spans="1:24" x14ac:dyDescent="0.25">
      <c r="I1048510" s="44"/>
    </row>
    <row r="1048511" spans="1:24" x14ac:dyDescent="0.25">
      <c r="I1048511" s="44"/>
    </row>
    <row r="1048512" spans="1:24" x14ac:dyDescent="0.25">
      <c r="I1048512" s="44"/>
    </row>
    <row r="1048513" spans="1:24" x14ac:dyDescent="0.25">
      <c r="I1048513" s="44"/>
    </row>
    <row r="1048514" spans="1:24" x14ac:dyDescent="0.25">
      <c r="I1048514" s="44"/>
    </row>
    <row r="1048515" spans="1:24" x14ac:dyDescent="0.25">
      <c r="I1048515" s="44"/>
    </row>
    <row r="1048516" spans="1:24" x14ac:dyDescent="0.25">
      <c r="I1048516" s="44"/>
    </row>
    <row r="1048517" spans="1:24" x14ac:dyDescent="0.25">
      <c r="I1048517" s="44"/>
    </row>
    <row r="1048518" spans="1:24" x14ac:dyDescent="0.25">
      <c r="I1048518" s="44"/>
    </row>
    <row r="1048519" spans="1:24" x14ac:dyDescent="0.25">
      <c r="I1048519" s="44"/>
    </row>
    <row r="1048520" spans="1:24" x14ac:dyDescent="0.25">
      <c r="I1048520" s="44"/>
    </row>
    <row r="1048521" spans="1:24" x14ac:dyDescent="0.25">
      <c r="I1048521" s="44"/>
    </row>
    <row r="1048522" spans="1:24" s="25" customFormat="1" x14ac:dyDescent="0.25">
      <c r="A1048522"/>
      <c r="B1048522"/>
      <c r="C1048522" s="1"/>
      <c r="D1048522" s="11"/>
      <c r="E1048522" s="1"/>
      <c r="F1048522" s="23"/>
      <c r="G1048522" s="46"/>
      <c r="H1048522" s="23"/>
      <c r="I1048522" s="44"/>
      <c r="N1048522" s="8"/>
      <c r="O1048522" s="8"/>
      <c r="P1048522" s="10"/>
      <c r="Q1048522" s="6"/>
      <c r="R1048522" s="38"/>
      <c r="S1048522" s="38"/>
      <c r="T1048522" s="11"/>
      <c r="U1048522" s="45"/>
      <c r="V1048522" s="1"/>
      <c r="W1048522" s="1"/>
      <c r="X1048522" s="28"/>
    </row>
    <row r="1048523" spans="1:24" s="25" customFormat="1" x14ac:dyDescent="0.25">
      <c r="A1048523"/>
      <c r="B1048523"/>
      <c r="C1048523" s="1"/>
      <c r="D1048523" s="11"/>
      <c r="E1048523" s="1"/>
      <c r="F1048523" s="23"/>
      <c r="G1048523" s="46"/>
      <c r="H1048523" s="23"/>
      <c r="I1048523" s="44"/>
      <c r="N1048523" s="8"/>
      <c r="O1048523" s="8"/>
      <c r="P1048523" s="10"/>
      <c r="Q1048523" s="6"/>
      <c r="R1048523" s="38"/>
      <c r="S1048523" s="38"/>
      <c r="T1048523" s="11"/>
      <c r="U1048523" s="45"/>
      <c r="V1048523" s="1"/>
      <c r="W1048523" s="1"/>
      <c r="X1048523" s="28"/>
    </row>
    <row r="1048524" spans="1:24" s="25" customFormat="1" x14ac:dyDescent="0.25">
      <c r="A1048524"/>
      <c r="B1048524"/>
      <c r="C1048524" s="1"/>
      <c r="D1048524" s="11"/>
      <c r="E1048524" s="1"/>
      <c r="F1048524" s="23"/>
      <c r="G1048524" s="46"/>
      <c r="H1048524" s="23"/>
      <c r="I1048524" s="44"/>
      <c r="N1048524" s="8"/>
      <c r="O1048524" s="8"/>
      <c r="P1048524" s="10"/>
      <c r="Q1048524" s="6"/>
      <c r="R1048524" s="38"/>
      <c r="S1048524" s="38"/>
      <c r="T1048524" s="11"/>
      <c r="U1048524" s="45"/>
      <c r="V1048524" s="1"/>
      <c r="W1048524" s="1"/>
      <c r="X1048524" s="28"/>
    </row>
    <row r="1048525" spans="1:24" s="25" customFormat="1" x14ac:dyDescent="0.25">
      <c r="A1048525"/>
      <c r="B1048525"/>
      <c r="C1048525" s="1"/>
      <c r="D1048525" s="11"/>
      <c r="E1048525" s="1"/>
      <c r="F1048525" s="23"/>
      <c r="G1048525" s="46"/>
      <c r="H1048525" s="23"/>
      <c r="I1048525" s="44"/>
      <c r="N1048525" s="8"/>
      <c r="O1048525" s="8"/>
      <c r="P1048525" s="10"/>
      <c r="Q1048525" s="6"/>
      <c r="R1048525" s="38"/>
      <c r="S1048525" s="38"/>
      <c r="T1048525" s="11"/>
      <c r="U1048525" s="45"/>
      <c r="V1048525" s="1"/>
      <c r="W1048525" s="1"/>
      <c r="X1048525" s="28"/>
    </row>
    <row r="1048526" spans="1:24" s="25" customFormat="1" x14ac:dyDescent="0.25">
      <c r="A1048526"/>
      <c r="B1048526"/>
      <c r="C1048526" s="1"/>
      <c r="D1048526" s="11"/>
      <c r="E1048526" s="1"/>
      <c r="F1048526" s="23"/>
      <c r="G1048526" s="46"/>
      <c r="H1048526" s="23"/>
      <c r="I1048526" s="44"/>
      <c r="N1048526" s="8"/>
      <c r="O1048526" s="8"/>
      <c r="P1048526" s="10"/>
      <c r="Q1048526" s="6"/>
      <c r="R1048526" s="38"/>
      <c r="S1048526" s="38"/>
      <c r="T1048526" s="11"/>
      <c r="U1048526" s="45"/>
      <c r="V1048526" s="1"/>
      <c r="W1048526" s="1"/>
      <c r="X1048526" s="28"/>
    </row>
    <row r="1048527" spans="1:24" s="25" customFormat="1" x14ac:dyDescent="0.25">
      <c r="A1048527"/>
      <c r="B1048527"/>
      <c r="C1048527" s="1"/>
      <c r="D1048527" s="11"/>
      <c r="E1048527" s="1"/>
      <c r="F1048527" s="23"/>
      <c r="G1048527" s="46"/>
      <c r="H1048527" s="23"/>
      <c r="I1048527" s="44"/>
      <c r="N1048527" s="8"/>
      <c r="O1048527" s="8"/>
      <c r="P1048527" s="10"/>
      <c r="Q1048527" s="6"/>
      <c r="R1048527" s="38"/>
      <c r="S1048527" s="38"/>
      <c r="T1048527" s="11"/>
      <c r="U1048527" s="45"/>
      <c r="V1048527" s="1"/>
      <c r="W1048527" s="1"/>
      <c r="X1048527" s="28"/>
    </row>
    <row r="1048528" spans="1:24" s="25" customFormat="1" x14ac:dyDescent="0.25">
      <c r="A1048528"/>
      <c r="B1048528"/>
      <c r="C1048528" s="1"/>
      <c r="D1048528" s="11"/>
      <c r="E1048528" s="1"/>
      <c r="F1048528" s="23"/>
      <c r="G1048528" s="46"/>
      <c r="H1048528" s="23"/>
      <c r="I1048528" s="44"/>
      <c r="N1048528" s="8"/>
      <c r="O1048528" s="8"/>
      <c r="P1048528" s="10"/>
      <c r="Q1048528" s="6"/>
      <c r="R1048528" s="38"/>
      <c r="S1048528" s="38"/>
      <c r="T1048528" s="11"/>
      <c r="U1048528" s="45"/>
      <c r="V1048528" s="1"/>
      <c r="W1048528" s="1"/>
      <c r="X1048528" s="28"/>
    </row>
    <row r="1048529" spans="1:24" s="25" customFormat="1" x14ac:dyDescent="0.25">
      <c r="A1048529"/>
      <c r="B1048529"/>
      <c r="C1048529" s="1"/>
      <c r="D1048529" s="11"/>
      <c r="E1048529" s="1"/>
      <c r="F1048529" s="23"/>
      <c r="G1048529" s="46"/>
      <c r="H1048529" s="23"/>
      <c r="I1048529" s="44"/>
      <c r="N1048529" s="8"/>
      <c r="O1048529" s="8"/>
      <c r="P1048529" s="10"/>
      <c r="Q1048529" s="6"/>
      <c r="R1048529" s="38"/>
      <c r="S1048529" s="38"/>
      <c r="T1048529" s="11"/>
      <c r="U1048529" s="45"/>
      <c r="V1048529" s="1"/>
      <c r="W1048529" s="1"/>
      <c r="X1048529" s="28"/>
    </row>
    <row r="1048530" spans="1:24" s="25" customFormat="1" x14ac:dyDescent="0.25">
      <c r="A1048530"/>
      <c r="B1048530"/>
      <c r="C1048530" s="1"/>
      <c r="D1048530" s="11"/>
      <c r="E1048530" s="1"/>
      <c r="F1048530" s="23"/>
      <c r="G1048530" s="46"/>
      <c r="H1048530" s="23"/>
      <c r="I1048530" s="44"/>
      <c r="N1048530" s="8"/>
      <c r="O1048530" s="8"/>
      <c r="P1048530" s="10"/>
      <c r="Q1048530" s="6"/>
      <c r="R1048530" s="38"/>
      <c r="S1048530" s="38"/>
      <c r="T1048530" s="11"/>
      <c r="U1048530" s="45"/>
      <c r="V1048530" s="1"/>
      <c r="W1048530" s="1"/>
      <c r="X1048530" s="28"/>
    </row>
    <row r="1048531" spans="1:24" s="25" customFormat="1" x14ac:dyDescent="0.25">
      <c r="A1048531"/>
      <c r="B1048531"/>
      <c r="C1048531" s="1"/>
      <c r="D1048531" s="11"/>
      <c r="E1048531" s="1"/>
      <c r="F1048531" s="23"/>
      <c r="G1048531" s="46"/>
      <c r="H1048531" s="23"/>
      <c r="I1048531" s="44"/>
      <c r="N1048531" s="8"/>
      <c r="O1048531" s="8"/>
      <c r="P1048531" s="10"/>
      <c r="Q1048531" s="6"/>
      <c r="R1048531" s="38"/>
      <c r="S1048531" s="38"/>
      <c r="T1048531" s="11"/>
      <c r="U1048531" s="45"/>
      <c r="V1048531" s="1"/>
      <c r="W1048531" s="1"/>
      <c r="X1048531" s="28"/>
    </row>
    <row r="1048532" spans="1:24" s="25" customFormat="1" x14ac:dyDescent="0.25">
      <c r="A1048532"/>
      <c r="B1048532"/>
      <c r="C1048532" s="1"/>
      <c r="D1048532" s="11"/>
      <c r="E1048532" s="1"/>
      <c r="F1048532" s="23"/>
      <c r="G1048532" s="46"/>
      <c r="H1048532" s="23"/>
      <c r="I1048532" s="44"/>
      <c r="N1048532" s="8"/>
      <c r="O1048532" s="8"/>
      <c r="P1048532" s="10"/>
      <c r="Q1048532" s="6"/>
      <c r="R1048532" s="38"/>
      <c r="S1048532" s="38"/>
      <c r="T1048532" s="11"/>
      <c r="U1048532" s="45"/>
      <c r="V1048532" s="1"/>
      <c r="W1048532" s="1"/>
      <c r="X1048532" s="28"/>
    </row>
    <row r="1048533" spans="1:24" s="25" customFormat="1" x14ac:dyDescent="0.25">
      <c r="A1048533"/>
      <c r="B1048533"/>
      <c r="C1048533" s="1"/>
      <c r="D1048533" s="11"/>
      <c r="E1048533" s="1"/>
      <c r="F1048533" s="23"/>
      <c r="G1048533" s="46"/>
      <c r="H1048533" s="23"/>
      <c r="I1048533" s="44"/>
      <c r="N1048533" s="8"/>
      <c r="O1048533" s="8"/>
      <c r="P1048533" s="10"/>
      <c r="Q1048533" s="6"/>
      <c r="R1048533" s="38"/>
      <c r="S1048533" s="38"/>
      <c r="T1048533" s="11"/>
      <c r="U1048533" s="45"/>
      <c r="V1048533" s="1"/>
      <c r="W1048533" s="1"/>
      <c r="X1048533" s="28"/>
    </row>
    <row r="1048534" spans="1:24" s="25" customFormat="1" x14ac:dyDescent="0.25">
      <c r="A1048534"/>
      <c r="B1048534"/>
      <c r="C1048534" s="1"/>
      <c r="D1048534" s="11"/>
      <c r="E1048534" s="1"/>
      <c r="F1048534" s="23"/>
      <c r="G1048534" s="46"/>
      <c r="H1048534" s="23"/>
      <c r="I1048534" s="44"/>
      <c r="N1048534" s="8"/>
      <c r="O1048534" s="8"/>
      <c r="P1048534" s="10"/>
      <c r="Q1048534" s="6"/>
      <c r="R1048534" s="38"/>
      <c r="S1048534" s="38"/>
      <c r="T1048534" s="11"/>
      <c r="U1048534" s="45"/>
      <c r="V1048534" s="1"/>
      <c r="W1048534" s="1"/>
      <c r="X1048534" s="28"/>
    </row>
    <row r="1048535" spans="1:24" s="25" customFormat="1" x14ac:dyDescent="0.25">
      <c r="A1048535"/>
      <c r="B1048535"/>
      <c r="C1048535" s="1"/>
      <c r="D1048535" s="11"/>
      <c r="E1048535" s="1"/>
      <c r="F1048535" s="23"/>
      <c r="G1048535" s="46"/>
      <c r="H1048535" s="23"/>
      <c r="I1048535" s="44"/>
      <c r="N1048535" s="8"/>
      <c r="O1048535" s="8"/>
      <c r="P1048535" s="10"/>
      <c r="Q1048535" s="6"/>
      <c r="R1048535" s="38"/>
      <c r="S1048535" s="38"/>
      <c r="T1048535" s="11"/>
      <c r="U1048535" s="45"/>
      <c r="V1048535" s="1"/>
      <c r="W1048535" s="1"/>
      <c r="X1048535" s="28"/>
    </row>
    <row r="1048536" spans="1:24" s="25" customFormat="1" x14ac:dyDescent="0.25">
      <c r="A1048536"/>
      <c r="B1048536"/>
      <c r="C1048536" s="1"/>
      <c r="D1048536" s="11"/>
      <c r="E1048536" s="1"/>
      <c r="F1048536" s="23"/>
      <c r="G1048536" s="46"/>
      <c r="H1048536" s="23"/>
      <c r="I1048536" s="44"/>
      <c r="N1048536" s="8"/>
      <c r="O1048536" s="8"/>
      <c r="P1048536" s="10"/>
      <c r="Q1048536" s="6"/>
      <c r="R1048536" s="38"/>
      <c r="S1048536" s="38"/>
      <c r="T1048536" s="11"/>
      <c r="U1048536" s="45"/>
      <c r="V1048536" s="1"/>
      <c r="W1048536" s="1"/>
      <c r="X1048536" s="28"/>
    </row>
    <row r="1048537" spans="1:24" s="25" customFormat="1" x14ac:dyDescent="0.25">
      <c r="A1048537"/>
      <c r="B1048537"/>
      <c r="C1048537" s="1"/>
      <c r="D1048537" s="11"/>
      <c r="E1048537" s="1"/>
      <c r="F1048537" s="23"/>
      <c r="G1048537" s="46"/>
      <c r="H1048537" s="23"/>
      <c r="I1048537" s="44"/>
      <c r="N1048537" s="8"/>
      <c r="O1048537" s="8"/>
      <c r="P1048537" s="10"/>
      <c r="Q1048537" s="6"/>
      <c r="R1048537" s="38"/>
      <c r="S1048537" s="38"/>
      <c r="T1048537" s="11"/>
      <c r="U1048537" s="45"/>
      <c r="V1048537" s="1"/>
      <c r="W1048537" s="1"/>
      <c r="X1048537" s="28"/>
    </row>
    <row r="1048538" spans="1:24" s="25" customFormat="1" x14ac:dyDescent="0.25">
      <c r="A1048538"/>
      <c r="B1048538"/>
      <c r="C1048538" s="1"/>
      <c r="D1048538" s="11"/>
      <c r="E1048538" s="1"/>
      <c r="F1048538" s="23"/>
      <c r="G1048538" s="46"/>
      <c r="H1048538" s="23"/>
      <c r="I1048538" s="44"/>
      <c r="N1048538" s="8"/>
      <c r="O1048538" s="8"/>
      <c r="P1048538" s="10"/>
      <c r="Q1048538" s="6"/>
      <c r="R1048538" s="38"/>
      <c r="S1048538" s="38"/>
      <c r="T1048538" s="11"/>
      <c r="U1048538" s="45"/>
      <c r="V1048538" s="1"/>
      <c r="W1048538" s="1"/>
      <c r="X1048538" s="28"/>
    </row>
    <row r="1048539" spans="1:24" s="25" customFormat="1" x14ac:dyDescent="0.25">
      <c r="A1048539"/>
      <c r="B1048539"/>
      <c r="C1048539" s="1"/>
      <c r="D1048539" s="11"/>
      <c r="E1048539" s="1"/>
      <c r="F1048539" s="23"/>
      <c r="G1048539" s="46"/>
      <c r="H1048539" s="23"/>
      <c r="I1048539" s="44"/>
      <c r="N1048539" s="8"/>
      <c r="O1048539" s="8"/>
      <c r="P1048539" s="10"/>
      <c r="Q1048539" s="6"/>
      <c r="R1048539" s="38"/>
      <c r="S1048539" s="38"/>
      <c r="T1048539" s="11"/>
      <c r="U1048539" s="45"/>
      <c r="V1048539" s="1"/>
      <c r="W1048539" s="1"/>
      <c r="X1048539" s="28"/>
    </row>
    <row r="1048540" spans="1:24" s="25" customFormat="1" x14ac:dyDescent="0.25">
      <c r="A1048540"/>
      <c r="B1048540"/>
      <c r="C1048540" s="1"/>
      <c r="D1048540" s="11"/>
      <c r="E1048540" s="1"/>
      <c r="F1048540" s="23"/>
      <c r="G1048540" s="46"/>
      <c r="H1048540" s="23"/>
      <c r="I1048540" s="44"/>
      <c r="N1048540" s="8"/>
      <c r="O1048540" s="8"/>
      <c r="P1048540" s="10"/>
      <c r="Q1048540" s="6"/>
      <c r="R1048540" s="38"/>
      <c r="S1048540" s="38"/>
      <c r="T1048540" s="11"/>
      <c r="U1048540" s="45"/>
      <c r="V1048540" s="1"/>
      <c r="W1048540" s="1"/>
      <c r="X1048540" s="28"/>
    </row>
    <row r="1048541" spans="1:24" s="25" customFormat="1" x14ac:dyDescent="0.25">
      <c r="A1048541"/>
      <c r="B1048541"/>
      <c r="C1048541" s="1"/>
      <c r="D1048541" s="11"/>
      <c r="E1048541" s="1"/>
      <c r="F1048541" s="23"/>
      <c r="G1048541" s="46"/>
      <c r="H1048541" s="23"/>
      <c r="I1048541" s="44"/>
      <c r="N1048541" s="8"/>
      <c r="O1048541" s="8"/>
      <c r="P1048541" s="10"/>
      <c r="Q1048541" s="6"/>
      <c r="R1048541" s="38"/>
      <c r="S1048541" s="38"/>
      <c r="T1048541" s="11"/>
      <c r="U1048541" s="45"/>
      <c r="V1048541" s="1"/>
      <c r="W1048541" s="1"/>
      <c r="X1048541" s="28"/>
    </row>
    <row r="1048542" spans="1:24" s="25" customFormat="1" x14ac:dyDescent="0.25">
      <c r="A1048542"/>
      <c r="B1048542"/>
      <c r="C1048542" s="1"/>
      <c r="D1048542" s="11"/>
      <c r="E1048542" s="1"/>
      <c r="F1048542" s="23"/>
      <c r="G1048542" s="46"/>
      <c r="H1048542" s="23"/>
      <c r="I1048542" s="44"/>
      <c r="N1048542" s="8"/>
      <c r="O1048542" s="8"/>
      <c r="P1048542" s="10"/>
      <c r="Q1048542" s="6"/>
      <c r="R1048542" s="38"/>
      <c r="S1048542" s="38"/>
      <c r="T1048542" s="11"/>
      <c r="U1048542" s="45"/>
      <c r="V1048542" s="1"/>
      <c r="W1048542" s="1"/>
      <c r="X1048542" s="28"/>
    </row>
    <row r="1048543" spans="1:24" s="25" customFormat="1" x14ac:dyDescent="0.25">
      <c r="A1048543"/>
      <c r="B1048543"/>
      <c r="C1048543" s="1"/>
      <c r="D1048543" s="11"/>
      <c r="E1048543" s="1"/>
      <c r="F1048543" s="23"/>
      <c r="G1048543" s="46"/>
      <c r="H1048543" s="23"/>
      <c r="I1048543" s="44"/>
      <c r="N1048543" s="8"/>
      <c r="O1048543" s="8"/>
      <c r="P1048543" s="10"/>
      <c r="Q1048543" s="6"/>
      <c r="R1048543" s="38"/>
      <c r="S1048543" s="38"/>
      <c r="T1048543" s="11"/>
      <c r="U1048543" s="45"/>
      <c r="V1048543" s="1"/>
      <c r="W1048543" s="1"/>
      <c r="X1048543" s="28"/>
    </row>
    <row r="1048544" spans="1:24" s="25" customFormat="1" x14ac:dyDescent="0.25">
      <c r="A1048544"/>
      <c r="B1048544"/>
      <c r="C1048544" s="1"/>
      <c r="D1048544" s="11"/>
      <c r="E1048544" s="1"/>
      <c r="F1048544" s="23"/>
      <c r="G1048544" s="46"/>
      <c r="H1048544" s="23"/>
      <c r="I1048544" s="44"/>
      <c r="N1048544" s="8"/>
      <c r="O1048544" s="8"/>
      <c r="P1048544" s="10"/>
      <c r="Q1048544" s="6"/>
      <c r="R1048544" s="38"/>
      <c r="S1048544" s="38"/>
      <c r="T1048544" s="11"/>
      <c r="U1048544" s="45"/>
      <c r="V1048544" s="1"/>
      <c r="W1048544" s="1"/>
      <c r="X1048544" s="28"/>
    </row>
    <row r="1048545" spans="1:24" s="25" customFormat="1" x14ac:dyDescent="0.25">
      <c r="A1048545"/>
      <c r="B1048545"/>
      <c r="C1048545" s="1"/>
      <c r="D1048545" s="11"/>
      <c r="E1048545" s="1"/>
      <c r="F1048545" s="23"/>
      <c r="G1048545" s="46"/>
      <c r="H1048545" s="23"/>
      <c r="I1048545" s="44"/>
      <c r="N1048545" s="8"/>
      <c r="O1048545" s="8"/>
      <c r="P1048545" s="10"/>
      <c r="Q1048545" s="6"/>
      <c r="R1048545" s="38"/>
      <c r="S1048545" s="38"/>
      <c r="T1048545" s="11"/>
      <c r="U1048545" s="45"/>
      <c r="V1048545" s="1"/>
      <c r="W1048545" s="1"/>
      <c r="X1048545" s="28"/>
    </row>
    <row r="1048546" spans="1:24" s="25" customFormat="1" x14ac:dyDescent="0.25">
      <c r="A1048546"/>
      <c r="B1048546"/>
      <c r="C1048546" s="1"/>
      <c r="D1048546" s="11"/>
      <c r="E1048546" s="1"/>
      <c r="F1048546" s="23"/>
      <c r="G1048546" s="46"/>
      <c r="H1048546" s="23"/>
      <c r="I1048546" s="44"/>
      <c r="N1048546" s="8"/>
      <c r="O1048546" s="8"/>
      <c r="P1048546" s="10"/>
      <c r="Q1048546" s="6"/>
      <c r="R1048546" s="38"/>
      <c r="S1048546" s="38"/>
      <c r="T1048546" s="11"/>
      <c r="U1048546" s="45"/>
      <c r="V1048546" s="1"/>
      <c r="W1048546" s="1"/>
      <c r="X1048546" s="28"/>
    </row>
    <row r="1048547" spans="1:24" s="25" customFormat="1" x14ac:dyDescent="0.25">
      <c r="A1048547"/>
      <c r="B1048547"/>
      <c r="C1048547" s="1"/>
      <c r="D1048547" s="11"/>
      <c r="E1048547" s="1"/>
      <c r="F1048547" s="23"/>
      <c r="G1048547" s="46"/>
      <c r="H1048547" s="23"/>
      <c r="I1048547" s="44"/>
      <c r="N1048547" s="8"/>
      <c r="O1048547" s="8"/>
      <c r="P1048547" s="10"/>
      <c r="Q1048547" s="6"/>
      <c r="R1048547" s="38"/>
      <c r="S1048547" s="38"/>
      <c r="T1048547" s="11"/>
      <c r="U1048547" s="45"/>
      <c r="V1048547" s="1"/>
      <c r="W1048547" s="1"/>
      <c r="X1048547" s="28"/>
    </row>
    <row r="1048548" spans="1:24" s="25" customFormat="1" x14ac:dyDescent="0.25">
      <c r="A1048548"/>
      <c r="B1048548"/>
      <c r="C1048548" s="1"/>
      <c r="D1048548" s="11"/>
      <c r="E1048548" s="1"/>
      <c r="F1048548" s="23"/>
      <c r="G1048548" s="46"/>
      <c r="H1048548" s="23"/>
      <c r="I1048548" s="44"/>
      <c r="N1048548" s="8"/>
      <c r="O1048548" s="8"/>
      <c r="P1048548" s="10"/>
      <c r="Q1048548" s="6"/>
      <c r="R1048548" s="38"/>
      <c r="S1048548" s="38"/>
      <c r="T1048548" s="11"/>
      <c r="U1048548" s="45"/>
      <c r="V1048548" s="1"/>
      <c r="W1048548" s="1"/>
      <c r="X1048548" s="28"/>
    </row>
    <row r="1048549" spans="1:24" s="25" customFormat="1" x14ac:dyDescent="0.25">
      <c r="A1048549"/>
      <c r="B1048549"/>
      <c r="C1048549" s="1"/>
      <c r="D1048549" s="11"/>
      <c r="E1048549" s="1"/>
      <c r="F1048549" s="23"/>
      <c r="G1048549" s="46"/>
      <c r="H1048549" s="23"/>
      <c r="I1048549" s="44"/>
      <c r="N1048549" s="8"/>
      <c r="O1048549" s="8"/>
      <c r="P1048549" s="10"/>
      <c r="Q1048549" s="6"/>
      <c r="R1048549" s="38"/>
      <c r="S1048549" s="38"/>
      <c r="T1048549" s="11"/>
      <c r="U1048549" s="45"/>
      <c r="V1048549" s="1"/>
      <c r="W1048549" s="1"/>
      <c r="X1048549" s="28"/>
    </row>
    <row r="1048550" spans="1:24" s="25" customFormat="1" x14ac:dyDescent="0.25">
      <c r="A1048550"/>
      <c r="B1048550"/>
      <c r="C1048550" s="1"/>
      <c r="D1048550" s="11"/>
      <c r="E1048550" s="1"/>
      <c r="F1048550" s="23"/>
      <c r="G1048550" s="46"/>
      <c r="H1048550" s="23"/>
      <c r="I1048550" s="44"/>
      <c r="N1048550" s="8"/>
      <c r="O1048550" s="8"/>
      <c r="P1048550" s="10"/>
      <c r="Q1048550" s="6"/>
      <c r="R1048550" s="38"/>
      <c r="S1048550" s="38"/>
      <c r="T1048550" s="11"/>
      <c r="U1048550" s="45"/>
      <c r="V1048550" s="1"/>
      <c r="W1048550" s="1"/>
      <c r="X1048550" s="28"/>
    </row>
    <row r="1048551" spans="1:24" s="25" customFormat="1" x14ac:dyDescent="0.25">
      <c r="A1048551"/>
      <c r="B1048551"/>
      <c r="C1048551" s="1"/>
      <c r="D1048551" s="11"/>
      <c r="E1048551" s="1"/>
      <c r="F1048551" s="23"/>
      <c r="G1048551" s="46"/>
      <c r="H1048551" s="23"/>
      <c r="I1048551" s="44"/>
      <c r="N1048551" s="8"/>
      <c r="O1048551" s="8"/>
      <c r="P1048551" s="10"/>
      <c r="Q1048551" s="6"/>
      <c r="R1048551" s="38"/>
      <c r="S1048551" s="38"/>
      <c r="T1048551" s="11"/>
      <c r="U1048551" s="45"/>
      <c r="V1048551" s="1"/>
      <c r="W1048551" s="1"/>
      <c r="X1048551" s="28"/>
    </row>
    <row r="1048552" spans="1:24" s="25" customFormat="1" x14ac:dyDescent="0.25">
      <c r="A1048552"/>
      <c r="B1048552"/>
      <c r="C1048552" s="1"/>
      <c r="D1048552" s="11"/>
      <c r="E1048552" s="1"/>
      <c r="F1048552" s="23"/>
      <c r="G1048552" s="46"/>
      <c r="H1048552" s="23"/>
      <c r="I1048552" s="44"/>
      <c r="N1048552" s="8"/>
      <c r="O1048552" s="8"/>
      <c r="P1048552" s="10"/>
      <c r="Q1048552" s="6"/>
      <c r="R1048552" s="38"/>
      <c r="S1048552" s="38"/>
      <c r="T1048552" s="11"/>
      <c r="U1048552" s="45"/>
      <c r="V1048552" s="1"/>
      <c r="W1048552" s="1"/>
      <c r="X1048552" s="28"/>
    </row>
    <row r="1048553" spans="1:24" s="25" customFormat="1" x14ac:dyDescent="0.25">
      <c r="A1048553"/>
      <c r="B1048553"/>
      <c r="C1048553" s="1"/>
      <c r="D1048553" s="11"/>
      <c r="E1048553" s="1"/>
      <c r="F1048553" s="23"/>
      <c r="G1048553" s="46"/>
      <c r="H1048553" s="23"/>
      <c r="I1048553" s="44"/>
      <c r="N1048553" s="8"/>
      <c r="O1048553" s="8"/>
      <c r="P1048553" s="10"/>
      <c r="Q1048553" s="6"/>
      <c r="R1048553" s="38"/>
      <c r="S1048553" s="38"/>
      <c r="T1048553" s="11"/>
      <c r="U1048553" s="45"/>
      <c r="V1048553" s="1"/>
      <c r="W1048553" s="1"/>
      <c r="X1048553" s="28"/>
    </row>
    <row r="1048554" spans="1:24" s="25" customFormat="1" x14ac:dyDescent="0.25">
      <c r="A1048554"/>
      <c r="B1048554"/>
      <c r="C1048554" s="1"/>
      <c r="D1048554" s="11"/>
      <c r="E1048554" s="1"/>
      <c r="F1048554" s="23"/>
      <c r="G1048554" s="46"/>
      <c r="H1048554" s="23"/>
      <c r="I1048554" s="44"/>
      <c r="N1048554" s="8"/>
      <c r="O1048554" s="8"/>
      <c r="P1048554" s="10"/>
      <c r="Q1048554" s="6"/>
      <c r="R1048554" s="38"/>
      <c r="S1048554" s="38"/>
      <c r="T1048554" s="11"/>
      <c r="U1048554" s="45"/>
      <c r="V1048554" s="1"/>
      <c r="W1048554" s="1"/>
      <c r="X1048554" s="28"/>
    </row>
    <row r="1048555" spans="1:24" s="25" customFormat="1" x14ac:dyDescent="0.25">
      <c r="A1048555"/>
      <c r="B1048555"/>
      <c r="C1048555" s="1"/>
      <c r="D1048555" s="11"/>
      <c r="E1048555" s="1"/>
      <c r="F1048555" s="23"/>
      <c r="G1048555" s="46"/>
      <c r="H1048555" s="23"/>
      <c r="I1048555" s="44"/>
      <c r="N1048555" s="8"/>
      <c r="O1048555" s="8"/>
      <c r="P1048555" s="10"/>
      <c r="Q1048555" s="6"/>
      <c r="R1048555" s="38"/>
      <c r="S1048555" s="38"/>
      <c r="T1048555" s="11"/>
      <c r="U1048555" s="45"/>
      <c r="V1048555" s="1"/>
      <c r="W1048555" s="1"/>
      <c r="X1048555" s="28"/>
    </row>
    <row r="1048556" spans="1:24" s="25" customFormat="1" x14ac:dyDescent="0.25">
      <c r="A1048556"/>
      <c r="B1048556"/>
      <c r="C1048556" s="1"/>
      <c r="D1048556" s="11"/>
      <c r="E1048556" s="1"/>
      <c r="F1048556" s="23"/>
      <c r="G1048556" s="46"/>
      <c r="H1048556" s="23"/>
      <c r="I1048556" s="44"/>
      <c r="N1048556" s="8"/>
      <c r="O1048556" s="8"/>
      <c r="P1048556" s="10"/>
      <c r="Q1048556" s="6"/>
      <c r="R1048556" s="38"/>
      <c r="S1048556" s="38"/>
      <c r="T1048556" s="11"/>
      <c r="U1048556" s="45"/>
      <c r="V1048556" s="1"/>
      <c r="W1048556" s="1"/>
      <c r="X1048556" s="28"/>
    </row>
    <row r="1048557" spans="1:24" s="25" customFormat="1" x14ac:dyDescent="0.25">
      <c r="A1048557"/>
      <c r="B1048557"/>
      <c r="C1048557" s="1"/>
      <c r="D1048557" s="11"/>
      <c r="E1048557" s="1"/>
      <c r="F1048557" s="23"/>
      <c r="G1048557" s="46"/>
      <c r="H1048557" s="23"/>
      <c r="I1048557" s="44"/>
      <c r="N1048557" s="8"/>
      <c r="O1048557" s="8"/>
      <c r="P1048557" s="10"/>
      <c r="Q1048557" s="6"/>
      <c r="R1048557" s="38"/>
      <c r="S1048557" s="38"/>
      <c r="T1048557" s="11"/>
      <c r="U1048557" s="45"/>
      <c r="V1048557" s="1"/>
      <c r="W1048557" s="1"/>
      <c r="X1048557" s="28"/>
    </row>
    <row r="1048558" spans="1:24" s="25" customFormat="1" x14ac:dyDescent="0.25">
      <c r="A1048558"/>
      <c r="B1048558"/>
      <c r="C1048558" s="1"/>
      <c r="D1048558" s="11"/>
      <c r="E1048558" s="1"/>
      <c r="F1048558" s="23"/>
      <c r="G1048558" s="46"/>
      <c r="H1048558" s="23"/>
      <c r="I1048558" s="44"/>
      <c r="N1048558" s="8"/>
      <c r="O1048558" s="8"/>
      <c r="P1048558" s="10"/>
      <c r="Q1048558" s="6"/>
      <c r="R1048558" s="38"/>
      <c r="S1048558" s="38"/>
      <c r="T1048558" s="11"/>
      <c r="U1048558" s="45"/>
      <c r="V1048558" s="1"/>
      <c r="W1048558" s="1"/>
      <c r="X1048558" s="28"/>
    </row>
    <row r="1048559" spans="1:24" s="25" customFormat="1" x14ac:dyDescent="0.25">
      <c r="A1048559"/>
      <c r="B1048559"/>
      <c r="C1048559" s="1"/>
      <c r="D1048559" s="11"/>
      <c r="E1048559" s="1"/>
      <c r="F1048559" s="23"/>
      <c r="G1048559" s="46"/>
      <c r="H1048559" s="23"/>
      <c r="I1048559" s="44"/>
      <c r="N1048559" s="8"/>
      <c r="O1048559" s="8"/>
      <c r="P1048559" s="10"/>
      <c r="Q1048559" s="6"/>
      <c r="R1048559" s="38"/>
      <c r="S1048559" s="38"/>
      <c r="T1048559" s="11"/>
      <c r="U1048559" s="45"/>
      <c r="V1048559" s="1"/>
      <c r="W1048559" s="1"/>
      <c r="X1048559" s="28"/>
    </row>
    <row r="1048560" spans="1:24" s="25" customFormat="1" x14ac:dyDescent="0.25">
      <c r="A1048560"/>
      <c r="B1048560"/>
      <c r="C1048560" s="1"/>
      <c r="D1048560" s="11"/>
      <c r="E1048560" s="1"/>
      <c r="F1048560" s="23"/>
      <c r="G1048560" s="46"/>
      <c r="H1048560" s="23"/>
      <c r="I1048560" s="44"/>
      <c r="N1048560" s="8"/>
      <c r="O1048560" s="8"/>
      <c r="P1048560" s="10"/>
      <c r="Q1048560" s="6"/>
      <c r="R1048560" s="38"/>
      <c r="S1048560" s="38"/>
      <c r="T1048560" s="11"/>
      <c r="U1048560" s="45"/>
      <c r="V1048560" s="1"/>
      <c r="W1048560" s="1"/>
      <c r="X1048560" s="28"/>
    </row>
    <row r="1048561" spans="1:24" s="25" customFormat="1" x14ac:dyDescent="0.25">
      <c r="A1048561"/>
      <c r="B1048561"/>
      <c r="C1048561" s="1"/>
      <c r="D1048561" s="11"/>
      <c r="E1048561" s="1"/>
      <c r="F1048561" s="23"/>
      <c r="G1048561" s="46"/>
      <c r="H1048561" s="23"/>
      <c r="I1048561" s="44"/>
      <c r="N1048561" s="8"/>
      <c r="O1048561" s="8"/>
      <c r="P1048561" s="10"/>
      <c r="Q1048561" s="6"/>
      <c r="R1048561" s="38"/>
      <c r="S1048561" s="38"/>
      <c r="T1048561" s="11"/>
      <c r="U1048561" s="45"/>
      <c r="V1048561" s="1"/>
      <c r="W1048561" s="1"/>
      <c r="X1048561" s="28"/>
    </row>
    <row r="1048562" spans="1:24" s="25" customFormat="1" x14ac:dyDescent="0.25">
      <c r="A1048562"/>
      <c r="B1048562"/>
      <c r="C1048562" s="1"/>
      <c r="D1048562" s="11"/>
      <c r="E1048562" s="1"/>
      <c r="F1048562" s="23"/>
      <c r="G1048562" s="46"/>
      <c r="H1048562" s="23"/>
      <c r="I1048562" s="44"/>
      <c r="N1048562" s="8"/>
      <c r="O1048562" s="8"/>
      <c r="P1048562" s="10"/>
      <c r="Q1048562" s="6"/>
      <c r="R1048562" s="38"/>
      <c r="S1048562" s="38"/>
      <c r="T1048562" s="11"/>
      <c r="U1048562" s="45"/>
      <c r="V1048562" s="1"/>
      <c r="W1048562" s="1"/>
      <c r="X1048562" s="28"/>
    </row>
    <row r="1048563" spans="1:24" s="25" customFormat="1" x14ac:dyDescent="0.25">
      <c r="A1048563"/>
      <c r="B1048563"/>
      <c r="C1048563" s="1"/>
      <c r="D1048563" s="11"/>
      <c r="E1048563" s="1"/>
      <c r="F1048563" s="23"/>
      <c r="G1048563" s="46"/>
      <c r="H1048563" s="23"/>
      <c r="I1048563" s="44"/>
      <c r="N1048563" s="8"/>
      <c r="O1048563" s="8"/>
      <c r="P1048563" s="10"/>
      <c r="Q1048563" s="6"/>
      <c r="R1048563" s="38"/>
      <c r="S1048563" s="38"/>
      <c r="T1048563" s="11"/>
      <c r="U1048563" s="45"/>
      <c r="V1048563" s="1"/>
      <c r="W1048563" s="1"/>
      <c r="X1048563" s="28"/>
    </row>
    <row r="1048564" spans="1:24" s="25" customFormat="1" x14ac:dyDescent="0.25">
      <c r="A1048564"/>
      <c r="B1048564"/>
      <c r="C1048564" s="1"/>
      <c r="D1048564" s="11"/>
      <c r="E1048564" s="1"/>
      <c r="F1048564" s="23"/>
      <c r="G1048564" s="46"/>
      <c r="H1048564" s="23"/>
      <c r="I1048564" s="44"/>
      <c r="N1048564" s="8"/>
      <c r="O1048564" s="8"/>
      <c r="P1048564" s="10"/>
      <c r="Q1048564" s="6"/>
      <c r="R1048564" s="38"/>
      <c r="S1048564" s="38"/>
      <c r="T1048564" s="11"/>
      <c r="U1048564" s="45"/>
      <c r="V1048564" s="1"/>
      <c r="W1048564" s="1"/>
      <c r="X1048564" s="28"/>
    </row>
    <row r="1048565" spans="1:24" s="25" customFormat="1" x14ac:dyDescent="0.25">
      <c r="A1048565"/>
      <c r="B1048565"/>
      <c r="C1048565" s="1"/>
      <c r="D1048565" s="11"/>
      <c r="E1048565" s="1"/>
      <c r="F1048565" s="23"/>
      <c r="G1048565" s="46"/>
      <c r="H1048565" s="23"/>
      <c r="I1048565" s="44"/>
      <c r="N1048565" s="8"/>
      <c r="O1048565" s="8"/>
      <c r="P1048565" s="10"/>
      <c r="Q1048565" s="6"/>
      <c r="R1048565" s="38"/>
      <c r="S1048565" s="38"/>
      <c r="T1048565" s="11"/>
      <c r="U1048565" s="45"/>
      <c r="V1048565" s="1"/>
      <c r="W1048565" s="1"/>
      <c r="X1048565" s="28"/>
    </row>
    <row r="1048566" spans="1:24" s="25" customFormat="1" x14ac:dyDescent="0.25">
      <c r="A1048566"/>
      <c r="B1048566"/>
      <c r="C1048566" s="1"/>
      <c r="D1048566" s="11"/>
      <c r="E1048566" s="1"/>
      <c r="F1048566" s="23"/>
      <c r="G1048566" s="46"/>
      <c r="H1048566" s="23"/>
      <c r="I1048566" s="44"/>
      <c r="N1048566" s="8"/>
      <c r="O1048566" s="8"/>
      <c r="P1048566" s="10"/>
      <c r="Q1048566" s="6"/>
      <c r="R1048566" s="38"/>
      <c r="S1048566" s="38"/>
      <c r="T1048566" s="11"/>
      <c r="U1048566" s="45"/>
      <c r="V1048566" s="1"/>
      <c r="W1048566" s="1"/>
      <c r="X1048566" s="28"/>
    </row>
    <row r="1048567" spans="1:24" s="25" customFormat="1" x14ac:dyDescent="0.25">
      <c r="A1048567"/>
      <c r="B1048567"/>
      <c r="C1048567" s="1"/>
      <c r="D1048567" s="11"/>
      <c r="E1048567" s="1"/>
      <c r="F1048567" s="23"/>
      <c r="G1048567" s="46"/>
      <c r="H1048567" s="23"/>
      <c r="I1048567" s="44"/>
      <c r="N1048567" s="8"/>
      <c r="O1048567" s="8"/>
      <c r="P1048567" s="10"/>
      <c r="Q1048567" s="6"/>
      <c r="R1048567" s="38"/>
      <c r="S1048567" s="38"/>
      <c r="T1048567" s="11"/>
      <c r="U1048567" s="45"/>
      <c r="V1048567" s="1"/>
      <c r="W1048567" s="1"/>
      <c r="X1048567" s="28"/>
    </row>
    <row r="1048568" spans="1:24" s="25" customFormat="1" x14ac:dyDescent="0.25">
      <c r="A1048568"/>
      <c r="B1048568"/>
      <c r="C1048568" s="1"/>
      <c r="D1048568" s="11"/>
      <c r="E1048568" s="1"/>
      <c r="F1048568" s="23"/>
      <c r="G1048568" s="46"/>
      <c r="H1048568" s="23"/>
      <c r="I1048568" s="44"/>
      <c r="N1048568" s="8"/>
      <c r="O1048568" s="8"/>
      <c r="P1048568" s="10"/>
      <c r="Q1048568" s="6"/>
      <c r="R1048568" s="38"/>
      <c r="S1048568" s="38"/>
      <c r="T1048568" s="11"/>
      <c r="U1048568" s="45"/>
      <c r="V1048568" s="1"/>
      <c r="W1048568" s="1"/>
      <c r="X1048568" s="28"/>
    </row>
    <row r="1048569" spans="1:24" s="25" customFormat="1" x14ac:dyDescent="0.25">
      <c r="A1048569"/>
      <c r="B1048569"/>
      <c r="C1048569" s="1"/>
      <c r="D1048569" s="11"/>
      <c r="E1048569" s="1"/>
      <c r="F1048569" s="23"/>
      <c r="G1048569" s="46"/>
      <c r="H1048569" s="23"/>
      <c r="I1048569" s="44"/>
      <c r="N1048569" s="8"/>
      <c r="O1048569" s="8"/>
      <c r="P1048569" s="10"/>
      <c r="Q1048569" s="6"/>
      <c r="R1048569" s="38"/>
      <c r="S1048569" s="38"/>
      <c r="T1048569" s="11"/>
      <c r="U1048569" s="45"/>
      <c r="V1048569" s="1"/>
      <c r="W1048569" s="1"/>
      <c r="X1048569" s="28"/>
    </row>
  </sheetData>
  <mergeCells count="69">
    <mergeCell ref="A294:A337"/>
    <mergeCell ref="B335:B337"/>
    <mergeCell ref="B327:B334"/>
    <mergeCell ref="B313:B321"/>
    <mergeCell ref="B323:B326"/>
    <mergeCell ref="B308:B312"/>
    <mergeCell ref="B294:B303"/>
    <mergeCell ref="B305:B307"/>
    <mergeCell ref="A265:A293"/>
    <mergeCell ref="B289:B293"/>
    <mergeCell ref="B279:B283"/>
    <mergeCell ref="B284:B288"/>
    <mergeCell ref="B265:B276"/>
    <mergeCell ref="B277:B278"/>
    <mergeCell ref="B258:B259"/>
    <mergeCell ref="B260:B261"/>
    <mergeCell ref="A258:A264"/>
    <mergeCell ref="B262:B264"/>
    <mergeCell ref="B244:B251"/>
    <mergeCell ref="B252:B255"/>
    <mergeCell ref="B231:B237"/>
    <mergeCell ref="A211:A238"/>
    <mergeCell ref="B240:B243"/>
    <mergeCell ref="B227:B230"/>
    <mergeCell ref="B218:B226"/>
    <mergeCell ref="B211:B217"/>
    <mergeCell ref="A239:A257"/>
    <mergeCell ref="B194:B203"/>
    <mergeCell ref="B205:B206"/>
    <mergeCell ref="A190:A210"/>
    <mergeCell ref="B192:B193"/>
    <mergeCell ref="A143:A189"/>
    <mergeCell ref="B183:B189"/>
    <mergeCell ref="B165:B182"/>
    <mergeCell ref="B152:B164"/>
    <mergeCell ref="B143:B151"/>
    <mergeCell ref="B139:B140"/>
    <mergeCell ref="A130:A142"/>
    <mergeCell ref="B141:B142"/>
    <mergeCell ref="B130:B132"/>
    <mergeCell ref="B133:B135"/>
    <mergeCell ref="B136:B138"/>
    <mergeCell ref="B122:B128"/>
    <mergeCell ref="A82:A129"/>
    <mergeCell ref="B114:B121"/>
    <mergeCell ref="B99:B113"/>
    <mergeCell ref="B82:B97"/>
    <mergeCell ref="B71:B77"/>
    <mergeCell ref="A6:A81"/>
    <mergeCell ref="B78:B81"/>
    <mergeCell ref="B63:B70"/>
    <mergeCell ref="B57:B62"/>
    <mergeCell ref="B47:B52"/>
    <mergeCell ref="B53:B56"/>
    <mergeCell ref="B39:B45"/>
    <mergeCell ref="B17:B31"/>
    <mergeCell ref="B32:B38"/>
    <mergeCell ref="B6:B16"/>
    <mergeCell ref="A3:B3"/>
    <mergeCell ref="S4:S5"/>
    <mergeCell ref="J4:R4"/>
    <mergeCell ref="T4:T5"/>
    <mergeCell ref="U4:U5"/>
    <mergeCell ref="A4:A5"/>
    <mergeCell ref="B4:B5"/>
    <mergeCell ref="C4:C5"/>
    <mergeCell ref="D4:D5"/>
    <mergeCell ref="E4:E5"/>
    <mergeCell ref="F4:I4"/>
  </mergeCells>
  <pageMargins left="0.75" right="0.75" top="1" bottom="1" header="0.5" footer="0.5"/>
  <pageSetup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5"/>
  <sheetViews>
    <sheetView tabSelected="1" zoomScale="80" zoomScaleNormal="80" workbookViewId="0">
      <pane xSplit="2" ySplit="5" topLeftCell="C6" activePane="bottomRight" state="frozen"/>
      <selection pane="topRight" activeCell="C1" sqref="C1"/>
      <selection pane="bottomLeft" activeCell="A6" sqref="A6"/>
      <selection pane="bottomRight" activeCell="C17" sqref="C17"/>
    </sheetView>
  </sheetViews>
  <sheetFormatPr defaultColWidth="9.140625" defaultRowHeight="12.75" x14ac:dyDescent="0.2"/>
  <cols>
    <col min="1" max="1" width="11" style="47" customWidth="1"/>
    <col min="2" max="2" width="25.5703125" style="47" customWidth="1"/>
    <col min="3" max="3" width="22.5703125" style="47" customWidth="1"/>
    <col min="4" max="4" width="36.140625" style="47" bestFit="1" customWidth="1"/>
    <col min="5" max="5" width="15.42578125" style="47" customWidth="1"/>
    <col min="6" max="6" width="13.5703125" style="47" customWidth="1"/>
    <col min="7" max="7" width="14.5703125" style="47" customWidth="1"/>
    <col min="8" max="8" width="13.5703125" style="47" customWidth="1"/>
    <col min="9" max="9" width="15.85546875" style="47" customWidth="1"/>
    <col min="10" max="13" width="13.5703125" style="47" customWidth="1"/>
    <col min="14" max="14" width="10.140625" style="48" customWidth="1"/>
    <col min="15" max="15" width="11.28515625" style="48" customWidth="1"/>
    <col min="16" max="16" width="10.85546875" style="48" bestFit="1" customWidth="1"/>
    <col min="17" max="17" width="17.28515625" style="47" customWidth="1"/>
    <col min="18" max="18" width="33.85546875" style="47" customWidth="1"/>
    <col min="19" max="19" width="13.140625" style="47" bestFit="1" customWidth="1"/>
    <col min="20" max="20" width="6" style="47" bestFit="1" customWidth="1"/>
    <col min="21" max="21" width="28.85546875" style="47" customWidth="1"/>
    <col min="22" max="22" width="10.28515625" style="47" bestFit="1" customWidth="1"/>
    <col min="23" max="23" width="8.42578125" style="47" bestFit="1" customWidth="1"/>
    <col min="24" max="16384" width="9.140625" style="47"/>
  </cols>
  <sheetData>
    <row r="1" spans="1:19" ht="15.75" x14ac:dyDescent="0.25">
      <c r="A1" s="124" t="s">
        <v>33</v>
      </c>
      <c r="B1"/>
      <c r="C1"/>
    </row>
    <row r="2" spans="1:19" ht="15.75" x14ac:dyDescent="0.25">
      <c r="A2" s="123" t="s">
        <v>111</v>
      </c>
      <c r="B2"/>
      <c r="C2"/>
      <c r="D2" s="49"/>
      <c r="E2" s="49"/>
      <c r="F2" s="49"/>
      <c r="G2" s="49"/>
      <c r="H2" s="49"/>
      <c r="I2" s="49"/>
      <c r="J2" s="49"/>
      <c r="K2" s="49"/>
      <c r="L2" s="49"/>
      <c r="M2" s="49"/>
      <c r="N2" s="50"/>
      <c r="O2" s="50"/>
      <c r="P2" s="50"/>
      <c r="Q2" s="49"/>
      <c r="R2" s="49"/>
      <c r="S2" s="49"/>
    </row>
    <row r="3" spans="1:19" x14ac:dyDescent="0.2">
      <c r="A3" s="150">
        <v>42725.500089247682</v>
      </c>
      <c r="B3" s="151"/>
      <c r="C3" s="2"/>
      <c r="D3" s="49"/>
      <c r="E3" s="49"/>
      <c r="F3" s="49"/>
      <c r="G3" s="49"/>
      <c r="H3" s="49"/>
      <c r="I3" s="49"/>
      <c r="J3" s="49"/>
      <c r="K3" s="49"/>
      <c r="L3" s="49"/>
      <c r="M3" s="49"/>
      <c r="N3" s="50"/>
      <c r="O3" s="50"/>
      <c r="P3" s="50"/>
      <c r="Q3" s="49"/>
      <c r="R3" s="49"/>
      <c r="S3" s="49"/>
    </row>
    <row r="4" spans="1:19" s="51" customFormat="1" ht="12.75" customHeight="1" x14ac:dyDescent="0.25">
      <c r="A4" s="141" t="s">
        <v>1</v>
      </c>
      <c r="B4" s="137" t="s">
        <v>2</v>
      </c>
      <c r="C4" s="141" t="s">
        <v>34</v>
      </c>
      <c r="D4" s="141" t="s">
        <v>22</v>
      </c>
      <c r="E4" s="143" t="s">
        <v>7</v>
      </c>
      <c r="F4" s="143"/>
      <c r="G4" s="143"/>
      <c r="H4" s="143" t="s">
        <v>35</v>
      </c>
      <c r="I4" s="143"/>
      <c r="J4" s="143"/>
      <c r="K4" s="143"/>
      <c r="L4" s="143"/>
      <c r="M4" s="143"/>
      <c r="N4" s="143"/>
      <c r="O4" s="143"/>
      <c r="P4" s="143"/>
      <c r="Q4" s="137" t="s">
        <v>36</v>
      </c>
      <c r="R4" s="137" t="s">
        <v>37</v>
      </c>
      <c r="S4" s="137" t="s">
        <v>38</v>
      </c>
    </row>
    <row r="5" spans="1:19" s="51" customFormat="1" ht="25.5" x14ac:dyDescent="0.25">
      <c r="A5" s="142"/>
      <c r="B5" s="138"/>
      <c r="C5" s="142"/>
      <c r="D5" s="142"/>
      <c r="E5" s="52" t="s">
        <v>39</v>
      </c>
      <c r="F5" s="53" t="s">
        <v>40</v>
      </c>
      <c r="G5" s="53" t="s">
        <v>41</v>
      </c>
      <c r="H5" s="53" t="s">
        <v>114</v>
      </c>
      <c r="I5" s="53" t="s">
        <v>42</v>
      </c>
      <c r="J5" s="53" t="s">
        <v>43</v>
      </c>
      <c r="K5" s="53" t="s">
        <v>44</v>
      </c>
      <c r="L5" s="53" t="s">
        <v>14</v>
      </c>
      <c r="M5" s="53" t="s">
        <v>45</v>
      </c>
      <c r="N5" s="54" t="s">
        <v>15</v>
      </c>
      <c r="O5" s="54" t="s">
        <v>16</v>
      </c>
      <c r="P5" s="54" t="s">
        <v>17</v>
      </c>
      <c r="Q5" s="138"/>
      <c r="R5" s="138"/>
      <c r="S5" s="138"/>
    </row>
    <row r="6" spans="1:19" s="28" customFormat="1" ht="15" customHeight="1" x14ac:dyDescent="0.25">
      <c r="A6" s="144" t="s">
        <v>117</v>
      </c>
      <c r="B6" s="147" t="s">
        <v>118</v>
      </c>
      <c r="C6" s="96" t="s">
        <v>119</v>
      </c>
      <c r="D6" s="96" t="s">
        <v>120</v>
      </c>
      <c r="E6" s="96" t="s">
        <v>121</v>
      </c>
      <c r="F6" s="97">
        <v>0</v>
      </c>
      <c r="G6" s="97">
        <v>833.7</v>
      </c>
      <c r="H6" s="120" t="s">
        <v>122</v>
      </c>
      <c r="I6" s="117" t="s">
        <v>123</v>
      </c>
      <c r="J6" s="98">
        <v>2.3599999999999999E-6</v>
      </c>
      <c r="K6" s="98">
        <v>2.7300000000000002E-4</v>
      </c>
      <c r="L6" s="98">
        <v>5.9999999999999995E-4</v>
      </c>
      <c r="M6" s="98">
        <v>2.3E-3</v>
      </c>
      <c r="N6" s="99">
        <v>0.5</v>
      </c>
      <c r="O6" s="100">
        <v>834</v>
      </c>
      <c r="P6" s="99">
        <v>8.44394650653072</v>
      </c>
      <c r="Q6" s="117" t="s">
        <v>124</v>
      </c>
      <c r="R6" s="96"/>
      <c r="S6" s="119">
        <v>42724</v>
      </c>
    </row>
    <row r="7" spans="1:19" s="28" customFormat="1" ht="15" x14ac:dyDescent="0.25">
      <c r="A7" s="145"/>
      <c r="B7" s="148"/>
      <c r="C7" s="96" t="s">
        <v>125</v>
      </c>
      <c r="D7" s="96" t="s">
        <v>126</v>
      </c>
      <c r="E7" s="96" t="s">
        <v>121</v>
      </c>
      <c r="F7" s="97">
        <v>2</v>
      </c>
      <c r="G7" s="97">
        <v>1662.6</v>
      </c>
      <c r="H7" s="120" t="s">
        <v>122</v>
      </c>
      <c r="I7" s="117" t="s">
        <v>123</v>
      </c>
      <c r="J7" s="98">
        <v>3.4499999999999998E-4</v>
      </c>
      <c r="K7" s="98">
        <v>1.31E-3</v>
      </c>
      <c r="L7" s="98">
        <v>1.5E-3</v>
      </c>
      <c r="M7" s="98">
        <v>3.3300000000000001E-3</v>
      </c>
      <c r="N7" s="99">
        <v>2.5</v>
      </c>
      <c r="O7" s="100">
        <v>1660</v>
      </c>
      <c r="P7" s="99">
        <v>2.5440880089331999</v>
      </c>
      <c r="Q7" s="117" t="s">
        <v>124</v>
      </c>
      <c r="R7" s="96"/>
      <c r="S7" s="119">
        <v>42724</v>
      </c>
    </row>
    <row r="8" spans="1:19" s="28" customFormat="1" ht="30" x14ac:dyDescent="0.25">
      <c r="A8" s="145"/>
      <c r="B8" s="148"/>
      <c r="C8" s="96" t="s">
        <v>127</v>
      </c>
      <c r="D8" s="96" t="s">
        <v>128</v>
      </c>
      <c r="E8" s="96" t="s">
        <v>121</v>
      </c>
      <c r="F8" s="97">
        <v>0</v>
      </c>
      <c r="G8" s="97">
        <v>1662.6</v>
      </c>
      <c r="H8" s="120" t="s">
        <v>122</v>
      </c>
      <c r="I8" s="117" t="s">
        <v>123</v>
      </c>
      <c r="J8" s="98">
        <v>1.1799999999999999E-6</v>
      </c>
      <c r="K8" s="98">
        <v>1.37E-4</v>
      </c>
      <c r="L8" s="98">
        <v>3.01E-4</v>
      </c>
      <c r="M8" s="98">
        <v>1.16E-3</v>
      </c>
      <c r="N8" s="99">
        <v>0.5</v>
      </c>
      <c r="O8" s="100">
        <v>1660</v>
      </c>
      <c r="P8" s="99">
        <v>8.44394650653072</v>
      </c>
      <c r="Q8" s="117" t="s">
        <v>124</v>
      </c>
      <c r="R8" s="96"/>
      <c r="S8" s="119">
        <v>42724</v>
      </c>
    </row>
    <row r="9" spans="1:19" s="28" customFormat="1" ht="30" x14ac:dyDescent="0.25">
      <c r="A9" s="145"/>
      <c r="B9" s="148"/>
      <c r="C9" s="96" t="s">
        <v>129</v>
      </c>
      <c r="D9" s="96" t="s">
        <v>130</v>
      </c>
      <c r="E9" s="96" t="s">
        <v>121</v>
      </c>
      <c r="F9" s="97">
        <v>2</v>
      </c>
      <c r="G9" s="97">
        <v>833.7</v>
      </c>
      <c r="H9" s="120" t="s">
        <v>122</v>
      </c>
      <c r="I9" s="117" t="s">
        <v>123</v>
      </c>
      <c r="J9" s="98">
        <v>6.87E-4</v>
      </c>
      <c r="K9" s="98">
        <v>2.6099999999999999E-3</v>
      </c>
      <c r="L9" s="98">
        <v>3.0000000000000001E-3</v>
      </c>
      <c r="M9" s="98">
        <v>6.6400000000000001E-3</v>
      </c>
      <c r="N9" s="99">
        <v>2.5</v>
      </c>
      <c r="O9" s="100">
        <v>834</v>
      </c>
      <c r="P9" s="99">
        <v>2.5440880089331999</v>
      </c>
      <c r="Q9" s="117" t="s">
        <v>124</v>
      </c>
      <c r="R9" s="96"/>
      <c r="S9" s="119">
        <v>42724</v>
      </c>
    </row>
    <row r="10" spans="1:19" s="28" customFormat="1" ht="30" x14ac:dyDescent="0.25">
      <c r="A10" s="145"/>
      <c r="B10" s="149"/>
      <c r="C10" s="96" t="s">
        <v>131</v>
      </c>
      <c r="D10" s="96" t="s">
        <v>132</v>
      </c>
      <c r="E10" s="96" t="s">
        <v>121</v>
      </c>
      <c r="F10" s="97">
        <v>10</v>
      </c>
      <c r="G10" s="97">
        <v>1662.6</v>
      </c>
      <c r="H10" s="120" t="s">
        <v>122</v>
      </c>
      <c r="I10" s="117" t="s">
        <v>123</v>
      </c>
      <c r="J10" s="98">
        <v>3.49E-3</v>
      </c>
      <c r="K10" s="98">
        <v>6.13E-3</v>
      </c>
      <c r="L10" s="98">
        <v>6.3200000000000001E-3</v>
      </c>
      <c r="M10" s="98">
        <v>9.8399999999999998E-3</v>
      </c>
      <c r="N10" s="99">
        <v>10.5</v>
      </c>
      <c r="O10" s="100">
        <v>1660</v>
      </c>
      <c r="P10" s="99">
        <v>1.60644184360093</v>
      </c>
      <c r="Q10" s="117" t="s">
        <v>124</v>
      </c>
      <c r="R10" s="96"/>
      <c r="S10" s="119">
        <v>42724</v>
      </c>
    </row>
    <row r="11" spans="1:19" s="28" customFormat="1" ht="25.5" x14ac:dyDescent="0.25">
      <c r="A11" s="145"/>
      <c r="B11" s="121" t="s">
        <v>133</v>
      </c>
      <c r="C11" s="96" t="s">
        <v>134</v>
      </c>
      <c r="D11" s="96" t="s">
        <v>133</v>
      </c>
      <c r="E11" s="96" t="s">
        <v>121</v>
      </c>
      <c r="F11" s="97">
        <v>2</v>
      </c>
      <c r="G11" s="97">
        <v>1502.7</v>
      </c>
      <c r="H11" s="120" t="s">
        <v>122</v>
      </c>
      <c r="I11" s="117" t="s">
        <v>123</v>
      </c>
      <c r="J11" s="98">
        <v>3.8200000000000002E-4</v>
      </c>
      <c r="K11" s="98">
        <v>1.4499999999999999E-3</v>
      </c>
      <c r="L11" s="98">
        <v>1.66E-3</v>
      </c>
      <c r="M11" s="98">
        <v>3.6900000000000001E-3</v>
      </c>
      <c r="N11" s="99">
        <v>2.5</v>
      </c>
      <c r="O11" s="100">
        <v>1500</v>
      </c>
      <c r="P11" s="99">
        <v>2.5440880089331999</v>
      </c>
      <c r="Q11" s="117" t="s">
        <v>135</v>
      </c>
      <c r="R11" s="96"/>
      <c r="S11" s="119">
        <v>42724</v>
      </c>
    </row>
    <row r="12" spans="1:19" s="28" customFormat="1" ht="30" x14ac:dyDescent="0.25">
      <c r="A12" s="145"/>
      <c r="B12" s="147" t="s">
        <v>136</v>
      </c>
      <c r="C12" s="96" t="s">
        <v>137</v>
      </c>
      <c r="D12" s="96" t="s">
        <v>138</v>
      </c>
      <c r="E12" s="96" t="s">
        <v>139</v>
      </c>
      <c r="F12" s="97"/>
      <c r="G12" s="97"/>
      <c r="H12" s="120" t="s">
        <v>122</v>
      </c>
      <c r="I12" s="117" t="s">
        <v>140</v>
      </c>
      <c r="J12" s="98">
        <f>GAMMAINV(0.05,N12,1/O12)</f>
        <v>1.2631922500877119E-9</v>
      </c>
      <c r="K12" s="98">
        <f>GAMMAINV(0.5,N12,1/O12)</f>
        <v>2.8769132913828487E-6</v>
      </c>
      <c r="L12" s="98">
        <v>1.1800000000000001E-5</v>
      </c>
      <c r="M12" s="98">
        <f>GAMMAINV(0.95,N12,1/O12)</f>
        <v>5.3987015896966404E-5</v>
      </c>
      <c r="N12" s="99">
        <v>0.3</v>
      </c>
      <c r="O12" s="100">
        <v>25420</v>
      </c>
      <c r="P12" s="99">
        <f>M12/K12</f>
        <v>18.765604114198524</v>
      </c>
      <c r="Q12" s="117"/>
      <c r="R12" s="96" t="s">
        <v>141</v>
      </c>
      <c r="S12" s="119">
        <v>42928</v>
      </c>
    </row>
    <row r="13" spans="1:19" s="28" customFormat="1" ht="30" x14ac:dyDescent="0.25">
      <c r="A13" s="145"/>
      <c r="B13" s="148"/>
      <c r="C13" s="96" t="s">
        <v>142</v>
      </c>
      <c r="D13" s="96" t="s">
        <v>143</v>
      </c>
      <c r="E13" s="96" t="s">
        <v>139</v>
      </c>
      <c r="F13" s="97"/>
      <c r="G13" s="97"/>
      <c r="H13" s="120" t="s">
        <v>122</v>
      </c>
      <c r="I13" s="117" t="s">
        <v>140</v>
      </c>
      <c r="J13" s="98">
        <f>GAMMAINV(0.05,N13,1/O13)</f>
        <v>6.3209344482735508E-10</v>
      </c>
      <c r="K13" s="98">
        <f>GAMMAINV(0.5,N13,1/O13)</f>
        <v>1.4395892887195276E-6</v>
      </c>
      <c r="L13" s="98">
        <v>5.9100000000000002E-6</v>
      </c>
      <c r="M13" s="98">
        <f>GAMMAINV(0.95,N13,1/O13)</f>
        <v>2.7014762679151299E-5</v>
      </c>
      <c r="N13" s="99">
        <v>0.3</v>
      </c>
      <c r="O13" s="100">
        <v>50800</v>
      </c>
      <c r="P13" s="99">
        <f>M13/K13</f>
        <v>18.765604114198528</v>
      </c>
      <c r="Q13" s="117"/>
      <c r="R13" s="96" t="s">
        <v>141</v>
      </c>
      <c r="S13" s="119">
        <v>42928</v>
      </c>
    </row>
    <row r="14" spans="1:19" s="28" customFormat="1" ht="30" x14ac:dyDescent="0.25">
      <c r="A14" s="145"/>
      <c r="B14" s="148"/>
      <c r="C14" s="96" t="s">
        <v>144</v>
      </c>
      <c r="D14" s="96" t="s">
        <v>145</v>
      </c>
      <c r="E14" s="96" t="s">
        <v>139</v>
      </c>
      <c r="F14" s="97"/>
      <c r="G14" s="97"/>
      <c r="H14" s="120" t="s">
        <v>122</v>
      </c>
      <c r="I14" s="117" t="s">
        <v>140</v>
      </c>
      <c r="J14" s="98">
        <f>GAMMAINV(0.05,N14,1/O14)</f>
        <v>9.3855526385588103E-8</v>
      </c>
      <c r="K14" s="98">
        <f>GAMMAINV(0.5,N14,1/O14)</f>
        <v>3.2837967778052383E-5</v>
      </c>
      <c r="L14" s="98">
        <v>9.0500000000000004E-5</v>
      </c>
      <c r="M14" s="98">
        <f>GAMMAINV(0.95,N14,1/O14)</f>
        <v>3.7617972334859693E-4</v>
      </c>
      <c r="N14" s="99">
        <v>0.4</v>
      </c>
      <c r="O14" s="100">
        <v>4418</v>
      </c>
      <c r="P14" s="99">
        <f>M14/K14</f>
        <v>11.455633487770848</v>
      </c>
      <c r="Q14" s="117"/>
      <c r="R14" s="96" t="s">
        <v>141</v>
      </c>
      <c r="S14" s="119">
        <v>42928</v>
      </c>
    </row>
    <row r="15" spans="1:19" s="28" customFormat="1" ht="30" x14ac:dyDescent="0.25">
      <c r="A15" s="145"/>
      <c r="B15" s="148"/>
      <c r="C15" s="96" t="s">
        <v>146</v>
      </c>
      <c r="D15" s="96" t="s">
        <v>147</v>
      </c>
      <c r="E15" s="96" t="s">
        <v>139</v>
      </c>
      <c r="F15" s="97"/>
      <c r="G15" s="97"/>
      <c r="H15" s="120" t="s">
        <v>122</v>
      </c>
      <c r="I15" s="117" t="s">
        <v>140</v>
      </c>
      <c r="J15" s="98">
        <f>GAMMAINV(0.05,N15,1/O15)</f>
        <v>1.6079292437270722E-8</v>
      </c>
      <c r="K15" s="98">
        <f>GAMMAINV(0.5,N15,1/O15)</f>
        <v>3.6620498681498248E-5</v>
      </c>
      <c r="L15" s="98">
        <v>1.4999999999999999E-4</v>
      </c>
      <c r="M15" s="98">
        <f>GAMMAINV(0.95,N15,1/O15)</f>
        <v>6.8720578072152517E-4</v>
      </c>
      <c r="N15" s="99">
        <v>0.3</v>
      </c>
      <c r="O15" s="100">
        <v>1997</v>
      </c>
      <c r="P15" s="99">
        <f>M15/K15</f>
        <v>18.765604114198524</v>
      </c>
      <c r="Q15" s="117"/>
      <c r="R15" s="96" t="s">
        <v>141</v>
      </c>
      <c r="S15" s="119">
        <v>42928</v>
      </c>
    </row>
    <row r="16" spans="1:19" s="28" customFormat="1" ht="30" x14ac:dyDescent="0.25">
      <c r="A16" s="145"/>
      <c r="B16" s="148"/>
      <c r="C16" s="96" t="s">
        <v>148</v>
      </c>
      <c r="D16" s="96" t="s">
        <v>149</v>
      </c>
      <c r="E16" s="96" t="s">
        <v>139</v>
      </c>
      <c r="F16" s="97">
        <v>1</v>
      </c>
      <c r="G16" s="97">
        <v>418</v>
      </c>
      <c r="H16" s="120" t="s">
        <v>122</v>
      </c>
      <c r="I16" s="117" t="s">
        <v>140</v>
      </c>
      <c r="J16" s="98">
        <f>GAMMAINV(0.05,N16,1/O16)</f>
        <v>3.821693231073993E-7</v>
      </c>
      <c r="K16" s="98">
        <f>GAMMAINV(0.5,N16,1/O16)</f>
        <v>1.3371257294325848E-4</v>
      </c>
      <c r="L16" s="98">
        <v>3.6900000000000002E-4</v>
      </c>
      <c r="M16" s="98">
        <f>GAMMAINV(0.95,N16,1/O16)</f>
        <v>1.5317622283447937E-3</v>
      </c>
      <c r="N16" s="99">
        <v>0.4</v>
      </c>
      <c r="O16" s="100">
        <v>1085</v>
      </c>
      <c r="P16" s="99">
        <f>M16/K16</f>
        <v>11.455633487770845</v>
      </c>
      <c r="Q16" s="117"/>
      <c r="R16" s="96" t="s">
        <v>141</v>
      </c>
      <c r="S16" s="119">
        <v>42928</v>
      </c>
    </row>
    <row r="17" spans="1:19" s="28" customFormat="1" ht="30" x14ac:dyDescent="0.25">
      <c r="A17" s="145"/>
      <c r="B17" s="148"/>
      <c r="C17" s="96" t="s">
        <v>150</v>
      </c>
      <c r="D17" s="96" t="s">
        <v>151</v>
      </c>
      <c r="E17" s="96" t="s">
        <v>139</v>
      </c>
      <c r="F17" s="97">
        <v>0</v>
      </c>
      <c r="G17" s="97">
        <v>797</v>
      </c>
      <c r="H17" s="120" t="s">
        <v>122</v>
      </c>
      <c r="I17" s="117" t="s">
        <v>140</v>
      </c>
      <c r="J17" s="98">
        <f>GAMMAINV(0.05,N17,1/O17)</f>
        <v>4.159848671463968E-7</v>
      </c>
      <c r="K17" s="98">
        <f>GAMMAINV(0.5,N17,1/O17)</f>
        <v>1.4554388206604682E-4</v>
      </c>
      <c r="L17" s="98">
        <v>4.0099999999999999E-4</v>
      </c>
      <c r="M17" s="98">
        <f>GAMMAINV(0.95,N17,1/O17)</f>
        <v>1.6672973693359766E-3</v>
      </c>
      <c r="N17" s="99">
        <v>0.4</v>
      </c>
      <c r="O17" s="100">
        <v>996.8</v>
      </c>
      <c r="P17" s="99">
        <f>M17/K17</f>
        <v>11.455633487770847</v>
      </c>
      <c r="Q17" s="117"/>
      <c r="R17" s="96" t="s">
        <v>141</v>
      </c>
      <c r="S17" s="119">
        <v>42928</v>
      </c>
    </row>
    <row r="18" spans="1:19" s="28" customFormat="1" ht="30" x14ac:dyDescent="0.25">
      <c r="A18" s="145"/>
      <c r="B18" s="148"/>
      <c r="C18" s="96" t="s">
        <v>152</v>
      </c>
      <c r="D18" s="96" t="s">
        <v>153</v>
      </c>
      <c r="E18" s="96" t="s">
        <v>121</v>
      </c>
      <c r="F18" s="97">
        <v>2</v>
      </c>
      <c r="G18" s="97">
        <v>734.9</v>
      </c>
      <c r="H18" s="120" t="s">
        <v>122</v>
      </c>
      <c r="I18" s="117" t="s">
        <v>123</v>
      </c>
      <c r="J18" s="98">
        <v>7.7899999999999996E-4</v>
      </c>
      <c r="K18" s="98">
        <v>2.96E-3</v>
      </c>
      <c r="L18" s="98">
        <v>3.3999999999999998E-3</v>
      </c>
      <c r="M18" s="98">
        <v>7.5300000000000002E-3</v>
      </c>
      <c r="N18" s="99">
        <v>2.5</v>
      </c>
      <c r="O18" s="100">
        <v>735</v>
      </c>
      <c r="P18" s="99">
        <v>2.5440880089331999</v>
      </c>
      <c r="Q18" s="117" t="s">
        <v>154</v>
      </c>
      <c r="R18" s="96"/>
      <c r="S18" s="119">
        <v>42724</v>
      </c>
    </row>
    <row r="19" spans="1:19" s="28" customFormat="1" ht="30" x14ac:dyDescent="0.25">
      <c r="A19" s="145"/>
      <c r="B19" s="148"/>
      <c r="C19" s="96" t="s">
        <v>155</v>
      </c>
      <c r="D19" s="96" t="s">
        <v>156</v>
      </c>
      <c r="E19" s="96" t="s">
        <v>121</v>
      </c>
      <c r="F19" s="97">
        <v>0</v>
      </c>
      <c r="G19" s="97">
        <v>1445</v>
      </c>
      <c r="H19" s="120" t="s">
        <v>122</v>
      </c>
      <c r="I19" s="117" t="s">
        <v>123</v>
      </c>
      <c r="J19" s="98">
        <v>1.3599999999999999E-6</v>
      </c>
      <c r="K19" s="98">
        <v>1.5699999999999999E-4</v>
      </c>
      <c r="L19" s="98">
        <v>3.4600000000000001E-4</v>
      </c>
      <c r="M19" s="98">
        <v>1.32E-3</v>
      </c>
      <c r="N19" s="99">
        <v>0.5</v>
      </c>
      <c r="O19" s="100">
        <v>1450</v>
      </c>
      <c r="P19" s="99">
        <v>8.44394650653072</v>
      </c>
      <c r="Q19" s="117" t="s">
        <v>154</v>
      </c>
      <c r="R19" s="96"/>
      <c r="S19" s="119">
        <v>42724</v>
      </c>
    </row>
    <row r="20" spans="1:19" s="28" customFormat="1" ht="15" x14ac:dyDescent="0.25">
      <c r="A20" s="145"/>
      <c r="B20" s="148"/>
      <c r="C20" s="96" t="s">
        <v>157</v>
      </c>
      <c r="D20" s="96" t="s">
        <v>158</v>
      </c>
      <c r="E20" s="96" t="s">
        <v>121</v>
      </c>
      <c r="F20" s="97">
        <v>9</v>
      </c>
      <c r="G20" s="97">
        <v>709.7</v>
      </c>
      <c r="H20" s="120" t="s">
        <v>122</v>
      </c>
      <c r="I20" s="117" t="s">
        <v>159</v>
      </c>
      <c r="J20" s="98">
        <v>5.31E-4</v>
      </c>
      <c r="K20" s="98">
        <v>8.4700000000000001E-3</v>
      </c>
      <c r="L20" s="98">
        <v>1.26E-2</v>
      </c>
      <c r="M20" s="98">
        <v>3.8800000000000001E-2</v>
      </c>
      <c r="N20" s="99">
        <v>0.92700000000000005</v>
      </c>
      <c r="O20" s="100">
        <v>73.5</v>
      </c>
      <c r="P20" s="99">
        <v>4.5813195703360901</v>
      </c>
      <c r="Q20" s="117" t="s">
        <v>160</v>
      </c>
      <c r="R20" s="96"/>
      <c r="S20" s="119">
        <v>42724</v>
      </c>
    </row>
    <row r="21" spans="1:19" s="28" customFormat="1" ht="15" x14ac:dyDescent="0.25">
      <c r="A21" s="145"/>
      <c r="B21" s="148"/>
      <c r="C21" s="96" t="s">
        <v>161</v>
      </c>
      <c r="D21" s="96" t="s">
        <v>162</v>
      </c>
      <c r="E21" s="96" t="s">
        <v>121</v>
      </c>
      <c r="F21" s="97">
        <v>0</v>
      </c>
      <c r="G21" s="97">
        <v>709.7</v>
      </c>
      <c r="H21" s="120" t="s">
        <v>122</v>
      </c>
      <c r="I21" s="117" t="s">
        <v>123</v>
      </c>
      <c r="J21" s="98">
        <v>2.7700000000000002E-6</v>
      </c>
      <c r="K21" s="98">
        <v>3.2000000000000003E-4</v>
      </c>
      <c r="L21" s="98">
        <v>7.0500000000000001E-4</v>
      </c>
      <c r="M21" s="98">
        <v>2.7100000000000002E-3</v>
      </c>
      <c r="N21" s="99">
        <v>0.5</v>
      </c>
      <c r="O21" s="100">
        <v>710</v>
      </c>
      <c r="P21" s="99">
        <v>8.44394650653072</v>
      </c>
      <c r="Q21" s="117" t="s">
        <v>160</v>
      </c>
      <c r="R21" s="96"/>
      <c r="S21" s="119">
        <v>42724</v>
      </c>
    </row>
    <row r="22" spans="1:19" s="28" customFormat="1" ht="15" x14ac:dyDescent="0.25">
      <c r="A22" s="145"/>
      <c r="B22" s="148"/>
      <c r="C22" s="96" t="s">
        <v>163</v>
      </c>
      <c r="D22" s="96" t="s">
        <v>164</v>
      </c>
      <c r="E22" s="96" t="s">
        <v>121</v>
      </c>
      <c r="F22" s="97">
        <v>2</v>
      </c>
      <c r="G22" s="97">
        <v>1662.6</v>
      </c>
      <c r="H22" s="120" t="s">
        <v>122</v>
      </c>
      <c r="I22" s="117" t="s">
        <v>123</v>
      </c>
      <c r="J22" s="98">
        <v>3.4499999999999998E-4</v>
      </c>
      <c r="K22" s="98">
        <v>1.31E-3</v>
      </c>
      <c r="L22" s="98">
        <v>1.5E-3</v>
      </c>
      <c r="M22" s="98">
        <v>3.3300000000000001E-3</v>
      </c>
      <c r="N22" s="99">
        <v>2.5</v>
      </c>
      <c r="O22" s="100">
        <v>1660</v>
      </c>
      <c r="P22" s="99">
        <v>2.5440880089331999</v>
      </c>
      <c r="Q22" s="117" t="s">
        <v>124</v>
      </c>
      <c r="R22" s="96"/>
      <c r="S22" s="119">
        <v>42724</v>
      </c>
    </row>
    <row r="23" spans="1:19" s="28" customFormat="1" ht="15" x14ac:dyDescent="0.25">
      <c r="A23" s="145"/>
      <c r="B23" s="148"/>
      <c r="C23" s="96" t="s">
        <v>165</v>
      </c>
      <c r="D23" s="96" t="s">
        <v>166</v>
      </c>
      <c r="E23" s="96" t="s">
        <v>121</v>
      </c>
      <c r="F23" s="97">
        <v>0</v>
      </c>
      <c r="G23" s="97">
        <v>1100.5999999999999</v>
      </c>
      <c r="H23" s="120" t="s">
        <v>122</v>
      </c>
      <c r="I23" s="117" t="s">
        <v>123</v>
      </c>
      <c r="J23" s="98">
        <v>1.79E-6</v>
      </c>
      <c r="K23" s="98">
        <v>2.0699999999999999E-4</v>
      </c>
      <c r="L23" s="98">
        <v>4.5399999999999998E-4</v>
      </c>
      <c r="M23" s="98">
        <v>1.75E-3</v>
      </c>
      <c r="N23" s="99">
        <v>0.5</v>
      </c>
      <c r="O23" s="100">
        <v>1100</v>
      </c>
      <c r="P23" s="99">
        <v>8.44394650653072</v>
      </c>
      <c r="Q23" s="117" t="s">
        <v>167</v>
      </c>
      <c r="R23" s="96"/>
      <c r="S23" s="119">
        <v>42724</v>
      </c>
    </row>
    <row r="24" spans="1:19" s="28" customFormat="1" ht="30" x14ac:dyDescent="0.25">
      <c r="A24" s="145"/>
      <c r="B24" s="148"/>
      <c r="C24" s="96" t="s">
        <v>168</v>
      </c>
      <c r="D24" s="96" t="s">
        <v>169</v>
      </c>
      <c r="E24" s="96" t="s">
        <v>121</v>
      </c>
      <c r="F24" s="97">
        <v>0</v>
      </c>
      <c r="G24" s="97">
        <v>323.39999999999998</v>
      </c>
      <c r="H24" s="120" t="s">
        <v>122</v>
      </c>
      <c r="I24" s="117" t="s">
        <v>123</v>
      </c>
      <c r="J24" s="98">
        <v>6.0900000000000001E-6</v>
      </c>
      <c r="K24" s="98">
        <v>7.0399999999999998E-4</v>
      </c>
      <c r="L24" s="98">
        <v>1.5499999999999999E-3</v>
      </c>
      <c r="M24" s="98">
        <v>5.9500000000000004E-3</v>
      </c>
      <c r="N24" s="99">
        <v>0.5</v>
      </c>
      <c r="O24" s="100">
        <v>323</v>
      </c>
      <c r="P24" s="99">
        <v>8.44394650653072</v>
      </c>
      <c r="Q24" s="117" t="s">
        <v>170</v>
      </c>
      <c r="R24" s="96"/>
      <c r="S24" s="119">
        <v>42724</v>
      </c>
    </row>
    <row r="25" spans="1:19" s="28" customFormat="1" ht="30" x14ac:dyDescent="0.25">
      <c r="A25" s="145"/>
      <c r="B25" s="148"/>
      <c r="C25" s="96" t="s">
        <v>171</v>
      </c>
      <c r="D25" s="96" t="s">
        <v>172</v>
      </c>
      <c r="E25" s="96" t="s">
        <v>121</v>
      </c>
      <c r="F25" s="97">
        <v>0</v>
      </c>
      <c r="G25" s="97">
        <v>610</v>
      </c>
      <c r="H25" s="120" t="s">
        <v>122</v>
      </c>
      <c r="I25" s="117" t="s">
        <v>123</v>
      </c>
      <c r="J25" s="98">
        <v>3.2200000000000001E-6</v>
      </c>
      <c r="K25" s="98">
        <v>3.7300000000000001E-4</v>
      </c>
      <c r="L25" s="98">
        <v>8.1999999999999998E-4</v>
      </c>
      <c r="M25" s="98">
        <v>3.15E-3</v>
      </c>
      <c r="N25" s="99">
        <v>0.5</v>
      </c>
      <c r="O25" s="100">
        <v>610</v>
      </c>
      <c r="P25" s="99">
        <v>8.44394650653072</v>
      </c>
      <c r="Q25" s="117" t="s">
        <v>170</v>
      </c>
      <c r="R25" s="96"/>
      <c r="S25" s="119">
        <v>42724</v>
      </c>
    </row>
    <row r="26" spans="1:19" s="28" customFormat="1" ht="30" x14ac:dyDescent="0.25">
      <c r="A26" s="145"/>
      <c r="B26" s="148"/>
      <c r="C26" s="96" t="s">
        <v>173</v>
      </c>
      <c r="D26" s="96" t="s">
        <v>174</v>
      </c>
      <c r="E26" s="96" t="s">
        <v>121</v>
      </c>
      <c r="F26" s="97">
        <v>0</v>
      </c>
      <c r="G26" s="97">
        <v>610</v>
      </c>
      <c r="H26" s="120" t="s">
        <v>122</v>
      </c>
      <c r="I26" s="117" t="s">
        <v>123</v>
      </c>
      <c r="J26" s="98">
        <v>3.2200000000000001E-6</v>
      </c>
      <c r="K26" s="98">
        <v>3.7300000000000001E-4</v>
      </c>
      <c r="L26" s="98">
        <v>8.1999999999999998E-4</v>
      </c>
      <c r="M26" s="98">
        <v>3.15E-3</v>
      </c>
      <c r="N26" s="99">
        <v>0.5</v>
      </c>
      <c r="O26" s="100">
        <v>610</v>
      </c>
      <c r="P26" s="99">
        <v>8.44394650653072</v>
      </c>
      <c r="Q26" s="117" t="s">
        <v>170</v>
      </c>
      <c r="R26" s="96"/>
      <c r="S26" s="119">
        <v>42724</v>
      </c>
    </row>
    <row r="27" spans="1:19" s="28" customFormat="1" ht="30" x14ac:dyDescent="0.25">
      <c r="A27" s="146"/>
      <c r="B27" s="149"/>
      <c r="C27" s="96" t="s">
        <v>175</v>
      </c>
      <c r="D27" s="96" t="s">
        <v>176</v>
      </c>
      <c r="E27" s="96" t="s">
        <v>177</v>
      </c>
      <c r="F27" s="97"/>
      <c r="G27" s="97"/>
      <c r="H27" s="120" t="s">
        <v>122</v>
      </c>
      <c r="I27" s="117" t="s">
        <v>123</v>
      </c>
      <c r="J27" s="98">
        <v>1.0699999999999999E-11</v>
      </c>
      <c r="K27" s="98">
        <v>2.44E-8</v>
      </c>
      <c r="L27" s="98">
        <v>9.9999999999999995E-8</v>
      </c>
      <c r="M27" s="98">
        <v>4.5699999999999998E-7</v>
      </c>
      <c r="N27" s="99">
        <v>0.3</v>
      </c>
      <c r="O27" s="100">
        <v>3000000</v>
      </c>
      <c r="P27" s="99">
        <v>18.7656041141984</v>
      </c>
      <c r="Q27" s="117"/>
      <c r="R27" s="96"/>
      <c r="S27" s="119">
        <v>38526</v>
      </c>
    </row>
    <row r="28" spans="1:19" s="28" customFormat="1" ht="15" customHeight="1" x14ac:dyDescent="0.25">
      <c r="A28" s="144" t="s">
        <v>178</v>
      </c>
      <c r="B28" s="147" t="s">
        <v>179</v>
      </c>
      <c r="C28" s="96" t="s">
        <v>180</v>
      </c>
      <c r="D28" s="96" t="s">
        <v>181</v>
      </c>
      <c r="E28" s="96" t="s">
        <v>121</v>
      </c>
      <c r="F28" s="97">
        <v>441</v>
      </c>
      <c r="G28" s="97">
        <v>598.20000000000005</v>
      </c>
      <c r="H28" s="120" t="s">
        <v>122</v>
      </c>
      <c r="I28" s="117" t="s">
        <v>159</v>
      </c>
      <c r="J28" s="98">
        <v>0.42599999999999999</v>
      </c>
      <c r="K28" s="98">
        <v>0.72099999999999997</v>
      </c>
      <c r="L28" s="98">
        <v>0.74</v>
      </c>
      <c r="M28" s="98">
        <v>1.1299999999999999</v>
      </c>
      <c r="N28" s="99">
        <v>11.8</v>
      </c>
      <c r="O28" s="100">
        <v>15.9</v>
      </c>
      <c r="P28" s="99">
        <v>1.56598375523721</v>
      </c>
      <c r="Q28" s="117" t="s">
        <v>182</v>
      </c>
      <c r="R28" s="96"/>
      <c r="S28" s="119">
        <v>42724</v>
      </c>
    </row>
    <row r="29" spans="1:19" s="28" customFormat="1" ht="15" x14ac:dyDescent="0.25">
      <c r="A29" s="145"/>
      <c r="B29" s="149"/>
      <c r="C29" s="96" t="s">
        <v>183</v>
      </c>
      <c r="D29" s="96" t="s">
        <v>184</v>
      </c>
      <c r="E29" s="96" t="s">
        <v>121</v>
      </c>
      <c r="F29" s="97">
        <v>743</v>
      </c>
      <c r="G29" s="97">
        <v>1100.5999999999999</v>
      </c>
      <c r="H29" s="120" t="s">
        <v>122</v>
      </c>
      <c r="I29" s="117" t="s">
        <v>159</v>
      </c>
      <c r="J29" s="98">
        <v>0.33500000000000002</v>
      </c>
      <c r="K29" s="98">
        <v>0.64900000000000002</v>
      </c>
      <c r="L29" s="98">
        <v>0.67600000000000005</v>
      </c>
      <c r="M29" s="98">
        <v>1.1200000000000001</v>
      </c>
      <c r="N29" s="99">
        <v>7.86</v>
      </c>
      <c r="O29" s="100">
        <v>11.6</v>
      </c>
      <c r="P29" s="99">
        <v>1.7221466085466901</v>
      </c>
      <c r="Q29" s="117" t="s">
        <v>167</v>
      </c>
      <c r="R29" s="96"/>
      <c r="S29" s="119">
        <v>42724</v>
      </c>
    </row>
    <row r="30" spans="1:19" s="28" customFormat="1" ht="15" x14ac:dyDescent="0.25">
      <c r="A30" s="145"/>
      <c r="B30" s="147" t="s">
        <v>185</v>
      </c>
      <c r="C30" s="96" t="s">
        <v>186</v>
      </c>
      <c r="D30" s="96" t="s">
        <v>187</v>
      </c>
      <c r="E30" s="96" t="s">
        <v>121</v>
      </c>
      <c r="F30" s="97">
        <v>69</v>
      </c>
      <c r="G30" s="97">
        <v>626.6</v>
      </c>
      <c r="H30" s="120" t="s">
        <v>122</v>
      </c>
      <c r="I30" s="117" t="s">
        <v>159</v>
      </c>
      <c r="J30" s="98">
        <v>3.5099999999999999E-2</v>
      </c>
      <c r="K30" s="98">
        <v>0.1</v>
      </c>
      <c r="L30" s="98">
        <v>0.11</v>
      </c>
      <c r="M30" s="98">
        <v>0.218</v>
      </c>
      <c r="N30" s="99">
        <v>3.65</v>
      </c>
      <c r="O30" s="100">
        <v>33.200000000000003</v>
      </c>
      <c r="P30" s="99">
        <v>2.1823923181361602</v>
      </c>
      <c r="Q30" s="117" t="s">
        <v>188</v>
      </c>
      <c r="R30" s="96"/>
      <c r="S30" s="119">
        <v>42724</v>
      </c>
    </row>
    <row r="31" spans="1:19" s="28" customFormat="1" ht="15" x14ac:dyDescent="0.25">
      <c r="A31" s="145"/>
      <c r="B31" s="149"/>
      <c r="C31" s="96" t="s">
        <v>189</v>
      </c>
      <c r="D31" s="96" t="s">
        <v>190</v>
      </c>
      <c r="E31" s="96" t="s">
        <v>121</v>
      </c>
      <c r="F31" s="97">
        <v>61</v>
      </c>
      <c r="G31" s="97">
        <v>1271.4000000000001</v>
      </c>
      <c r="H31" s="120" t="s">
        <v>122</v>
      </c>
      <c r="I31" s="117" t="s">
        <v>159</v>
      </c>
      <c r="J31" s="98">
        <v>1.11E-2</v>
      </c>
      <c r="K31" s="98">
        <v>4.2000000000000003E-2</v>
      </c>
      <c r="L31" s="98">
        <v>4.82E-2</v>
      </c>
      <c r="M31" s="98">
        <v>0.107</v>
      </c>
      <c r="N31" s="99">
        <v>2.5099999999999998</v>
      </c>
      <c r="O31" s="100">
        <v>52.1</v>
      </c>
      <c r="P31" s="99">
        <v>2.5395775920905801</v>
      </c>
      <c r="Q31" s="117" t="s">
        <v>191</v>
      </c>
      <c r="R31" s="96"/>
      <c r="S31" s="119">
        <v>42724</v>
      </c>
    </row>
    <row r="32" spans="1:19" s="28" customFormat="1" ht="15" x14ac:dyDescent="0.25">
      <c r="A32" s="146"/>
      <c r="B32" s="121" t="s">
        <v>192</v>
      </c>
      <c r="C32" s="96" t="s">
        <v>193</v>
      </c>
      <c r="D32" s="96" t="s">
        <v>194</v>
      </c>
      <c r="E32" s="96" t="s">
        <v>121</v>
      </c>
      <c r="F32" s="97">
        <v>124</v>
      </c>
      <c r="G32" s="97">
        <v>2096.3000000000002</v>
      </c>
      <c r="H32" s="120" t="s">
        <v>122</v>
      </c>
      <c r="I32" s="117" t="s">
        <v>159</v>
      </c>
      <c r="J32" s="98">
        <v>1.11E-2</v>
      </c>
      <c r="K32" s="98">
        <v>5.0200000000000002E-2</v>
      </c>
      <c r="L32" s="98">
        <v>5.9400000000000001E-2</v>
      </c>
      <c r="M32" s="98">
        <v>0.13900000000000001</v>
      </c>
      <c r="N32" s="99">
        <v>2.08</v>
      </c>
      <c r="O32" s="100">
        <v>35</v>
      </c>
      <c r="P32" s="99">
        <v>2.7721823839739699</v>
      </c>
      <c r="Q32" s="117" t="s">
        <v>160</v>
      </c>
      <c r="R32" s="96"/>
      <c r="S32" s="119">
        <v>42724</v>
      </c>
    </row>
    <row r="33" spans="1:19" s="28" customFormat="1" ht="15" customHeight="1" x14ac:dyDescent="0.25">
      <c r="A33" s="144" t="s">
        <v>195</v>
      </c>
      <c r="B33" s="147" t="s">
        <v>196</v>
      </c>
      <c r="C33" s="96" t="s">
        <v>197</v>
      </c>
      <c r="D33" s="96" t="s">
        <v>198</v>
      </c>
      <c r="E33" s="96" t="s">
        <v>121</v>
      </c>
      <c r="F33" s="97">
        <v>0</v>
      </c>
      <c r="G33" s="97">
        <v>2496.3000000000002</v>
      </c>
      <c r="H33" s="120" t="s">
        <v>122</v>
      </c>
      <c r="I33" s="117" t="s">
        <v>123</v>
      </c>
      <c r="J33" s="98">
        <v>7.8599999999999997E-7</v>
      </c>
      <c r="K33" s="98">
        <v>9.1000000000000003E-5</v>
      </c>
      <c r="L33" s="98">
        <v>2.0000000000000001E-4</v>
      </c>
      <c r="M33" s="98">
        <v>7.6800000000000002E-4</v>
      </c>
      <c r="N33" s="99">
        <v>0.5</v>
      </c>
      <c r="O33" s="100">
        <v>2500</v>
      </c>
      <c r="P33" s="99">
        <v>8.44394650653072</v>
      </c>
      <c r="Q33" s="117" t="s">
        <v>124</v>
      </c>
      <c r="R33" s="96"/>
      <c r="S33" s="119">
        <v>42724</v>
      </c>
    </row>
    <row r="34" spans="1:19" s="28" customFormat="1" ht="15" x14ac:dyDescent="0.25">
      <c r="A34" s="145"/>
      <c r="B34" s="148"/>
      <c r="C34" s="96" t="s">
        <v>199</v>
      </c>
      <c r="D34" s="96" t="s">
        <v>200</v>
      </c>
      <c r="E34" s="96" t="s">
        <v>121</v>
      </c>
      <c r="F34" s="97">
        <v>4</v>
      </c>
      <c r="G34" s="97">
        <v>2496.3000000000002</v>
      </c>
      <c r="H34" s="120" t="s">
        <v>122</v>
      </c>
      <c r="I34" s="117" t="s">
        <v>123</v>
      </c>
      <c r="J34" s="98">
        <v>6.6500000000000001E-4</v>
      </c>
      <c r="K34" s="98">
        <v>1.67E-3</v>
      </c>
      <c r="L34" s="98">
        <v>1.8E-3</v>
      </c>
      <c r="M34" s="98">
        <v>3.3800000000000002E-3</v>
      </c>
      <c r="N34" s="99">
        <v>4.5</v>
      </c>
      <c r="O34" s="100">
        <v>2500</v>
      </c>
      <c r="P34" s="99">
        <v>2.02796558779509</v>
      </c>
      <c r="Q34" s="117" t="s">
        <v>124</v>
      </c>
      <c r="R34" s="96"/>
      <c r="S34" s="119">
        <v>42724</v>
      </c>
    </row>
    <row r="35" spans="1:19" s="28" customFormat="1" ht="30" x14ac:dyDescent="0.25">
      <c r="A35" s="145"/>
      <c r="B35" s="148"/>
      <c r="C35" s="96" t="s">
        <v>201</v>
      </c>
      <c r="D35" s="96" t="s">
        <v>202</v>
      </c>
      <c r="E35" s="96" t="s">
        <v>121</v>
      </c>
      <c r="F35" s="97">
        <v>0</v>
      </c>
      <c r="G35" s="97">
        <v>2496.3000000000002</v>
      </c>
      <c r="H35" s="120" t="s">
        <v>122</v>
      </c>
      <c r="I35" s="117" t="s">
        <v>123</v>
      </c>
      <c r="J35" s="98">
        <v>7.8599999999999997E-7</v>
      </c>
      <c r="K35" s="98">
        <v>9.1000000000000003E-5</v>
      </c>
      <c r="L35" s="98">
        <v>2.0000000000000001E-4</v>
      </c>
      <c r="M35" s="98">
        <v>7.6800000000000002E-4</v>
      </c>
      <c r="N35" s="99">
        <v>0.5</v>
      </c>
      <c r="O35" s="100">
        <v>2500</v>
      </c>
      <c r="P35" s="99">
        <v>8.44394650653072</v>
      </c>
      <c r="Q35" s="117" t="s">
        <v>124</v>
      </c>
      <c r="R35" s="96"/>
      <c r="S35" s="119">
        <v>42724</v>
      </c>
    </row>
    <row r="36" spans="1:19" s="28" customFormat="1" ht="15" x14ac:dyDescent="0.25">
      <c r="A36" s="145"/>
      <c r="B36" s="149"/>
      <c r="C36" s="96" t="s">
        <v>203</v>
      </c>
      <c r="D36" s="96" t="s">
        <v>204</v>
      </c>
      <c r="E36" s="96" t="s">
        <v>121</v>
      </c>
      <c r="F36" s="97">
        <v>4</v>
      </c>
      <c r="G36" s="97">
        <v>2496.3000000000002</v>
      </c>
      <c r="H36" s="120" t="s">
        <v>122</v>
      </c>
      <c r="I36" s="117" t="s">
        <v>123</v>
      </c>
      <c r="J36" s="98">
        <v>6.6500000000000001E-4</v>
      </c>
      <c r="K36" s="98">
        <v>1.67E-3</v>
      </c>
      <c r="L36" s="98">
        <v>1.8E-3</v>
      </c>
      <c r="M36" s="98">
        <v>3.3800000000000002E-3</v>
      </c>
      <c r="N36" s="99">
        <v>4.5</v>
      </c>
      <c r="O36" s="100">
        <v>2500</v>
      </c>
      <c r="P36" s="99">
        <v>2.02796558779509</v>
      </c>
      <c r="Q36" s="117" t="s">
        <v>124</v>
      </c>
      <c r="R36" s="96"/>
      <c r="S36" s="119">
        <v>42724</v>
      </c>
    </row>
    <row r="37" spans="1:19" ht="15" customHeight="1" x14ac:dyDescent="0.2">
      <c r="A37" s="145"/>
      <c r="B37" s="147" t="s">
        <v>205</v>
      </c>
      <c r="C37" s="96" t="s">
        <v>206</v>
      </c>
      <c r="D37" s="96" t="s">
        <v>207</v>
      </c>
      <c r="E37" s="96" t="s">
        <v>121</v>
      </c>
      <c r="F37" s="97">
        <v>5</v>
      </c>
      <c r="G37" s="97">
        <v>761.2</v>
      </c>
      <c r="H37" s="120" t="s">
        <v>122</v>
      </c>
      <c r="I37" s="117" t="s">
        <v>123</v>
      </c>
      <c r="J37" s="98">
        <v>3.0100000000000001E-3</v>
      </c>
      <c r="K37" s="98">
        <v>6.79E-3</v>
      </c>
      <c r="L37" s="98">
        <v>7.2300000000000003E-3</v>
      </c>
      <c r="M37" s="98">
        <v>1.29E-2</v>
      </c>
      <c r="N37" s="99">
        <v>5.5</v>
      </c>
      <c r="O37" s="100">
        <v>761</v>
      </c>
      <c r="P37" s="99">
        <v>1.9026342942085701</v>
      </c>
      <c r="Q37" s="117" t="s">
        <v>135</v>
      </c>
      <c r="R37" s="96"/>
      <c r="S37" s="119">
        <v>42724</v>
      </c>
    </row>
    <row r="38" spans="1:19" ht="15" x14ac:dyDescent="0.2">
      <c r="A38" s="146"/>
      <c r="B38" s="149"/>
      <c r="C38" s="96" t="s">
        <v>208</v>
      </c>
      <c r="D38" s="96" t="s">
        <v>209</v>
      </c>
      <c r="E38" s="96" t="s">
        <v>121</v>
      </c>
      <c r="F38" s="97">
        <v>9</v>
      </c>
      <c r="G38" s="97">
        <v>1153.5</v>
      </c>
      <c r="H38" s="120" t="s">
        <v>122</v>
      </c>
      <c r="I38" s="117" t="s">
        <v>123</v>
      </c>
      <c r="J38" s="98">
        <v>4.4000000000000003E-3</v>
      </c>
      <c r="K38" s="98">
        <v>7.9699999999999997E-3</v>
      </c>
      <c r="L38" s="98">
        <v>8.2400000000000008E-3</v>
      </c>
      <c r="M38" s="98">
        <v>1.3100000000000001E-2</v>
      </c>
      <c r="N38" s="99">
        <v>9.5</v>
      </c>
      <c r="O38" s="100">
        <v>1150</v>
      </c>
      <c r="P38" s="99">
        <v>1.64380509192527</v>
      </c>
      <c r="Q38" s="117" t="s">
        <v>182</v>
      </c>
      <c r="R38" s="96"/>
      <c r="S38" s="119">
        <v>42724</v>
      </c>
    </row>
    <row r="39" spans="1:19" ht="15" customHeight="1" x14ac:dyDescent="0.2">
      <c r="A39" s="144" t="s">
        <v>210</v>
      </c>
      <c r="B39" s="147" t="s">
        <v>211</v>
      </c>
      <c r="C39" s="96" t="s">
        <v>212</v>
      </c>
      <c r="D39" s="96" t="s">
        <v>213</v>
      </c>
      <c r="E39" s="96" t="s">
        <v>121</v>
      </c>
      <c r="F39" s="97">
        <v>54</v>
      </c>
      <c r="G39" s="97">
        <v>1751.7</v>
      </c>
      <c r="H39" s="120" t="s">
        <v>122</v>
      </c>
      <c r="I39" s="117" t="s">
        <v>123</v>
      </c>
      <c r="J39" s="98">
        <v>2.4500000000000001E-2</v>
      </c>
      <c r="K39" s="98">
        <v>3.1E-2</v>
      </c>
      <c r="L39" s="98">
        <v>3.1099999999999999E-2</v>
      </c>
      <c r="M39" s="98">
        <v>3.8399999999999997E-2</v>
      </c>
      <c r="N39" s="99">
        <v>54.5</v>
      </c>
      <c r="O39" s="100">
        <v>1750</v>
      </c>
      <c r="P39" s="99">
        <v>1.24031881826671</v>
      </c>
      <c r="Q39" s="117" t="s">
        <v>182</v>
      </c>
      <c r="R39" s="96"/>
      <c r="S39" s="119">
        <v>42724</v>
      </c>
    </row>
    <row r="40" spans="1:19" ht="30" x14ac:dyDescent="0.2">
      <c r="A40" s="145"/>
      <c r="B40" s="148"/>
      <c r="C40" s="96" t="s">
        <v>214</v>
      </c>
      <c r="D40" s="96" t="s">
        <v>215</v>
      </c>
      <c r="E40" s="96" t="s">
        <v>121</v>
      </c>
      <c r="F40" s="97">
        <v>18</v>
      </c>
      <c r="G40" s="97">
        <v>1751.7</v>
      </c>
      <c r="H40" s="120" t="s">
        <v>122</v>
      </c>
      <c r="I40" s="117" t="s">
        <v>216</v>
      </c>
      <c r="J40" s="98">
        <v>1.1E-4</v>
      </c>
      <c r="K40" s="98">
        <v>5.8599999999999998E-3</v>
      </c>
      <c r="L40" s="98">
        <v>1.0999999999999999E-2</v>
      </c>
      <c r="M40" s="98">
        <v>3.9399999999999998E-2</v>
      </c>
      <c r="N40" s="99">
        <v>0.60899999999999999</v>
      </c>
      <c r="O40" s="100">
        <v>55.3</v>
      </c>
      <c r="P40" s="99">
        <v>6.7307362808366902</v>
      </c>
      <c r="Q40" s="117" t="s">
        <v>182</v>
      </c>
      <c r="R40" s="96"/>
      <c r="S40" s="119">
        <v>42832</v>
      </c>
    </row>
    <row r="41" spans="1:19" ht="30" x14ac:dyDescent="0.2">
      <c r="A41" s="145"/>
      <c r="B41" s="148"/>
      <c r="C41" s="96" t="s">
        <v>217</v>
      </c>
      <c r="D41" s="96" t="s">
        <v>218</v>
      </c>
      <c r="E41" s="96" t="s">
        <v>121</v>
      </c>
      <c r="F41" s="97">
        <v>3</v>
      </c>
      <c r="G41" s="97">
        <v>1751.7</v>
      </c>
      <c r="H41" s="120" t="s">
        <v>122</v>
      </c>
      <c r="I41" s="117" t="s">
        <v>123</v>
      </c>
      <c r="J41" s="98">
        <v>6.1899999999999998E-4</v>
      </c>
      <c r="K41" s="98">
        <v>1.81E-3</v>
      </c>
      <c r="L41" s="98">
        <v>2E-3</v>
      </c>
      <c r="M41" s="98">
        <v>4.0200000000000001E-3</v>
      </c>
      <c r="N41" s="99">
        <v>3.5</v>
      </c>
      <c r="O41" s="100">
        <v>1750</v>
      </c>
      <c r="P41" s="99">
        <v>2.2167600037120301</v>
      </c>
      <c r="Q41" s="117" t="s">
        <v>182</v>
      </c>
      <c r="R41" s="96"/>
      <c r="S41" s="119">
        <v>42832</v>
      </c>
    </row>
    <row r="42" spans="1:19" ht="30" x14ac:dyDescent="0.2">
      <c r="A42" s="145"/>
      <c r="B42" s="148"/>
      <c r="C42" s="96" t="s">
        <v>219</v>
      </c>
      <c r="D42" s="96" t="s">
        <v>220</v>
      </c>
      <c r="E42" s="96" t="s">
        <v>121</v>
      </c>
      <c r="F42" s="97">
        <v>23</v>
      </c>
      <c r="G42" s="97">
        <v>1751.7</v>
      </c>
      <c r="H42" s="120" t="s">
        <v>122</v>
      </c>
      <c r="I42" s="117" t="s">
        <v>123</v>
      </c>
      <c r="J42" s="98">
        <v>9.2200000000000008E-3</v>
      </c>
      <c r="K42" s="98">
        <v>1.32E-2</v>
      </c>
      <c r="L42" s="98">
        <v>1.34E-2</v>
      </c>
      <c r="M42" s="98">
        <v>1.83E-2</v>
      </c>
      <c r="N42" s="99">
        <v>23.5</v>
      </c>
      <c r="O42" s="100">
        <v>1750</v>
      </c>
      <c r="P42" s="99">
        <v>1.38126806550952</v>
      </c>
      <c r="Q42" s="117" t="s">
        <v>182</v>
      </c>
      <c r="R42" s="96"/>
      <c r="S42" s="119">
        <v>42832</v>
      </c>
    </row>
    <row r="43" spans="1:19" ht="30" x14ac:dyDescent="0.2">
      <c r="A43" s="145"/>
      <c r="B43" s="149"/>
      <c r="C43" s="96" t="s">
        <v>221</v>
      </c>
      <c r="D43" s="96" t="s">
        <v>222</v>
      </c>
      <c r="E43" s="96" t="s">
        <v>121</v>
      </c>
      <c r="F43" s="97">
        <v>10</v>
      </c>
      <c r="G43" s="97">
        <v>1751.7</v>
      </c>
      <c r="H43" s="120" t="s">
        <v>122</v>
      </c>
      <c r="I43" s="117" t="s">
        <v>123</v>
      </c>
      <c r="J43" s="98">
        <v>3.31E-3</v>
      </c>
      <c r="K43" s="98">
        <v>5.8100000000000001E-3</v>
      </c>
      <c r="L43" s="98">
        <v>5.9899999999999997E-3</v>
      </c>
      <c r="M43" s="98">
        <v>9.3299999999999998E-3</v>
      </c>
      <c r="N43" s="99">
        <v>10.5</v>
      </c>
      <c r="O43" s="100">
        <v>1750</v>
      </c>
      <c r="P43" s="99">
        <v>2.9839565009657201</v>
      </c>
      <c r="Q43" s="117" t="s">
        <v>182</v>
      </c>
      <c r="R43" s="96"/>
      <c r="S43" s="119">
        <v>42832</v>
      </c>
    </row>
    <row r="44" spans="1:19" ht="30" x14ac:dyDescent="0.2">
      <c r="A44" s="145"/>
      <c r="B44" s="147" t="s">
        <v>223</v>
      </c>
      <c r="C44" s="96" t="s">
        <v>224</v>
      </c>
      <c r="D44" s="96" t="s">
        <v>225</v>
      </c>
      <c r="E44" s="96" t="s">
        <v>121</v>
      </c>
      <c r="F44" s="97">
        <v>36</v>
      </c>
      <c r="G44" s="97">
        <v>213.4</v>
      </c>
      <c r="H44" s="120" t="s">
        <v>122</v>
      </c>
      <c r="I44" s="117" t="s">
        <v>159</v>
      </c>
      <c r="J44" s="98">
        <v>5.1200000000000002E-2</v>
      </c>
      <c r="K44" s="98">
        <v>0.153</v>
      </c>
      <c r="L44" s="98">
        <v>0.16900000000000001</v>
      </c>
      <c r="M44" s="98">
        <v>0.34300000000000003</v>
      </c>
      <c r="N44" s="99">
        <v>3.4</v>
      </c>
      <c r="O44" s="100">
        <v>20.100000000000001</v>
      </c>
      <c r="P44" s="99">
        <v>2.2412376767214699</v>
      </c>
      <c r="Q44" s="117" t="s">
        <v>182</v>
      </c>
      <c r="R44" s="96"/>
      <c r="S44" s="119">
        <v>42832</v>
      </c>
    </row>
    <row r="45" spans="1:19" ht="30" x14ac:dyDescent="0.2">
      <c r="A45" s="145"/>
      <c r="B45" s="148"/>
      <c r="C45" s="96" t="s">
        <v>226</v>
      </c>
      <c r="D45" s="96" t="s">
        <v>227</v>
      </c>
      <c r="E45" s="96" t="s">
        <v>121</v>
      </c>
      <c r="F45" s="97">
        <v>4</v>
      </c>
      <c r="G45" s="97">
        <v>213.4</v>
      </c>
      <c r="H45" s="120" t="s">
        <v>122</v>
      </c>
      <c r="I45" s="117" t="s">
        <v>216</v>
      </c>
      <c r="J45" s="98">
        <v>2.65E-3</v>
      </c>
      <c r="K45" s="98">
        <v>1.54E-2</v>
      </c>
      <c r="L45" s="98">
        <v>1.9E-2</v>
      </c>
      <c r="M45" s="98">
        <v>4.7899999999999998E-2</v>
      </c>
      <c r="N45" s="99">
        <v>1.67</v>
      </c>
      <c r="O45" s="100">
        <v>87.6</v>
      </c>
      <c r="P45" s="99">
        <v>1.81219407479725</v>
      </c>
      <c r="Q45" s="117" t="s">
        <v>182</v>
      </c>
      <c r="R45" s="96"/>
      <c r="S45" s="119">
        <v>42832</v>
      </c>
    </row>
    <row r="46" spans="1:19" ht="30" x14ac:dyDescent="0.2">
      <c r="A46" s="145"/>
      <c r="B46" s="148"/>
      <c r="C46" s="96" t="s">
        <v>228</v>
      </c>
      <c r="D46" s="96" t="s">
        <v>229</v>
      </c>
      <c r="E46" s="96" t="s">
        <v>121</v>
      </c>
      <c r="F46" s="97">
        <v>7</v>
      </c>
      <c r="G46" s="97">
        <v>213.4</v>
      </c>
      <c r="H46" s="120" t="s">
        <v>122</v>
      </c>
      <c r="I46" s="117" t="s">
        <v>159</v>
      </c>
      <c r="J46" s="98">
        <v>7.8100000000000001E-3</v>
      </c>
      <c r="K46" s="98">
        <v>1.9599999999999999E-2</v>
      </c>
      <c r="L46" s="98">
        <v>2.1100000000000001E-2</v>
      </c>
      <c r="M46" s="98">
        <v>3.9699999999999999E-2</v>
      </c>
      <c r="N46" s="99">
        <v>4.5</v>
      </c>
      <c r="O46" s="100">
        <v>213</v>
      </c>
      <c r="P46" s="99">
        <v>4.5735490283240097</v>
      </c>
      <c r="Q46" s="117" t="s">
        <v>182</v>
      </c>
      <c r="R46" s="96"/>
      <c r="S46" s="119">
        <v>42832</v>
      </c>
    </row>
    <row r="47" spans="1:19" ht="30" x14ac:dyDescent="0.2">
      <c r="A47" s="145"/>
      <c r="B47" s="148"/>
      <c r="C47" s="96" t="s">
        <v>230</v>
      </c>
      <c r="D47" s="96" t="s">
        <v>231</v>
      </c>
      <c r="E47" s="96" t="s">
        <v>121</v>
      </c>
      <c r="F47" s="97">
        <v>17</v>
      </c>
      <c r="G47" s="97">
        <v>213.5</v>
      </c>
      <c r="H47" s="120" t="s">
        <v>122</v>
      </c>
      <c r="I47" s="117" t="s">
        <v>123</v>
      </c>
      <c r="J47" s="98">
        <v>5.2699999999999997E-2</v>
      </c>
      <c r="K47" s="98">
        <v>8.0600000000000005E-2</v>
      </c>
      <c r="L47" s="98">
        <v>8.2000000000000003E-2</v>
      </c>
      <c r="M47" s="98">
        <v>0.11700000000000001</v>
      </c>
      <c r="N47" s="99">
        <v>17.5</v>
      </c>
      <c r="O47" s="100">
        <v>213</v>
      </c>
      <c r="P47" s="99">
        <v>1.4504419391921499</v>
      </c>
      <c r="Q47" s="117" t="s">
        <v>182</v>
      </c>
      <c r="R47" s="96"/>
      <c r="S47" s="119">
        <v>42832</v>
      </c>
    </row>
    <row r="48" spans="1:19" ht="30" x14ac:dyDescent="0.2">
      <c r="A48" s="146"/>
      <c r="B48" s="149"/>
      <c r="C48" s="96" t="s">
        <v>232</v>
      </c>
      <c r="D48" s="96" t="s">
        <v>233</v>
      </c>
      <c r="E48" s="96" t="s">
        <v>121</v>
      </c>
      <c r="F48" s="97">
        <v>8</v>
      </c>
      <c r="G48" s="97">
        <v>213.4</v>
      </c>
      <c r="H48" s="120" t="s">
        <v>122</v>
      </c>
      <c r="I48" s="117" t="s">
        <v>123</v>
      </c>
      <c r="J48" s="98">
        <v>2.0400000000000001E-2</v>
      </c>
      <c r="K48" s="98">
        <v>3.8399999999999997E-2</v>
      </c>
      <c r="L48" s="98">
        <v>3.9800000000000002E-2</v>
      </c>
      <c r="M48" s="98">
        <v>6.4799999999999996E-2</v>
      </c>
      <c r="N48" s="99">
        <v>8.5</v>
      </c>
      <c r="O48" s="100">
        <v>213</v>
      </c>
      <c r="P48" s="99">
        <v>7.1923897716438896</v>
      </c>
      <c r="Q48" s="117" t="s">
        <v>182</v>
      </c>
      <c r="R48" s="96"/>
      <c r="S48" s="119">
        <v>42832</v>
      </c>
    </row>
    <row r="49" spans="1:19" ht="15" customHeight="1" x14ac:dyDescent="0.2">
      <c r="A49" s="144" t="s">
        <v>234</v>
      </c>
      <c r="B49" s="147" t="s">
        <v>235</v>
      </c>
      <c r="C49" s="96" t="s">
        <v>236</v>
      </c>
      <c r="D49" s="96" t="s">
        <v>237</v>
      </c>
      <c r="E49" s="96" t="s">
        <v>121</v>
      </c>
      <c r="F49" s="97">
        <v>12</v>
      </c>
      <c r="G49" s="97">
        <v>2179.9</v>
      </c>
      <c r="H49" s="120" t="s">
        <v>122</v>
      </c>
      <c r="I49" s="117" t="s">
        <v>123</v>
      </c>
      <c r="J49" s="98">
        <v>3.3500000000000001E-3</v>
      </c>
      <c r="K49" s="98">
        <v>5.5799999999999999E-3</v>
      </c>
      <c r="L49" s="98">
        <v>5.7299999999999999E-3</v>
      </c>
      <c r="M49" s="98">
        <v>8.6400000000000001E-3</v>
      </c>
      <c r="N49" s="99">
        <v>12.5</v>
      </c>
      <c r="O49" s="100">
        <v>2180</v>
      </c>
      <c r="P49" s="99">
        <v>1.54715550709315</v>
      </c>
      <c r="Q49" s="117" t="s">
        <v>154</v>
      </c>
      <c r="R49" s="96"/>
      <c r="S49" s="119">
        <v>42724</v>
      </c>
    </row>
    <row r="50" spans="1:19" ht="15" x14ac:dyDescent="0.2">
      <c r="A50" s="145"/>
      <c r="B50" s="148"/>
      <c r="C50" s="96" t="s">
        <v>238</v>
      </c>
      <c r="D50" s="96" t="s">
        <v>239</v>
      </c>
      <c r="E50" s="96" t="s">
        <v>121</v>
      </c>
      <c r="F50" s="97">
        <v>7</v>
      </c>
      <c r="G50" s="97">
        <v>2179.9</v>
      </c>
      <c r="H50" s="120" t="s">
        <v>122</v>
      </c>
      <c r="I50" s="117" t="s">
        <v>123</v>
      </c>
      <c r="J50" s="98">
        <v>1.67E-3</v>
      </c>
      <c r="K50" s="98">
        <v>3.29E-3</v>
      </c>
      <c r="L50" s="98">
        <v>3.4399999999999999E-3</v>
      </c>
      <c r="M50" s="98">
        <v>5.7299999999999999E-3</v>
      </c>
      <c r="N50" s="99">
        <v>7.5</v>
      </c>
      <c r="O50" s="100">
        <v>2180</v>
      </c>
      <c r="P50" s="99">
        <v>1.7432202415142499</v>
      </c>
      <c r="Q50" s="117" t="s">
        <v>154</v>
      </c>
      <c r="R50" s="96"/>
      <c r="S50" s="119">
        <v>42724</v>
      </c>
    </row>
    <row r="51" spans="1:19" ht="15" x14ac:dyDescent="0.2">
      <c r="A51" s="145"/>
      <c r="B51" s="148"/>
      <c r="C51" s="96" t="s">
        <v>240</v>
      </c>
      <c r="D51" s="96" t="s">
        <v>241</v>
      </c>
      <c r="E51" s="96" t="s">
        <v>121</v>
      </c>
      <c r="F51" s="97">
        <v>5</v>
      </c>
      <c r="G51" s="97">
        <v>2179.9</v>
      </c>
      <c r="H51" s="120" t="s">
        <v>122</v>
      </c>
      <c r="I51" s="117" t="s">
        <v>123</v>
      </c>
      <c r="J51" s="98">
        <v>1.0499999999999999E-3</v>
      </c>
      <c r="K51" s="98">
        <v>2.3700000000000001E-3</v>
      </c>
      <c r="L51" s="98">
        <v>2.5200000000000001E-3</v>
      </c>
      <c r="M51" s="98">
        <v>4.5100000000000001E-3</v>
      </c>
      <c r="N51" s="99">
        <v>5.5</v>
      </c>
      <c r="O51" s="100">
        <v>2180</v>
      </c>
      <c r="P51" s="99">
        <v>1.9026342942085599</v>
      </c>
      <c r="Q51" s="117" t="s">
        <v>154</v>
      </c>
      <c r="R51" s="96"/>
      <c r="S51" s="119">
        <v>42724</v>
      </c>
    </row>
    <row r="52" spans="1:19" ht="30" x14ac:dyDescent="0.2">
      <c r="A52" s="145"/>
      <c r="B52" s="149"/>
      <c r="C52" s="96" t="s">
        <v>242</v>
      </c>
      <c r="D52" s="96" t="s">
        <v>243</v>
      </c>
      <c r="E52" s="96" t="s">
        <v>244</v>
      </c>
      <c r="F52" s="97">
        <v>12</v>
      </c>
      <c r="G52" s="97">
        <v>2179.9</v>
      </c>
      <c r="H52" s="120" t="s">
        <v>122</v>
      </c>
      <c r="I52" s="117" t="s">
        <v>123</v>
      </c>
      <c r="J52" s="98">
        <v>3.0699999999999998E-7</v>
      </c>
      <c r="K52" s="98">
        <v>6.9800000000000005E-4</v>
      </c>
      <c r="L52" s="98">
        <v>2.8700000000000002E-3</v>
      </c>
      <c r="M52" s="98">
        <v>1.3100000000000001E-2</v>
      </c>
      <c r="N52" s="99">
        <v>0.3</v>
      </c>
      <c r="O52" s="100">
        <v>104.712</v>
      </c>
      <c r="P52" s="99">
        <v>18.7656041141984</v>
      </c>
      <c r="Q52" s="117" t="s">
        <v>154</v>
      </c>
      <c r="R52" s="96" t="s">
        <v>245</v>
      </c>
      <c r="S52" s="119">
        <v>42724</v>
      </c>
    </row>
    <row r="53" spans="1:19" ht="15" x14ac:dyDescent="0.2">
      <c r="A53" s="145"/>
      <c r="B53" s="147" t="s">
        <v>246</v>
      </c>
      <c r="C53" s="96" t="s">
        <v>247</v>
      </c>
      <c r="D53" s="96" t="s">
        <v>248</v>
      </c>
      <c r="E53" s="96" t="s">
        <v>121</v>
      </c>
      <c r="F53" s="97">
        <v>2</v>
      </c>
      <c r="G53" s="97">
        <v>2496.3000000000002</v>
      </c>
      <c r="H53" s="120" t="s">
        <v>122</v>
      </c>
      <c r="I53" s="117" t="s">
        <v>123</v>
      </c>
      <c r="J53" s="98">
        <v>2.2900000000000001E-4</v>
      </c>
      <c r="K53" s="98">
        <v>8.7000000000000001E-4</v>
      </c>
      <c r="L53" s="98">
        <v>1E-3</v>
      </c>
      <c r="M53" s="98">
        <v>2.2100000000000002E-3</v>
      </c>
      <c r="N53" s="99">
        <v>2.5</v>
      </c>
      <c r="O53" s="100">
        <v>2500</v>
      </c>
      <c r="P53" s="99">
        <v>2.5440880089331999</v>
      </c>
      <c r="Q53" s="117" t="s">
        <v>124</v>
      </c>
      <c r="R53" s="96"/>
      <c r="S53" s="119">
        <v>42724</v>
      </c>
    </row>
    <row r="54" spans="1:19" ht="30" x14ac:dyDescent="0.2">
      <c r="A54" s="146"/>
      <c r="B54" s="149"/>
      <c r="C54" s="96" t="s">
        <v>249</v>
      </c>
      <c r="D54" s="96" t="s">
        <v>250</v>
      </c>
      <c r="E54" s="96" t="s">
        <v>244</v>
      </c>
      <c r="F54" s="97">
        <v>2</v>
      </c>
      <c r="G54" s="97">
        <v>2496.3000000000002</v>
      </c>
      <c r="H54" s="120" t="s">
        <v>122</v>
      </c>
      <c r="I54" s="117" t="s">
        <v>123</v>
      </c>
      <c r="J54" s="98">
        <v>5.3500000000000003E-8</v>
      </c>
      <c r="K54" s="98">
        <v>1.22E-4</v>
      </c>
      <c r="L54" s="98">
        <v>5.0000000000000001E-4</v>
      </c>
      <c r="M54" s="98">
        <v>2.2899999999999999E-3</v>
      </c>
      <c r="N54" s="99">
        <v>0.3</v>
      </c>
      <c r="O54" s="100">
        <v>600</v>
      </c>
      <c r="P54" s="99">
        <v>18.7656041141984</v>
      </c>
      <c r="Q54" s="117" t="s">
        <v>124</v>
      </c>
      <c r="R54" s="96" t="s">
        <v>245</v>
      </c>
      <c r="S54" s="119">
        <v>42724</v>
      </c>
    </row>
    <row r="55" spans="1:19" ht="15" x14ac:dyDescent="0.25">
      <c r="A55"/>
      <c r="B55"/>
      <c r="C55" s="96"/>
      <c r="D55" s="96"/>
      <c r="E55" s="96"/>
      <c r="F55" s="97"/>
      <c r="G55" s="97"/>
      <c r="H55" s="120"/>
      <c r="I55" s="117"/>
      <c r="J55" s="98"/>
      <c r="K55" s="98"/>
      <c r="L55" s="98"/>
      <c r="M55" s="98"/>
      <c r="N55" s="99"/>
      <c r="O55" s="100"/>
      <c r="P55" s="99"/>
      <c r="Q55" s="117"/>
      <c r="R55" s="96"/>
      <c r="S55" s="119"/>
    </row>
    <row r="56" spans="1:19" ht="15" x14ac:dyDescent="0.25">
      <c r="A56"/>
      <c r="B56"/>
      <c r="C56" s="96"/>
      <c r="D56" s="96"/>
      <c r="E56" s="96"/>
      <c r="F56" s="97"/>
      <c r="G56" s="97"/>
      <c r="H56" s="120"/>
      <c r="I56" s="117"/>
      <c r="J56" s="98"/>
      <c r="K56" s="98"/>
      <c r="L56" s="98"/>
      <c r="M56" s="98"/>
      <c r="N56" s="99"/>
      <c r="O56" s="100"/>
      <c r="P56" s="99"/>
      <c r="Q56" s="117"/>
      <c r="R56" s="96"/>
      <c r="S56" s="119"/>
    </row>
    <row r="57" spans="1:19" ht="15" x14ac:dyDescent="0.25">
      <c r="A57"/>
      <c r="B57"/>
      <c r="C57" s="96"/>
      <c r="D57" s="96"/>
      <c r="E57" s="96"/>
      <c r="F57" s="97"/>
      <c r="G57" s="97"/>
      <c r="H57" s="120"/>
      <c r="I57" s="117"/>
      <c r="J57" s="98"/>
      <c r="K57" s="98"/>
      <c r="L57" s="98"/>
      <c r="M57" s="98"/>
      <c r="N57" s="99"/>
      <c r="O57" s="100"/>
      <c r="P57" s="99"/>
      <c r="Q57" s="117"/>
      <c r="R57" s="96"/>
      <c r="S57" s="119"/>
    </row>
    <row r="58" spans="1:19" ht="15" x14ac:dyDescent="0.25">
      <c r="A58"/>
      <c r="B58"/>
      <c r="C58" s="96"/>
      <c r="D58" s="96"/>
      <c r="E58" s="96"/>
      <c r="F58" s="97"/>
      <c r="G58" s="97"/>
      <c r="H58" s="120"/>
      <c r="I58" s="117"/>
      <c r="J58" s="98"/>
      <c r="K58" s="98"/>
      <c r="L58" s="98"/>
      <c r="M58" s="98"/>
      <c r="N58" s="99"/>
      <c r="O58" s="100"/>
      <c r="P58" s="99"/>
      <c r="Q58" s="117"/>
      <c r="R58" s="96"/>
      <c r="S58" s="119"/>
    </row>
    <row r="59" spans="1:19" ht="15" customHeight="1" x14ac:dyDescent="0.25">
      <c r="A59"/>
      <c r="B59"/>
      <c r="C59" s="96"/>
      <c r="D59" s="96"/>
      <c r="E59" s="96"/>
      <c r="F59" s="97"/>
      <c r="G59" s="97"/>
      <c r="H59" s="120"/>
      <c r="I59" s="117"/>
      <c r="J59" s="98"/>
      <c r="K59" s="98"/>
      <c r="L59" s="98"/>
      <c r="M59" s="98"/>
      <c r="N59" s="99"/>
      <c r="O59" s="100"/>
      <c r="P59" s="99"/>
      <c r="Q59" s="117"/>
      <c r="R59" s="96"/>
      <c r="S59" s="119"/>
    </row>
    <row r="60" spans="1:19" ht="15" x14ac:dyDescent="0.25">
      <c r="A60"/>
      <c r="B60"/>
      <c r="C60" s="96"/>
      <c r="D60" s="96"/>
      <c r="E60" s="96"/>
      <c r="F60" s="97"/>
      <c r="G60" s="97"/>
      <c r="H60" s="120"/>
      <c r="I60" s="117"/>
      <c r="J60" s="98"/>
      <c r="K60" s="98"/>
      <c r="L60" s="98"/>
      <c r="M60" s="98"/>
      <c r="N60" s="99"/>
      <c r="O60" s="100"/>
      <c r="P60" s="99"/>
      <c r="Q60" s="117"/>
      <c r="R60" s="96"/>
      <c r="S60" s="119"/>
    </row>
    <row r="61" spans="1:19" ht="15" x14ac:dyDescent="0.25">
      <c r="A61"/>
      <c r="B61"/>
      <c r="C61" s="96"/>
      <c r="D61" s="96"/>
      <c r="E61" s="96"/>
      <c r="F61" s="97"/>
      <c r="G61" s="97"/>
      <c r="H61" s="120"/>
      <c r="I61" s="117"/>
      <c r="J61" s="98"/>
      <c r="K61" s="98"/>
      <c r="L61" s="98"/>
      <c r="M61" s="98"/>
      <c r="N61" s="99"/>
      <c r="O61" s="100"/>
      <c r="P61" s="99"/>
      <c r="Q61" s="117"/>
      <c r="R61" s="96"/>
      <c r="S61" s="119"/>
    </row>
    <row r="62" spans="1:19" ht="15" x14ac:dyDescent="0.25">
      <c r="A62"/>
      <c r="B62"/>
      <c r="C62" s="96"/>
      <c r="D62" s="96"/>
      <c r="E62" s="96"/>
      <c r="F62" s="97"/>
      <c r="G62" s="97"/>
      <c r="H62" s="120"/>
      <c r="I62" s="117"/>
      <c r="J62" s="98"/>
      <c r="K62" s="98"/>
      <c r="L62" s="98"/>
      <c r="M62" s="98"/>
      <c r="N62" s="99"/>
      <c r="O62" s="100"/>
      <c r="P62" s="99"/>
      <c r="Q62" s="117"/>
      <c r="R62" s="96"/>
      <c r="S62" s="119"/>
    </row>
    <row r="63" spans="1:19" ht="15" x14ac:dyDescent="0.25">
      <c r="A63"/>
      <c r="B63"/>
      <c r="C63" s="96"/>
      <c r="D63" s="96"/>
      <c r="E63" s="96"/>
      <c r="F63" s="97"/>
      <c r="G63" s="97"/>
      <c r="H63" s="120"/>
      <c r="I63" s="117"/>
      <c r="J63" s="98"/>
      <c r="K63" s="98"/>
      <c r="L63" s="98"/>
      <c r="M63" s="98"/>
      <c r="N63" s="99"/>
      <c r="O63" s="100"/>
      <c r="P63" s="99"/>
      <c r="Q63" s="117"/>
      <c r="R63" s="96"/>
      <c r="S63" s="119"/>
    </row>
    <row r="64" spans="1:19" ht="15" x14ac:dyDescent="0.25">
      <c r="A64"/>
      <c r="B64"/>
      <c r="C64" s="96"/>
      <c r="D64" s="96"/>
      <c r="E64" s="96"/>
      <c r="F64" s="97"/>
      <c r="G64" s="97"/>
      <c r="H64" s="120"/>
      <c r="I64" s="117"/>
      <c r="J64" s="98"/>
      <c r="K64" s="98"/>
      <c r="L64" s="98"/>
      <c r="M64" s="98"/>
      <c r="N64" s="99"/>
      <c r="O64" s="100"/>
      <c r="P64" s="99"/>
      <c r="Q64" s="117"/>
      <c r="R64" s="96"/>
      <c r="S64" s="119"/>
    </row>
    <row r="65" spans="1:19" ht="15" x14ac:dyDescent="0.25">
      <c r="A65"/>
      <c r="B65"/>
      <c r="C65" s="96"/>
      <c r="D65" s="96"/>
      <c r="E65" s="96"/>
      <c r="F65" s="97"/>
      <c r="G65" s="97"/>
      <c r="H65" s="120"/>
      <c r="I65" s="117"/>
      <c r="J65" s="98"/>
      <c r="K65" s="98"/>
      <c r="L65" s="98"/>
      <c r="M65" s="98"/>
      <c r="N65" s="99"/>
      <c r="O65" s="100"/>
      <c r="P65" s="99"/>
      <c r="Q65" s="117"/>
      <c r="R65" s="96"/>
      <c r="S65" s="119"/>
    </row>
    <row r="66" spans="1:19" ht="15" x14ac:dyDescent="0.25">
      <c r="A66"/>
      <c r="B66"/>
      <c r="C66" s="96"/>
      <c r="D66" s="96"/>
      <c r="E66" s="96"/>
      <c r="F66" s="97"/>
      <c r="G66" s="97"/>
      <c r="H66" s="120"/>
      <c r="I66" s="117"/>
      <c r="J66" s="98"/>
      <c r="K66" s="98"/>
      <c r="L66" s="98"/>
      <c r="M66" s="98"/>
      <c r="N66" s="99"/>
      <c r="O66" s="100"/>
      <c r="P66" s="99"/>
      <c r="Q66" s="117"/>
      <c r="R66" s="96"/>
      <c r="S66" s="119"/>
    </row>
    <row r="67" spans="1:19" ht="15" x14ac:dyDescent="0.25">
      <c r="A67"/>
      <c r="B67"/>
      <c r="C67" s="96"/>
      <c r="D67" s="96"/>
      <c r="E67" s="96"/>
      <c r="F67" s="97"/>
      <c r="G67" s="97"/>
      <c r="H67" s="120"/>
      <c r="I67" s="117"/>
      <c r="J67" s="98"/>
      <c r="K67" s="98"/>
      <c r="L67" s="98"/>
      <c r="M67" s="98"/>
      <c r="N67" s="99"/>
      <c r="O67" s="100"/>
      <c r="P67" s="99"/>
      <c r="Q67" s="117"/>
      <c r="R67" s="96"/>
      <c r="S67" s="119"/>
    </row>
    <row r="68" spans="1:19" ht="15" x14ac:dyDescent="0.25">
      <c r="A68"/>
      <c r="B68"/>
      <c r="C68" s="96"/>
      <c r="D68" s="96"/>
      <c r="E68" s="96"/>
      <c r="F68" s="97"/>
      <c r="G68" s="97"/>
      <c r="H68" s="120"/>
      <c r="I68" s="117"/>
      <c r="J68" s="98"/>
      <c r="K68" s="98"/>
      <c r="L68" s="98"/>
      <c r="M68" s="98"/>
      <c r="N68" s="99"/>
      <c r="O68" s="100"/>
      <c r="P68" s="99"/>
      <c r="Q68" s="117"/>
      <c r="R68" s="96"/>
      <c r="S68" s="119"/>
    </row>
    <row r="69" spans="1:19" ht="15" x14ac:dyDescent="0.25">
      <c r="A69"/>
      <c r="B69"/>
      <c r="C69" s="96"/>
      <c r="D69" s="96"/>
      <c r="E69" s="96"/>
      <c r="F69" s="97"/>
      <c r="G69" s="97"/>
      <c r="H69" s="120"/>
      <c r="I69" s="117"/>
      <c r="J69" s="98"/>
      <c r="K69" s="98"/>
      <c r="L69" s="98"/>
      <c r="M69" s="98"/>
      <c r="N69" s="99"/>
      <c r="O69" s="100"/>
      <c r="P69" s="99"/>
      <c r="Q69" s="117"/>
      <c r="R69" s="96"/>
      <c r="S69" s="119"/>
    </row>
    <row r="70" spans="1:19" ht="15" x14ac:dyDescent="0.25">
      <c r="A70"/>
      <c r="B70"/>
      <c r="C70" s="96"/>
      <c r="D70" s="96"/>
      <c r="E70" s="96"/>
      <c r="F70" s="97"/>
      <c r="G70" s="97"/>
      <c r="H70" s="120"/>
      <c r="I70" s="117"/>
      <c r="J70" s="98"/>
      <c r="K70" s="98"/>
      <c r="L70" s="98"/>
      <c r="M70" s="98"/>
      <c r="N70" s="99"/>
      <c r="O70" s="100"/>
      <c r="P70" s="99"/>
      <c r="Q70" s="117"/>
      <c r="R70" s="96"/>
      <c r="S70" s="119"/>
    </row>
    <row r="71" spans="1:19" ht="15" x14ac:dyDescent="0.25">
      <c r="A71"/>
      <c r="B71"/>
      <c r="C71" s="96"/>
      <c r="D71" s="96"/>
      <c r="E71" s="96"/>
      <c r="F71" s="97"/>
      <c r="G71" s="97"/>
      <c r="H71" s="120"/>
      <c r="I71" s="117"/>
      <c r="J71" s="98"/>
      <c r="K71" s="98"/>
      <c r="L71" s="98"/>
      <c r="M71" s="98"/>
      <c r="N71" s="99"/>
      <c r="O71" s="100"/>
      <c r="P71" s="99"/>
      <c r="Q71" s="117"/>
      <c r="R71" s="96"/>
      <c r="S71" s="119"/>
    </row>
    <row r="72" spans="1:19" ht="15" x14ac:dyDescent="0.25">
      <c r="A72"/>
      <c r="B72"/>
      <c r="C72" s="96"/>
      <c r="D72" s="96"/>
      <c r="E72" s="96"/>
      <c r="F72" s="97"/>
      <c r="G72" s="97"/>
      <c r="H72" s="120"/>
      <c r="I72" s="117"/>
      <c r="J72" s="98"/>
      <c r="K72" s="98"/>
      <c r="L72" s="98"/>
      <c r="M72" s="98"/>
      <c r="N72" s="99"/>
      <c r="O72" s="100"/>
      <c r="P72" s="99"/>
      <c r="Q72" s="117"/>
      <c r="R72" s="96"/>
      <c r="S72" s="119"/>
    </row>
    <row r="73" spans="1:19" ht="15" x14ac:dyDescent="0.25">
      <c r="A73"/>
      <c r="B73"/>
      <c r="C73" s="96"/>
      <c r="D73" s="96"/>
      <c r="E73" s="96"/>
      <c r="F73" s="97"/>
      <c r="G73" s="97"/>
      <c r="H73" s="120"/>
      <c r="I73" s="117"/>
      <c r="J73" s="98"/>
      <c r="K73" s="98"/>
      <c r="L73" s="98"/>
      <c r="M73" s="98"/>
      <c r="N73" s="99"/>
      <c r="O73" s="100"/>
      <c r="P73" s="99"/>
      <c r="Q73" s="117"/>
      <c r="R73" s="96"/>
      <c r="S73" s="119"/>
    </row>
    <row r="74" spans="1:19" ht="15" x14ac:dyDescent="0.25">
      <c r="A74"/>
      <c r="B74"/>
      <c r="C74" s="96"/>
      <c r="D74" s="96"/>
      <c r="E74" s="96"/>
      <c r="F74" s="97"/>
      <c r="G74" s="97"/>
      <c r="H74" s="120"/>
      <c r="I74" s="117"/>
      <c r="J74" s="98"/>
      <c r="K74" s="98"/>
      <c r="L74" s="98"/>
      <c r="M74" s="98"/>
      <c r="N74" s="99"/>
      <c r="O74" s="100"/>
      <c r="P74" s="99"/>
      <c r="Q74" s="117"/>
      <c r="R74" s="96"/>
      <c r="S74" s="119"/>
    </row>
    <row r="75" spans="1:19" ht="15" x14ac:dyDescent="0.25">
      <c r="A75"/>
      <c r="B75"/>
      <c r="C75" s="96"/>
      <c r="D75" s="96"/>
      <c r="E75" s="96"/>
      <c r="F75" s="97"/>
      <c r="G75" s="97"/>
      <c r="H75" s="120"/>
      <c r="I75" s="117"/>
      <c r="J75" s="98"/>
      <c r="K75" s="98"/>
      <c r="L75" s="98"/>
      <c r="M75" s="98"/>
      <c r="N75" s="99"/>
      <c r="O75" s="100"/>
      <c r="P75" s="99"/>
      <c r="Q75" s="117"/>
      <c r="R75" s="96"/>
      <c r="S75" s="119"/>
    </row>
    <row r="76" spans="1:19" ht="15" x14ac:dyDescent="0.25">
      <c r="A76"/>
      <c r="B76"/>
      <c r="C76" s="96"/>
      <c r="D76" s="96"/>
      <c r="E76" s="96"/>
      <c r="F76" s="97"/>
      <c r="G76" s="97"/>
      <c r="H76" s="120"/>
      <c r="I76" s="117"/>
      <c r="J76" s="98"/>
      <c r="K76" s="98"/>
      <c r="L76" s="98"/>
      <c r="M76" s="98"/>
      <c r="N76" s="99"/>
      <c r="O76" s="100"/>
      <c r="P76" s="99"/>
      <c r="Q76" s="117"/>
      <c r="R76" s="96"/>
      <c r="S76" s="119"/>
    </row>
    <row r="77" spans="1:19" ht="15" x14ac:dyDescent="0.25">
      <c r="A77"/>
      <c r="B77"/>
      <c r="C77" s="96"/>
      <c r="D77" s="96"/>
      <c r="E77" s="96"/>
      <c r="F77" s="97"/>
      <c r="G77" s="97"/>
      <c r="H77" s="120"/>
      <c r="I77" s="117"/>
      <c r="J77" s="98"/>
      <c r="K77" s="98"/>
      <c r="L77" s="98"/>
      <c r="M77" s="98"/>
      <c r="N77" s="99"/>
      <c r="O77" s="100"/>
      <c r="P77" s="99"/>
      <c r="Q77" s="117"/>
      <c r="R77" s="96"/>
      <c r="S77" s="119"/>
    </row>
    <row r="78" spans="1:19" ht="15" x14ac:dyDescent="0.25">
      <c r="A78"/>
      <c r="B78"/>
      <c r="C78" s="96"/>
      <c r="D78" s="96"/>
      <c r="E78" s="96"/>
      <c r="F78" s="97"/>
      <c r="G78" s="97"/>
      <c r="H78" s="120"/>
      <c r="I78" s="117"/>
      <c r="J78" s="98"/>
      <c r="K78" s="98"/>
      <c r="L78" s="98"/>
      <c r="M78" s="98"/>
      <c r="N78" s="99"/>
      <c r="O78" s="100"/>
      <c r="P78" s="99"/>
      <c r="Q78" s="117"/>
      <c r="R78" s="96"/>
      <c r="S78" s="119"/>
    </row>
    <row r="79" spans="1:19" ht="15" x14ac:dyDescent="0.25">
      <c r="A79"/>
      <c r="B79"/>
      <c r="C79" s="96"/>
      <c r="D79" s="96"/>
      <c r="E79" s="96"/>
      <c r="F79" s="97"/>
      <c r="G79" s="97"/>
      <c r="H79" s="120"/>
      <c r="I79" s="117"/>
      <c r="J79" s="98"/>
      <c r="K79" s="98"/>
      <c r="L79" s="98"/>
      <c r="M79" s="98"/>
      <c r="N79" s="99"/>
      <c r="O79" s="100"/>
      <c r="P79" s="99"/>
      <c r="Q79" s="117"/>
      <c r="R79" s="96"/>
      <c r="S79" s="119"/>
    </row>
    <row r="80" spans="1:19" ht="15" x14ac:dyDescent="0.25">
      <c r="A80"/>
      <c r="B80"/>
      <c r="C80" s="96"/>
      <c r="D80" s="96"/>
      <c r="E80" s="96"/>
      <c r="F80" s="97"/>
      <c r="G80" s="97"/>
      <c r="H80" s="120"/>
      <c r="I80" s="117"/>
      <c r="J80" s="98"/>
      <c r="K80" s="98"/>
      <c r="L80" s="98"/>
      <c r="M80" s="98"/>
      <c r="N80" s="99"/>
      <c r="O80" s="100"/>
      <c r="P80" s="99"/>
      <c r="Q80" s="117"/>
      <c r="R80" s="96"/>
      <c r="S80" s="119"/>
    </row>
    <row r="81" spans="1:19" ht="15" x14ac:dyDescent="0.25">
      <c r="A81"/>
      <c r="B81"/>
      <c r="C81" s="96"/>
      <c r="D81" s="96"/>
      <c r="E81" s="96"/>
      <c r="F81" s="97"/>
      <c r="G81" s="97"/>
      <c r="H81" s="120"/>
      <c r="I81" s="117"/>
      <c r="J81" s="98"/>
      <c r="K81" s="98"/>
      <c r="L81" s="98"/>
      <c r="M81" s="98"/>
      <c r="N81" s="99"/>
      <c r="O81" s="100"/>
      <c r="P81" s="99"/>
      <c r="Q81" s="117"/>
      <c r="R81" s="96"/>
      <c r="S81" s="119"/>
    </row>
    <row r="82" spans="1:19" ht="15" x14ac:dyDescent="0.25">
      <c r="A82"/>
      <c r="B82"/>
      <c r="C82" s="96"/>
      <c r="D82" s="96"/>
      <c r="E82" s="96"/>
      <c r="F82" s="97"/>
      <c r="G82" s="97"/>
      <c r="H82" s="120"/>
      <c r="I82" s="117"/>
      <c r="J82" s="98"/>
      <c r="K82" s="98"/>
      <c r="L82" s="98"/>
      <c r="M82" s="98"/>
      <c r="N82" s="99"/>
      <c r="O82" s="100"/>
      <c r="P82" s="99"/>
      <c r="Q82" s="117"/>
      <c r="R82" s="96"/>
      <c r="S82" s="119"/>
    </row>
    <row r="83" spans="1:19" ht="15" x14ac:dyDescent="0.25">
      <c r="A83"/>
      <c r="B83"/>
      <c r="C83" s="96"/>
      <c r="D83" s="96"/>
      <c r="E83" s="96"/>
      <c r="F83" s="97"/>
      <c r="G83" s="97"/>
      <c r="H83" s="120"/>
      <c r="I83" s="117"/>
      <c r="J83" s="98"/>
      <c r="K83" s="98"/>
      <c r="L83" s="98"/>
      <c r="M83" s="98"/>
      <c r="N83" s="99"/>
      <c r="O83" s="100"/>
      <c r="P83" s="99"/>
      <c r="Q83" s="117"/>
      <c r="R83" s="96"/>
      <c r="S83" s="119"/>
    </row>
    <row r="84" spans="1:19" ht="15" x14ac:dyDescent="0.25">
      <c r="A84"/>
      <c r="B84"/>
      <c r="C84" s="96"/>
      <c r="D84" s="96"/>
      <c r="E84" s="96"/>
      <c r="F84" s="97"/>
      <c r="G84" s="97"/>
      <c r="H84" s="120"/>
      <c r="I84" s="117"/>
      <c r="J84" s="98"/>
      <c r="K84" s="98"/>
      <c r="L84" s="98"/>
      <c r="M84" s="98"/>
      <c r="N84" s="99"/>
      <c r="O84" s="100"/>
      <c r="P84" s="99"/>
      <c r="Q84" s="117"/>
      <c r="R84" s="96"/>
      <c r="S84" s="119"/>
    </row>
    <row r="85" spans="1:19" ht="15" x14ac:dyDescent="0.25">
      <c r="A85"/>
      <c r="B85"/>
      <c r="C85" s="96"/>
      <c r="D85" s="96"/>
      <c r="E85" s="96"/>
      <c r="F85" s="97"/>
      <c r="G85" s="97"/>
      <c r="H85" s="120"/>
      <c r="I85" s="117"/>
      <c r="J85" s="98"/>
      <c r="K85" s="98"/>
      <c r="L85" s="98"/>
      <c r="M85" s="98"/>
      <c r="N85" s="99"/>
      <c r="O85" s="100"/>
      <c r="P85" s="99"/>
      <c r="Q85" s="117"/>
      <c r="R85" s="96"/>
      <c r="S85" s="119"/>
    </row>
    <row r="86" spans="1:19" ht="15" x14ac:dyDescent="0.25">
      <c r="A86"/>
      <c r="B86"/>
      <c r="C86" s="96"/>
      <c r="D86" s="96"/>
      <c r="E86" s="96"/>
      <c r="F86" s="97"/>
      <c r="G86" s="97"/>
      <c r="H86" s="120"/>
      <c r="I86" s="117"/>
      <c r="J86" s="98"/>
      <c r="K86" s="98"/>
      <c r="L86" s="98"/>
      <c r="M86" s="98"/>
      <c r="N86" s="99"/>
      <c r="O86" s="100"/>
      <c r="P86" s="99"/>
      <c r="Q86" s="117"/>
      <c r="R86" s="96"/>
      <c r="S86" s="119"/>
    </row>
    <row r="87" spans="1:19" ht="15" x14ac:dyDescent="0.25">
      <c r="A87"/>
      <c r="B87"/>
      <c r="C87" s="96"/>
      <c r="D87" s="96"/>
      <c r="E87" s="96"/>
      <c r="F87" s="97"/>
      <c r="G87" s="97"/>
      <c r="H87" s="120"/>
      <c r="I87" s="117"/>
      <c r="J87" s="98"/>
      <c r="K87" s="98"/>
      <c r="L87" s="98"/>
      <c r="M87" s="98"/>
      <c r="N87" s="99"/>
      <c r="O87" s="100"/>
      <c r="P87" s="99"/>
      <c r="Q87" s="117"/>
      <c r="R87" s="96"/>
      <c r="S87" s="119"/>
    </row>
    <row r="88" spans="1:19" ht="15" x14ac:dyDescent="0.25">
      <c r="A88"/>
      <c r="B88"/>
      <c r="C88" s="96"/>
      <c r="D88" s="96"/>
      <c r="E88" s="96"/>
      <c r="F88" s="97"/>
      <c r="G88" s="97"/>
      <c r="H88" s="120"/>
      <c r="I88" s="117"/>
      <c r="J88" s="98"/>
      <c r="K88" s="98"/>
      <c r="L88" s="98"/>
      <c r="M88" s="98"/>
      <c r="N88" s="99"/>
      <c r="O88" s="100"/>
      <c r="P88" s="99"/>
      <c r="Q88" s="117"/>
      <c r="R88" s="96"/>
      <c r="S88" s="119"/>
    </row>
    <row r="89" spans="1:19" ht="15" x14ac:dyDescent="0.25">
      <c r="A89"/>
      <c r="B89"/>
      <c r="C89" s="96"/>
      <c r="D89" s="96"/>
      <c r="E89" s="96"/>
      <c r="F89" s="97"/>
      <c r="G89" s="97"/>
      <c r="H89" s="120"/>
      <c r="I89" s="117"/>
      <c r="J89" s="98"/>
      <c r="K89" s="98"/>
      <c r="L89" s="98"/>
      <c r="M89" s="98"/>
      <c r="N89" s="99"/>
      <c r="O89" s="100"/>
      <c r="P89" s="99"/>
      <c r="Q89" s="117"/>
      <c r="R89" s="96"/>
      <c r="S89" s="119"/>
    </row>
    <row r="90" spans="1:19" ht="15" x14ac:dyDescent="0.25">
      <c r="A90"/>
      <c r="B90"/>
      <c r="C90" s="96"/>
      <c r="D90" s="96"/>
      <c r="E90" s="96"/>
      <c r="F90" s="97"/>
      <c r="G90" s="97"/>
      <c r="H90" s="120"/>
      <c r="I90" s="117"/>
      <c r="J90" s="98"/>
      <c r="K90" s="98"/>
      <c r="L90" s="98"/>
      <c r="M90" s="98"/>
      <c r="N90" s="99"/>
      <c r="O90" s="100"/>
      <c r="P90" s="99"/>
      <c r="Q90" s="117"/>
      <c r="R90" s="96"/>
      <c r="S90" s="119"/>
    </row>
    <row r="91" spans="1:19" ht="15" x14ac:dyDescent="0.25">
      <c r="A91"/>
      <c r="B91"/>
      <c r="C91" s="96"/>
      <c r="D91" s="96"/>
      <c r="E91" s="96"/>
      <c r="F91" s="97"/>
      <c r="G91" s="97"/>
      <c r="H91" s="120"/>
      <c r="I91" s="117"/>
      <c r="J91" s="98"/>
      <c r="K91" s="98"/>
      <c r="L91" s="98"/>
      <c r="M91" s="98"/>
      <c r="N91" s="99"/>
      <c r="O91" s="100"/>
      <c r="P91" s="99"/>
      <c r="Q91" s="117"/>
      <c r="R91" s="96"/>
      <c r="S91" s="119"/>
    </row>
    <row r="92" spans="1:19" ht="15" x14ac:dyDescent="0.25">
      <c r="A92"/>
      <c r="B92"/>
      <c r="C92" s="96"/>
      <c r="D92" s="96"/>
      <c r="E92" s="96"/>
      <c r="F92" s="97"/>
      <c r="G92" s="97"/>
      <c r="H92" s="120"/>
      <c r="I92" s="117"/>
      <c r="J92" s="98"/>
      <c r="K92" s="98"/>
      <c r="L92" s="98"/>
      <c r="M92" s="98"/>
      <c r="N92" s="99"/>
      <c r="O92" s="100"/>
      <c r="P92" s="99"/>
      <c r="Q92" s="117"/>
      <c r="R92" s="96"/>
      <c r="S92" s="119"/>
    </row>
    <row r="93" spans="1:19" x14ac:dyDescent="0.2">
      <c r="C93" s="49"/>
      <c r="D93" s="49"/>
      <c r="E93" s="49"/>
      <c r="F93" s="49"/>
      <c r="G93" s="49"/>
      <c r="H93" s="49"/>
      <c r="I93" s="49"/>
      <c r="J93" s="49"/>
      <c r="K93" s="49"/>
      <c r="L93" s="49"/>
      <c r="M93" s="49"/>
      <c r="N93" s="50"/>
      <c r="O93" s="50"/>
      <c r="P93" s="50"/>
      <c r="Q93" s="49"/>
      <c r="R93" s="49"/>
      <c r="S93" s="49"/>
    </row>
    <row r="94" spans="1:19" x14ac:dyDescent="0.2">
      <c r="C94" s="140"/>
      <c r="D94" s="140"/>
      <c r="E94" s="140"/>
      <c r="F94" s="140"/>
      <c r="G94" s="140"/>
      <c r="H94" s="140"/>
      <c r="I94" s="140"/>
      <c r="J94" s="140"/>
      <c r="K94" s="140"/>
      <c r="L94" s="140"/>
      <c r="M94" s="140"/>
      <c r="N94" s="140"/>
      <c r="O94" s="140"/>
      <c r="P94" s="140"/>
      <c r="Q94" s="140"/>
      <c r="R94" s="140"/>
      <c r="S94" s="140"/>
    </row>
    <row r="95" spans="1:19" x14ac:dyDescent="0.2">
      <c r="C95" s="139"/>
      <c r="D95" s="139"/>
      <c r="E95" s="139"/>
      <c r="F95" s="139"/>
      <c r="G95" s="139"/>
      <c r="H95" s="139"/>
      <c r="I95" s="139"/>
      <c r="J95" s="139"/>
      <c r="K95" s="139"/>
      <c r="L95" s="139"/>
      <c r="M95" s="139"/>
      <c r="N95" s="139"/>
      <c r="O95" s="139"/>
      <c r="P95" s="139"/>
      <c r="Q95" s="139"/>
      <c r="R95" s="139"/>
      <c r="S95" s="139"/>
    </row>
  </sheetData>
  <mergeCells count="27">
    <mergeCell ref="B44:B48"/>
    <mergeCell ref="B49:B52"/>
    <mergeCell ref="A49:A54"/>
    <mergeCell ref="B53:B54"/>
    <mergeCell ref="B39:B43"/>
    <mergeCell ref="A39:A48"/>
    <mergeCell ref="B33:B36"/>
    <mergeCell ref="A33:A38"/>
    <mergeCell ref="B37:B38"/>
    <mergeCell ref="B28:B29"/>
    <mergeCell ref="B30:B31"/>
    <mergeCell ref="A28:A32"/>
    <mergeCell ref="A6:A27"/>
    <mergeCell ref="B12:B27"/>
    <mergeCell ref="A3:B3"/>
    <mergeCell ref="H4:P4"/>
    <mergeCell ref="Q4:Q5"/>
    <mergeCell ref="A4:A5"/>
    <mergeCell ref="B4:B5"/>
    <mergeCell ref="B6:B10"/>
    <mergeCell ref="R4:R5"/>
    <mergeCell ref="S4:S5"/>
    <mergeCell ref="C95:S95"/>
    <mergeCell ref="C94:S94"/>
    <mergeCell ref="C4:C5"/>
    <mergeCell ref="D4:D5"/>
    <mergeCell ref="E4:G4"/>
  </mergeCells>
  <printOptions horizontalCentered="1" verticalCentered="1"/>
  <pageMargins left="0.25" right="0.25" top="0.25" bottom="0.25" header="0.5" footer="0.25"/>
  <pageSetup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zoomScale="90" zoomScaleNormal="90" workbookViewId="0">
      <pane xSplit="2" ySplit="5" topLeftCell="C6" activePane="bottomRight" state="frozen"/>
      <selection pane="topRight" activeCell="C1" sqref="C1"/>
      <selection pane="bottomLeft" activeCell="A6" sqref="A6"/>
      <selection pane="bottomRight" activeCell="F85" sqref="F85"/>
    </sheetView>
  </sheetViews>
  <sheetFormatPr defaultRowHeight="12.75" x14ac:dyDescent="0.25"/>
  <cols>
    <col min="1" max="1" width="9.140625" style="2"/>
    <col min="2" max="2" width="15.140625" style="2" customWidth="1"/>
    <col min="3" max="3" width="21.7109375" style="1" customWidth="1"/>
    <col min="4" max="4" width="33.85546875" style="11" customWidth="1"/>
    <col min="5" max="5" width="12.5703125" style="4" customWidth="1"/>
    <col min="6" max="6" width="15.42578125" style="4" customWidth="1"/>
    <col min="7" max="7" width="9.28515625" style="5" customWidth="1"/>
    <col min="8" max="10" width="15.5703125" style="1" customWidth="1"/>
    <col min="11" max="11" width="10.28515625" style="8" bestFit="1" customWidth="1"/>
    <col min="12" max="12" width="10.28515625" style="8" customWidth="1"/>
    <col min="13" max="13" width="7.5703125" style="10" bestFit="1" customWidth="1"/>
    <col min="14" max="14" width="11.5703125" style="6" bestFit="1" customWidth="1"/>
    <col min="15" max="15" width="9.85546875" style="7" customWidth="1"/>
    <col min="16" max="16" width="15" style="7" customWidth="1"/>
    <col min="17" max="17" width="39" style="8" customWidth="1"/>
    <col min="18" max="18" width="13" style="1" customWidth="1"/>
    <col min="19" max="245" width="9.140625" style="1"/>
    <col min="246" max="246" width="14.5703125" style="1" customWidth="1"/>
    <col min="247" max="247" width="26.42578125" style="1" customWidth="1"/>
    <col min="248" max="248" width="9.140625" style="1" customWidth="1"/>
    <col min="249" max="250" width="9.28515625" style="1" customWidth="1"/>
    <col min="251" max="255" width="9.140625" style="1" customWidth="1"/>
    <col min="256" max="256" width="23.85546875" style="1" customWidth="1"/>
    <col min="257" max="257" width="10.28515625" style="1" bestFit="1" customWidth="1"/>
    <col min="258" max="258" width="7.5703125" style="1" bestFit="1" customWidth="1"/>
    <col min="259" max="259" width="11.5703125" style="1" bestFit="1" customWidth="1"/>
    <col min="260" max="260" width="7.140625" style="1" customWidth="1"/>
    <col min="261" max="261" width="9.28515625" style="1" customWidth="1"/>
    <col min="262" max="262" width="8.28515625" style="1" customWidth="1"/>
    <col min="263" max="263" width="8.5703125" style="1" customWidth="1"/>
    <col min="264" max="264" width="7" style="1" customWidth="1"/>
    <col min="265" max="265" width="39" style="1" customWidth="1"/>
    <col min="266" max="273" width="9.140625" style="1" customWidth="1"/>
    <col min="274" max="501" width="9.140625" style="1"/>
    <col min="502" max="502" width="14.5703125" style="1" customWidth="1"/>
    <col min="503" max="503" width="26.42578125" style="1" customWidth="1"/>
    <col min="504" max="504" width="9.140625" style="1" customWidth="1"/>
    <col min="505" max="506" width="9.28515625" style="1" customWidth="1"/>
    <col min="507" max="511" width="9.140625" style="1" customWidth="1"/>
    <col min="512" max="512" width="23.85546875" style="1" customWidth="1"/>
    <col min="513" max="513" width="10.28515625" style="1" bestFit="1" customWidth="1"/>
    <col min="514" max="514" width="7.5703125" style="1" bestFit="1" customWidth="1"/>
    <col min="515" max="515" width="11.5703125" style="1" bestFit="1" customWidth="1"/>
    <col min="516" max="516" width="7.140625" style="1" customWidth="1"/>
    <col min="517" max="517" width="9.28515625" style="1" customWidth="1"/>
    <col min="518" max="518" width="8.28515625" style="1" customWidth="1"/>
    <col min="519" max="519" width="8.5703125" style="1" customWidth="1"/>
    <col min="520" max="520" width="7" style="1" customWidth="1"/>
    <col min="521" max="521" width="39" style="1" customWidth="1"/>
    <col min="522" max="529" width="9.140625" style="1" customWidth="1"/>
    <col min="530" max="757" width="9.140625" style="1"/>
    <col min="758" max="758" width="14.5703125" style="1" customWidth="1"/>
    <col min="759" max="759" width="26.42578125" style="1" customWidth="1"/>
    <col min="760" max="760" width="9.140625" style="1" customWidth="1"/>
    <col min="761" max="762" width="9.28515625" style="1" customWidth="1"/>
    <col min="763" max="767" width="9.140625" style="1" customWidth="1"/>
    <col min="768" max="768" width="23.85546875" style="1" customWidth="1"/>
    <col min="769" max="769" width="10.28515625" style="1" bestFit="1" customWidth="1"/>
    <col min="770" max="770" width="7.5703125" style="1" bestFit="1" customWidth="1"/>
    <col min="771" max="771" width="11.5703125" style="1" bestFit="1" customWidth="1"/>
    <col min="772" max="772" width="7.140625" style="1" customWidth="1"/>
    <col min="773" max="773" width="9.28515625" style="1" customWidth="1"/>
    <col min="774" max="774" width="8.28515625" style="1" customWidth="1"/>
    <col min="775" max="775" width="8.5703125" style="1" customWidth="1"/>
    <col min="776" max="776" width="7" style="1" customWidth="1"/>
    <col min="777" max="777" width="39" style="1" customWidth="1"/>
    <col min="778" max="785" width="9.140625" style="1" customWidth="1"/>
    <col min="786" max="1013" width="9.140625" style="1"/>
    <col min="1014" max="1014" width="14.5703125" style="1" customWidth="1"/>
    <col min="1015" max="1015" width="26.42578125" style="1" customWidth="1"/>
    <col min="1016" max="1016" width="9.140625" style="1" customWidth="1"/>
    <col min="1017" max="1018" width="9.28515625" style="1" customWidth="1"/>
    <col min="1019" max="1023" width="9.140625" style="1" customWidth="1"/>
    <col min="1024" max="1024" width="23.85546875" style="1" customWidth="1"/>
    <col min="1025" max="1025" width="10.28515625" style="1" bestFit="1" customWidth="1"/>
    <col min="1026" max="1026" width="7.5703125" style="1" bestFit="1" customWidth="1"/>
    <col min="1027" max="1027" width="11.5703125" style="1" bestFit="1" customWidth="1"/>
    <col min="1028" max="1028" width="7.140625" style="1" customWidth="1"/>
    <col min="1029" max="1029" width="9.28515625" style="1" customWidth="1"/>
    <col min="1030" max="1030" width="8.28515625" style="1" customWidth="1"/>
    <col min="1031" max="1031" width="8.5703125" style="1" customWidth="1"/>
    <col min="1032" max="1032" width="7" style="1" customWidth="1"/>
    <col min="1033" max="1033" width="39" style="1" customWidth="1"/>
    <col min="1034" max="1041" width="9.140625" style="1" customWidth="1"/>
    <col min="1042" max="1269" width="9.140625" style="1"/>
    <col min="1270" max="1270" width="14.5703125" style="1" customWidth="1"/>
    <col min="1271" max="1271" width="26.42578125" style="1" customWidth="1"/>
    <col min="1272" max="1272" width="9.140625" style="1" customWidth="1"/>
    <col min="1273" max="1274" width="9.28515625" style="1" customWidth="1"/>
    <col min="1275" max="1279" width="9.140625" style="1" customWidth="1"/>
    <col min="1280" max="1280" width="23.85546875" style="1" customWidth="1"/>
    <col min="1281" max="1281" width="10.28515625" style="1" bestFit="1" customWidth="1"/>
    <col min="1282" max="1282" width="7.5703125" style="1" bestFit="1" customWidth="1"/>
    <col min="1283" max="1283" width="11.5703125" style="1" bestFit="1" customWidth="1"/>
    <col min="1284" max="1284" width="7.140625" style="1" customWidth="1"/>
    <col min="1285" max="1285" width="9.28515625" style="1" customWidth="1"/>
    <col min="1286" max="1286" width="8.28515625" style="1" customWidth="1"/>
    <col min="1287" max="1287" width="8.5703125" style="1" customWidth="1"/>
    <col min="1288" max="1288" width="7" style="1" customWidth="1"/>
    <col min="1289" max="1289" width="39" style="1" customWidth="1"/>
    <col min="1290" max="1297" width="9.140625" style="1" customWidth="1"/>
    <col min="1298" max="1525" width="9.140625" style="1"/>
    <col min="1526" max="1526" width="14.5703125" style="1" customWidth="1"/>
    <col min="1527" max="1527" width="26.42578125" style="1" customWidth="1"/>
    <col min="1528" max="1528" width="9.140625" style="1" customWidth="1"/>
    <col min="1529" max="1530" width="9.28515625" style="1" customWidth="1"/>
    <col min="1531" max="1535" width="9.140625" style="1" customWidth="1"/>
    <col min="1536" max="1536" width="23.85546875" style="1" customWidth="1"/>
    <col min="1537" max="1537" width="10.28515625" style="1" bestFit="1" customWidth="1"/>
    <col min="1538" max="1538" width="7.5703125" style="1" bestFit="1" customWidth="1"/>
    <col min="1539" max="1539" width="11.5703125" style="1" bestFit="1" customWidth="1"/>
    <col min="1540" max="1540" width="7.140625" style="1" customWidth="1"/>
    <col min="1541" max="1541" width="9.28515625" style="1" customWidth="1"/>
    <col min="1542" max="1542" width="8.28515625" style="1" customWidth="1"/>
    <col min="1543" max="1543" width="8.5703125" style="1" customWidth="1"/>
    <col min="1544" max="1544" width="7" style="1" customWidth="1"/>
    <col min="1545" max="1545" width="39" style="1" customWidth="1"/>
    <col min="1546" max="1553" width="9.140625" style="1" customWidth="1"/>
    <col min="1554" max="1781" width="9.140625" style="1"/>
    <col min="1782" max="1782" width="14.5703125" style="1" customWidth="1"/>
    <col min="1783" max="1783" width="26.42578125" style="1" customWidth="1"/>
    <col min="1784" max="1784" width="9.140625" style="1" customWidth="1"/>
    <col min="1785" max="1786" width="9.28515625" style="1" customWidth="1"/>
    <col min="1787" max="1791" width="9.140625" style="1" customWidth="1"/>
    <col min="1792" max="1792" width="23.85546875" style="1" customWidth="1"/>
    <col min="1793" max="1793" width="10.28515625" style="1" bestFit="1" customWidth="1"/>
    <col min="1794" max="1794" width="7.5703125" style="1" bestFit="1" customWidth="1"/>
    <col min="1795" max="1795" width="11.5703125" style="1" bestFit="1" customWidth="1"/>
    <col min="1796" max="1796" width="7.140625" style="1" customWidth="1"/>
    <col min="1797" max="1797" width="9.28515625" style="1" customWidth="1"/>
    <col min="1798" max="1798" width="8.28515625" style="1" customWidth="1"/>
    <col min="1799" max="1799" width="8.5703125" style="1" customWidth="1"/>
    <col min="1800" max="1800" width="7" style="1" customWidth="1"/>
    <col min="1801" max="1801" width="39" style="1" customWidth="1"/>
    <col min="1802" max="1809" width="9.140625" style="1" customWidth="1"/>
    <col min="1810" max="2037" width="9.140625" style="1"/>
    <col min="2038" max="2038" width="14.5703125" style="1" customWidth="1"/>
    <col min="2039" max="2039" width="26.42578125" style="1" customWidth="1"/>
    <col min="2040" max="2040" width="9.140625" style="1" customWidth="1"/>
    <col min="2041" max="2042" width="9.28515625" style="1" customWidth="1"/>
    <col min="2043" max="2047" width="9.140625" style="1" customWidth="1"/>
    <col min="2048" max="2048" width="23.85546875" style="1" customWidth="1"/>
    <col min="2049" max="2049" width="10.28515625" style="1" bestFit="1" customWidth="1"/>
    <col min="2050" max="2050" width="7.5703125" style="1" bestFit="1" customWidth="1"/>
    <col min="2051" max="2051" width="11.5703125" style="1" bestFit="1" customWidth="1"/>
    <col min="2052" max="2052" width="7.140625" style="1" customWidth="1"/>
    <col min="2053" max="2053" width="9.28515625" style="1" customWidth="1"/>
    <col min="2054" max="2054" width="8.28515625" style="1" customWidth="1"/>
    <col min="2055" max="2055" width="8.5703125" style="1" customWidth="1"/>
    <col min="2056" max="2056" width="7" style="1" customWidth="1"/>
    <col min="2057" max="2057" width="39" style="1" customWidth="1"/>
    <col min="2058" max="2065" width="9.140625" style="1" customWidth="1"/>
    <col min="2066" max="2293" width="9.140625" style="1"/>
    <col min="2294" max="2294" width="14.5703125" style="1" customWidth="1"/>
    <col min="2295" max="2295" width="26.42578125" style="1" customWidth="1"/>
    <col min="2296" max="2296" width="9.140625" style="1" customWidth="1"/>
    <col min="2297" max="2298" width="9.28515625" style="1" customWidth="1"/>
    <col min="2299" max="2303" width="9.140625" style="1" customWidth="1"/>
    <col min="2304" max="2304" width="23.85546875" style="1" customWidth="1"/>
    <col min="2305" max="2305" width="10.28515625" style="1" bestFit="1" customWidth="1"/>
    <col min="2306" max="2306" width="7.5703125" style="1" bestFit="1" customWidth="1"/>
    <col min="2307" max="2307" width="11.5703125" style="1" bestFit="1" customWidth="1"/>
    <col min="2308" max="2308" width="7.140625" style="1" customWidth="1"/>
    <col min="2309" max="2309" width="9.28515625" style="1" customWidth="1"/>
    <col min="2310" max="2310" width="8.28515625" style="1" customWidth="1"/>
    <col min="2311" max="2311" width="8.5703125" style="1" customWidth="1"/>
    <col min="2312" max="2312" width="7" style="1" customWidth="1"/>
    <col min="2313" max="2313" width="39" style="1" customWidth="1"/>
    <col min="2314" max="2321" width="9.140625" style="1" customWidth="1"/>
    <col min="2322" max="2549" width="9.140625" style="1"/>
    <col min="2550" max="2550" width="14.5703125" style="1" customWidth="1"/>
    <col min="2551" max="2551" width="26.42578125" style="1" customWidth="1"/>
    <col min="2552" max="2552" width="9.140625" style="1" customWidth="1"/>
    <col min="2553" max="2554" width="9.28515625" style="1" customWidth="1"/>
    <col min="2555" max="2559" width="9.140625" style="1" customWidth="1"/>
    <col min="2560" max="2560" width="23.85546875" style="1" customWidth="1"/>
    <col min="2561" max="2561" width="10.28515625" style="1" bestFit="1" customWidth="1"/>
    <col min="2562" max="2562" width="7.5703125" style="1" bestFit="1" customWidth="1"/>
    <col min="2563" max="2563" width="11.5703125" style="1" bestFit="1" customWidth="1"/>
    <col min="2564" max="2564" width="7.140625" style="1" customWidth="1"/>
    <col min="2565" max="2565" width="9.28515625" style="1" customWidth="1"/>
    <col min="2566" max="2566" width="8.28515625" style="1" customWidth="1"/>
    <col min="2567" max="2567" width="8.5703125" style="1" customWidth="1"/>
    <col min="2568" max="2568" width="7" style="1" customWidth="1"/>
    <col min="2569" max="2569" width="39" style="1" customWidth="1"/>
    <col min="2570" max="2577" width="9.140625" style="1" customWidth="1"/>
    <col min="2578" max="2805" width="9.140625" style="1"/>
    <col min="2806" max="2806" width="14.5703125" style="1" customWidth="1"/>
    <col min="2807" max="2807" width="26.42578125" style="1" customWidth="1"/>
    <col min="2808" max="2808" width="9.140625" style="1" customWidth="1"/>
    <col min="2809" max="2810" width="9.28515625" style="1" customWidth="1"/>
    <col min="2811" max="2815" width="9.140625" style="1" customWidth="1"/>
    <col min="2816" max="2816" width="23.85546875" style="1" customWidth="1"/>
    <col min="2817" max="2817" width="10.28515625" style="1" bestFit="1" customWidth="1"/>
    <col min="2818" max="2818" width="7.5703125" style="1" bestFit="1" customWidth="1"/>
    <col min="2819" max="2819" width="11.5703125" style="1" bestFit="1" customWidth="1"/>
    <col min="2820" max="2820" width="7.140625" style="1" customWidth="1"/>
    <col min="2821" max="2821" width="9.28515625" style="1" customWidth="1"/>
    <col min="2822" max="2822" width="8.28515625" style="1" customWidth="1"/>
    <col min="2823" max="2823" width="8.5703125" style="1" customWidth="1"/>
    <col min="2824" max="2824" width="7" style="1" customWidth="1"/>
    <col min="2825" max="2825" width="39" style="1" customWidth="1"/>
    <col min="2826" max="2833" width="9.140625" style="1" customWidth="1"/>
    <col min="2834" max="3061" width="9.140625" style="1"/>
    <col min="3062" max="3062" width="14.5703125" style="1" customWidth="1"/>
    <col min="3063" max="3063" width="26.42578125" style="1" customWidth="1"/>
    <col min="3064" max="3064" width="9.140625" style="1" customWidth="1"/>
    <col min="3065" max="3066" width="9.28515625" style="1" customWidth="1"/>
    <col min="3067" max="3071" width="9.140625" style="1" customWidth="1"/>
    <col min="3072" max="3072" width="23.85546875" style="1" customWidth="1"/>
    <col min="3073" max="3073" width="10.28515625" style="1" bestFit="1" customWidth="1"/>
    <col min="3074" max="3074" width="7.5703125" style="1" bestFit="1" customWidth="1"/>
    <col min="3075" max="3075" width="11.5703125" style="1" bestFit="1" customWidth="1"/>
    <col min="3076" max="3076" width="7.140625" style="1" customWidth="1"/>
    <col min="3077" max="3077" width="9.28515625" style="1" customWidth="1"/>
    <col min="3078" max="3078" width="8.28515625" style="1" customWidth="1"/>
    <col min="3079" max="3079" width="8.5703125" style="1" customWidth="1"/>
    <col min="3080" max="3080" width="7" style="1" customWidth="1"/>
    <col min="3081" max="3081" width="39" style="1" customWidth="1"/>
    <col min="3082" max="3089" width="9.140625" style="1" customWidth="1"/>
    <col min="3090" max="3317" width="9.140625" style="1"/>
    <col min="3318" max="3318" width="14.5703125" style="1" customWidth="1"/>
    <col min="3319" max="3319" width="26.42578125" style="1" customWidth="1"/>
    <col min="3320" max="3320" width="9.140625" style="1" customWidth="1"/>
    <col min="3321" max="3322" width="9.28515625" style="1" customWidth="1"/>
    <col min="3323" max="3327" width="9.140625" style="1" customWidth="1"/>
    <col min="3328" max="3328" width="23.85546875" style="1" customWidth="1"/>
    <col min="3329" max="3329" width="10.28515625" style="1" bestFit="1" customWidth="1"/>
    <col min="3330" max="3330" width="7.5703125" style="1" bestFit="1" customWidth="1"/>
    <col min="3331" max="3331" width="11.5703125" style="1" bestFit="1" customWidth="1"/>
    <col min="3332" max="3332" width="7.140625" style="1" customWidth="1"/>
    <col min="3333" max="3333" width="9.28515625" style="1" customWidth="1"/>
    <col min="3334" max="3334" width="8.28515625" style="1" customWidth="1"/>
    <col min="3335" max="3335" width="8.5703125" style="1" customWidth="1"/>
    <col min="3336" max="3336" width="7" style="1" customWidth="1"/>
    <col min="3337" max="3337" width="39" style="1" customWidth="1"/>
    <col min="3338" max="3345" width="9.140625" style="1" customWidth="1"/>
    <col min="3346" max="3573" width="9.140625" style="1"/>
    <col min="3574" max="3574" width="14.5703125" style="1" customWidth="1"/>
    <col min="3575" max="3575" width="26.42578125" style="1" customWidth="1"/>
    <col min="3576" max="3576" width="9.140625" style="1" customWidth="1"/>
    <col min="3577" max="3578" width="9.28515625" style="1" customWidth="1"/>
    <col min="3579" max="3583" width="9.140625" style="1" customWidth="1"/>
    <col min="3584" max="3584" width="23.85546875" style="1" customWidth="1"/>
    <col min="3585" max="3585" width="10.28515625" style="1" bestFit="1" customWidth="1"/>
    <col min="3586" max="3586" width="7.5703125" style="1" bestFit="1" customWidth="1"/>
    <col min="3587" max="3587" width="11.5703125" style="1" bestFit="1" customWidth="1"/>
    <col min="3588" max="3588" width="7.140625" style="1" customWidth="1"/>
    <col min="3589" max="3589" width="9.28515625" style="1" customWidth="1"/>
    <col min="3590" max="3590" width="8.28515625" style="1" customWidth="1"/>
    <col min="3591" max="3591" width="8.5703125" style="1" customWidth="1"/>
    <col min="3592" max="3592" width="7" style="1" customWidth="1"/>
    <col min="3593" max="3593" width="39" style="1" customWidth="1"/>
    <col min="3594" max="3601" width="9.140625" style="1" customWidth="1"/>
    <col min="3602" max="3829" width="9.140625" style="1"/>
    <col min="3830" max="3830" width="14.5703125" style="1" customWidth="1"/>
    <col min="3831" max="3831" width="26.42578125" style="1" customWidth="1"/>
    <col min="3832" max="3832" width="9.140625" style="1" customWidth="1"/>
    <col min="3833" max="3834" width="9.28515625" style="1" customWidth="1"/>
    <col min="3835" max="3839" width="9.140625" style="1" customWidth="1"/>
    <col min="3840" max="3840" width="23.85546875" style="1" customWidth="1"/>
    <col min="3841" max="3841" width="10.28515625" style="1" bestFit="1" customWidth="1"/>
    <col min="3842" max="3842" width="7.5703125" style="1" bestFit="1" customWidth="1"/>
    <col min="3843" max="3843" width="11.5703125" style="1" bestFit="1" customWidth="1"/>
    <col min="3844" max="3844" width="7.140625" style="1" customWidth="1"/>
    <col min="3845" max="3845" width="9.28515625" style="1" customWidth="1"/>
    <col min="3846" max="3846" width="8.28515625" style="1" customWidth="1"/>
    <col min="3847" max="3847" width="8.5703125" style="1" customWidth="1"/>
    <col min="3848" max="3848" width="7" style="1" customWidth="1"/>
    <col min="3849" max="3849" width="39" style="1" customWidth="1"/>
    <col min="3850" max="3857" width="9.140625" style="1" customWidth="1"/>
    <col min="3858" max="4085" width="9.140625" style="1"/>
    <col min="4086" max="4086" width="14.5703125" style="1" customWidth="1"/>
    <col min="4087" max="4087" width="26.42578125" style="1" customWidth="1"/>
    <col min="4088" max="4088" width="9.140625" style="1" customWidth="1"/>
    <col min="4089" max="4090" width="9.28515625" style="1" customWidth="1"/>
    <col min="4091" max="4095" width="9.140625" style="1" customWidth="1"/>
    <col min="4096" max="4096" width="23.85546875" style="1" customWidth="1"/>
    <col min="4097" max="4097" width="10.28515625" style="1" bestFit="1" customWidth="1"/>
    <col min="4098" max="4098" width="7.5703125" style="1" bestFit="1" customWidth="1"/>
    <col min="4099" max="4099" width="11.5703125" style="1" bestFit="1" customWidth="1"/>
    <col min="4100" max="4100" width="7.140625" style="1" customWidth="1"/>
    <col min="4101" max="4101" width="9.28515625" style="1" customWidth="1"/>
    <col min="4102" max="4102" width="8.28515625" style="1" customWidth="1"/>
    <col min="4103" max="4103" width="8.5703125" style="1" customWidth="1"/>
    <col min="4104" max="4104" width="7" style="1" customWidth="1"/>
    <col min="4105" max="4105" width="39" style="1" customWidth="1"/>
    <col min="4106" max="4113" width="9.140625" style="1" customWidth="1"/>
    <col min="4114" max="4341" width="9.140625" style="1"/>
    <col min="4342" max="4342" width="14.5703125" style="1" customWidth="1"/>
    <col min="4343" max="4343" width="26.42578125" style="1" customWidth="1"/>
    <col min="4344" max="4344" width="9.140625" style="1" customWidth="1"/>
    <col min="4345" max="4346" width="9.28515625" style="1" customWidth="1"/>
    <col min="4347" max="4351" width="9.140625" style="1" customWidth="1"/>
    <col min="4352" max="4352" width="23.85546875" style="1" customWidth="1"/>
    <col min="4353" max="4353" width="10.28515625" style="1" bestFit="1" customWidth="1"/>
    <col min="4354" max="4354" width="7.5703125" style="1" bestFit="1" customWidth="1"/>
    <col min="4355" max="4355" width="11.5703125" style="1" bestFit="1" customWidth="1"/>
    <col min="4356" max="4356" width="7.140625" style="1" customWidth="1"/>
    <col min="4357" max="4357" width="9.28515625" style="1" customWidth="1"/>
    <col min="4358" max="4358" width="8.28515625" style="1" customWidth="1"/>
    <col min="4359" max="4359" width="8.5703125" style="1" customWidth="1"/>
    <col min="4360" max="4360" width="7" style="1" customWidth="1"/>
    <col min="4361" max="4361" width="39" style="1" customWidth="1"/>
    <col min="4362" max="4369" width="9.140625" style="1" customWidth="1"/>
    <col min="4370" max="4597" width="9.140625" style="1"/>
    <col min="4598" max="4598" width="14.5703125" style="1" customWidth="1"/>
    <col min="4599" max="4599" width="26.42578125" style="1" customWidth="1"/>
    <col min="4600" max="4600" width="9.140625" style="1" customWidth="1"/>
    <col min="4601" max="4602" width="9.28515625" style="1" customWidth="1"/>
    <col min="4603" max="4607" width="9.140625" style="1" customWidth="1"/>
    <col min="4608" max="4608" width="23.85546875" style="1" customWidth="1"/>
    <col min="4609" max="4609" width="10.28515625" style="1" bestFit="1" customWidth="1"/>
    <col min="4610" max="4610" width="7.5703125" style="1" bestFit="1" customWidth="1"/>
    <col min="4611" max="4611" width="11.5703125" style="1" bestFit="1" customWidth="1"/>
    <col min="4612" max="4612" width="7.140625" style="1" customWidth="1"/>
    <col min="4613" max="4613" width="9.28515625" style="1" customWidth="1"/>
    <col min="4614" max="4614" width="8.28515625" style="1" customWidth="1"/>
    <col min="4615" max="4615" width="8.5703125" style="1" customWidth="1"/>
    <col min="4616" max="4616" width="7" style="1" customWidth="1"/>
    <col min="4617" max="4617" width="39" style="1" customWidth="1"/>
    <col min="4618" max="4625" width="9.140625" style="1" customWidth="1"/>
    <col min="4626" max="4853" width="9.140625" style="1"/>
    <col min="4854" max="4854" width="14.5703125" style="1" customWidth="1"/>
    <col min="4855" max="4855" width="26.42578125" style="1" customWidth="1"/>
    <col min="4856" max="4856" width="9.140625" style="1" customWidth="1"/>
    <col min="4857" max="4858" width="9.28515625" style="1" customWidth="1"/>
    <col min="4859" max="4863" width="9.140625" style="1" customWidth="1"/>
    <col min="4864" max="4864" width="23.85546875" style="1" customWidth="1"/>
    <col min="4865" max="4865" width="10.28515625" style="1" bestFit="1" customWidth="1"/>
    <col min="4866" max="4866" width="7.5703125" style="1" bestFit="1" customWidth="1"/>
    <col min="4867" max="4867" width="11.5703125" style="1" bestFit="1" customWidth="1"/>
    <col min="4868" max="4868" width="7.140625" style="1" customWidth="1"/>
    <col min="4869" max="4869" width="9.28515625" style="1" customWidth="1"/>
    <col min="4870" max="4870" width="8.28515625" style="1" customWidth="1"/>
    <col min="4871" max="4871" width="8.5703125" style="1" customWidth="1"/>
    <col min="4872" max="4872" width="7" style="1" customWidth="1"/>
    <col min="4873" max="4873" width="39" style="1" customWidth="1"/>
    <col min="4874" max="4881" width="9.140625" style="1" customWidth="1"/>
    <col min="4882" max="5109" width="9.140625" style="1"/>
    <col min="5110" max="5110" width="14.5703125" style="1" customWidth="1"/>
    <col min="5111" max="5111" width="26.42578125" style="1" customWidth="1"/>
    <col min="5112" max="5112" width="9.140625" style="1" customWidth="1"/>
    <col min="5113" max="5114" width="9.28515625" style="1" customWidth="1"/>
    <col min="5115" max="5119" width="9.140625" style="1" customWidth="1"/>
    <col min="5120" max="5120" width="23.85546875" style="1" customWidth="1"/>
    <col min="5121" max="5121" width="10.28515625" style="1" bestFit="1" customWidth="1"/>
    <col min="5122" max="5122" width="7.5703125" style="1" bestFit="1" customWidth="1"/>
    <col min="5123" max="5123" width="11.5703125" style="1" bestFit="1" customWidth="1"/>
    <col min="5124" max="5124" width="7.140625" style="1" customWidth="1"/>
    <col min="5125" max="5125" width="9.28515625" style="1" customWidth="1"/>
    <col min="5126" max="5126" width="8.28515625" style="1" customWidth="1"/>
    <col min="5127" max="5127" width="8.5703125" style="1" customWidth="1"/>
    <col min="5128" max="5128" width="7" style="1" customWidth="1"/>
    <col min="5129" max="5129" width="39" style="1" customWidth="1"/>
    <col min="5130" max="5137" width="9.140625" style="1" customWidth="1"/>
    <col min="5138" max="5365" width="9.140625" style="1"/>
    <col min="5366" max="5366" width="14.5703125" style="1" customWidth="1"/>
    <col min="5367" max="5367" width="26.42578125" style="1" customWidth="1"/>
    <col min="5368" max="5368" width="9.140625" style="1" customWidth="1"/>
    <col min="5369" max="5370" width="9.28515625" style="1" customWidth="1"/>
    <col min="5371" max="5375" width="9.140625" style="1" customWidth="1"/>
    <col min="5376" max="5376" width="23.85546875" style="1" customWidth="1"/>
    <col min="5377" max="5377" width="10.28515625" style="1" bestFit="1" customWidth="1"/>
    <col min="5378" max="5378" width="7.5703125" style="1" bestFit="1" customWidth="1"/>
    <col min="5379" max="5379" width="11.5703125" style="1" bestFit="1" customWidth="1"/>
    <col min="5380" max="5380" width="7.140625" style="1" customWidth="1"/>
    <col min="5381" max="5381" width="9.28515625" style="1" customWidth="1"/>
    <col min="5382" max="5382" width="8.28515625" style="1" customWidth="1"/>
    <col min="5383" max="5383" width="8.5703125" style="1" customWidth="1"/>
    <col min="5384" max="5384" width="7" style="1" customWidth="1"/>
    <col min="5385" max="5385" width="39" style="1" customWidth="1"/>
    <col min="5386" max="5393" width="9.140625" style="1" customWidth="1"/>
    <col min="5394" max="5621" width="9.140625" style="1"/>
    <col min="5622" max="5622" width="14.5703125" style="1" customWidth="1"/>
    <col min="5623" max="5623" width="26.42578125" style="1" customWidth="1"/>
    <col min="5624" max="5624" width="9.140625" style="1" customWidth="1"/>
    <col min="5625" max="5626" width="9.28515625" style="1" customWidth="1"/>
    <col min="5627" max="5631" width="9.140625" style="1" customWidth="1"/>
    <col min="5632" max="5632" width="23.85546875" style="1" customWidth="1"/>
    <col min="5633" max="5633" width="10.28515625" style="1" bestFit="1" customWidth="1"/>
    <col min="5634" max="5634" width="7.5703125" style="1" bestFit="1" customWidth="1"/>
    <col min="5635" max="5635" width="11.5703125" style="1" bestFit="1" customWidth="1"/>
    <col min="5636" max="5636" width="7.140625" style="1" customWidth="1"/>
    <col min="5637" max="5637" width="9.28515625" style="1" customWidth="1"/>
    <col min="5638" max="5638" width="8.28515625" style="1" customWidth="1"/>
    <col min="5639" max="5639" width="8.5703125" style="1" customWidth="1"/>
    <col min="5640" max="5640" width="7" style="1" customWidth="1"/>
    <col min="5641" max="5641" width="39" style="1" customWidth="1"/>
    <col min="5642" max="5649" width="9.140625" style="1" customWidth="1"/>
    <col min="5650" max="5877" width="9.140625" style="1"/>
    <col min="5878" max="5878" width="14.5703125" style="1" customWidth="1"/>
    <col min="5879" max="5879" width="26.42578125" style="1" customWidth="1"/>
    <col min="5880" max="5880" width="9.140625" style="1" customWidth="1"/>
    <col min="5881" max="5882" width="9.28515625" style="1" customWidth="1"/>
    <col min="5883" max="5887" width="9.140625" style="1" customWidth="1"/>
    <col min="5888" max="5888" width="23.85546875" style="1" customWidth="1"/>
    <col min="5889" max="5889" width="10.28515625" style="1" bestFit="1" customWidth="1"/>
    <col min="5890" max="5890" width="7.5703125" style="1" bestFit="1" customWidth="1"/>
    <col min="5891" max="5891" width="11.5703125" style="1" bestFit="1" customWidth="1"/>
    <col min="5892" max="5892" width="7.140625" style="1" customWidth="1"/>
    <col min="5893" max="5893" width="9.28515625" style="1" customWidth="1"/>
    <col min="5894" max="5894" width="8.28515625" style="1" customWidth="1"/>
    <col min="5895" max="5895" width="8.5703125" style="1" customWidth="1"/>
    <col min="5896" max="5896" width="7" style="1" customWidth="1"/>
    <col min="5897" max="5897" width="39" style="1" customWidth="1"/>
    <col min="5898" max="5905" width="9.140625" style="1" customWidth="1"/>
    <col min="5906" max="6133" width="9.140625" style="1"/>
    <col min="6134" max="6134" width="14.5703125" style="1" customWidth="1"/>
    <col min="6135" max="6135" width="26.42578125" style="1" customWidth="1"/>
    <col min="6136" max="6136" width="9.140625" style="1" customWidth="1"/>
    <col min="6137" max="6138" width="9.28515625" style="1" customWidth="1"/>
    <col min="6139" max="6143" width="9.140625" style="1" customWidth="1"/>
    <col min="6144" max="6144" width="23.85546875" style="1" customWidth="1"/>
    <col min="6145" max="6145" width="10.28515625" style="1" bestFit="1" customWidth="1"/>
    <col min="6146" max="6146" width="7.5703125" style="1" bestFit="1" customWidth="1"/>
    <col min="6147" max="6147" width="11.5703125" style="1" bestFit="1" customWidth="1"/>
    <col min="6148" max="6148" width="7.140625" style="1" customWidth="1"/>
    <col min="6149" max="6149" width="9.28515625" style="1" customWidth="1"/>
    <col min="6150" max="6150" width="8.28515625" style="1" customWidth="1"/>
    <col min="6151" max="6151" width="8.5703125" style="1" customWidth="1"/>
    <col min="6152" max="6152" width="7" style="1" customWidth="1"/>
    <col min="6153" max="6153" width="39" style="1" customWidth="1"/>
    <col min="6154" max="6161" width="9.140625" style="1" customWidth="1"/>
    <col min="6162" max="6389" width="9.140625" style="1"/>
    <col min="6390" max="6390" width="14.5703125" style="1" customWidth="1"/>
    <col min="6391" max="6391" width="26.42578125" style="1" customWidth="1"/>
    <col min="6392" max="6392" width="9.140625" style="1" customWidth="1"/>
    <col min="6393" max="6394" width="9.28515625" style="1" customWidth="1"/>
    <col min="6395" max="6399" width="9.140625" style="1" customWidth="1"/>
    <col min="6400" max="6400" width="23.85546875" style="1" customWidth="1"/>
    <col min="6401" max="6401" width="10.28515625" style="1" bestFit="1" customWidth="1"/>
    <col min="6402" max="6402" width="7.5703125" style="1" bestFit="1" customWidth="1"/>
    <col min="6403" max="6403" width="11.5703125" style="1" bestFit="1" customWidth="1"/>
    <col min="6404" max="6404" width="7.140625" style="1" customWidth="1"/>
    <col min="6405" max="6405" width="9.28515625" style="1" customWidth="1"/>
    <col min="6406" max="6406" width="8.28515625" style="1" customWidth="1"/>
    <col min="6407" max="6407" width="8.5703125" style="1" customWidth="1"/>
    <col min="6408" max="6408" width="7" style="1" customWidth="1"/>
    <col min="6409" max="6409" width="39" style="1" customWidth="1"/>
    <col min="6410" max="6417" width="9.140625" style="1" customWidth="1"/>
    <col min="6418" max="6645" width="9.140625" style="1"/>
    <col min="6646" max="6646" width="14.5703125" style="1" customWidth="1"/>
    <col min="6647" max="6647" width="26.42578125" style="1" customWidth="1"/>
    <col min="6648" max="6648" width="9.140625" style="1" customWidth="1"/>
    <col min="6649" max="6650" width="9.28515625" style="1" customWidth="1"/>
    <col min="6651" max="6655" width="9.140625" style="1" customWidth="1"/>
    <col min="6656" max="6656" width="23.85546875" style="1" customWidth="1"/>
    <col min="6657" max="6657" width="10.28515625" style="1" bestFit="1" customWidth="1"/>
    <col min="6658" max="6658" width="7.5703125" style="1" bestFit="1" customWidth="1"/>
    <col min="6659" max="6659" width="11.5703125" style="1" bestFit="1" customWidth="1"/>
    <col min="6660" max="6660" width="7.140625" style="1" customWidth="1"/>
    <col min="6661" max="6661" width="9.28515625" style="1" customWidth="1"/>
    <col min="6662" max="6662" width="8.28515625" style="1" customWidth="1"/>
    <col min="6663" max="6663" width="8.5703125" style="1" customWidth="1"/>
    <col min="6664" max="6664" width="7" style="1" customWidth="1"/>
    <col min="6665" max="6665" width="39" style="1" customWidth="1"/>
    <col min="6666" max="6673" width="9.140625" style="1" customWidth="1"/>
    <col min="6674" max="6901" width="9.140625" style="1"/>
    <col min="6902" max="6902" width="14.5703125" style="1" customWidth="1"/>
    <col min="6903" max="6903" width="26.42578125" style="1" customWidth="1"/>
    <col min="6904" max="6904" width="9.140625" style="1" customWidth="1"/>
    <col min="6905" max="6906" width="9.28515625" style="1" customWidth="1"/>
    <col min="6907" max="6911" width="9.140625" style="1" customWidth="1"/>
    <col min="6912" max="6912" width="23.85546875" style="1" customWidth="1"/>
    <col min="6913" max="6913" width="10.28515625" style="1" bestFit="1" customWidth="1"/>
    <col min="6914" max="6914" width="7.5703125" style="1" bestFit="1" customWidth="1"/>
    <col min="6915" max="6915" width="11.5703125" style="1" bestFit="1" customWidth="1"/>
    <col min="6916" max="6916" width="7.140625" style="1" customWidth="1"/>
    <col min="6917" max="6917" width="9.28515625" style="1" customWidth="1"/>
    <col min="6918" max="6918" width="8.28515625" style="1" customWidth="1"/>
    <col min="6919" max="6919" width="8.5703125" style="1" customWidth="1"/>
    <col min="6920" max="6920" width="7" style="1" customWidth="1"/>
    <col min="6921" max="6921" width="39" style="1" customWidth="1"/>
    <col min="6922" max="6929" width="9.140625" style="1" customWidth="1"/>
    <col min="6930" max="7157" width="9.140625" style="1"/>
    <col min="7158" max="7158" width="14.5703125" style="1" customWidth="1"/>
    <col min="7159" max="7159" width="26.42578125" style="1" customWidth="1"/>
    <col min="7160" max="7160" width="9.140625" style="1" customWidth="1"/>
    <col min="7161" max="7162" width="9.28515625" style="1" customWidth="1"/>
    <col min="7163" max="7167" width="9.140625" style="1" customWidth="1"/>
    <col min="7168" max="7168" width="23.85546875" style="1" customWidth="1"/>
    <col min="7169" max="7169" width="10.28515625" style="1" bestFit="1" customWidth="1"/>
    <col min="7170" max="7170" width="7.5703125" style="1" bestFit="1" customWidth="1"/>
    <col min="7171" max="7171" width="11.5703125" style="1" bestFit="1" customWidth="1"/>
    <col min="7172" max="7172" width="7.140625" style="1" customWidth="1"/>
    <col min="7173" max="7173" width="9.28515625" style="1" customWidth="1"/>
    <col min="7174" max="7174" width="8.28515625" style="1" customWidth="1"/>
    <col min="7175" max="7175" width="8.5703125" style="1" customWidth="1"/>
    <col min="7176" max="7176" width="7" style="1" customWidth="1"/>
    <col min="7177" max="7177" width="39" style="1" customWidth="1"/>
    <col min="7178" max="7185" width="9.140625" style="1" customWidth="1"/>
    <col min="7186" max="7413" width="9.140625" style="1"/>
    <col min="7414" max="7414" width="14.5703125" style="1" customWidth="1"/>
    <col min="7415" max="7415" width="26.42578125" style="1" customWidth="1"/>
    <col min="7416" max="7416" width="9.140625" style="1" customWidth="1"/>
    <col min="7417" max="7418" width="9.28515625" style="1" customWidth="1"/>
    <col min="7419" max="7423" width="9.140625" style="1" customWidth="1"/>
    <col min="7424" max="7424" width="23.85546875" style="1" customWidth="1"/>
    <col min="7425" max="7425" width="10.28515625" style="1" bestFit="1" customWidth="1"/>
    <col min="7426" max="7426" width="7.5703125" style="1" bestFit="1" customWidth="1"/>
    <col min="7427" max="7427" width="11.5703125" style="1" bestFit="1" customWidth="1"/>
    <col min="7428" max="7428" width="7.140625" style="1" customWidth="1"/>
    <col min="7429" max="7429" width="9.28515625" style="1" customWidth="1"/>
    <col min="7430" max="7430" width="8.28515625" style="1" customWidth="1"/>
    <col min="7431" max="7431" width="8.5703125" style="1" customWidth="1"/>
    <col min="7432" max="7432" width="7" style="1" customWidth="1"/>
    <col min="7433" max="7433" width="39" style="1" customWidth="1"/>
    <col min="7434" max="7441" width="9.140625" style="1" customWidth="1"/>
    <col min="7442" max="7669" width="9.140625" style="1"/>
    <col min="7670" max="7670" width="14.5703125" style="1" customWidth="1"/>
    <col min="7671" max="7671" width="26.42578125" style="1" customWidth="1"/>
    <col min="7672" max="7672" width="9.140625" style="1" customWidth="1"/>
    <col min="7673" max="7674" width="9.28515625" style="1" customWidth="1"/>
    <col min="7675" max="7679" width="9.140625" style="1" customWidth="1"/>
    <col min="7680" max="7680" width="23.85546875" style="1" customWidth="1"/>
    <col min="7681" max="7681" width="10.28515625" style="1" bestFit="1" customWidth="1"/>
    <col min="7682" max="7682" width="7.5703125" style="1" bestFit="1" customWidth="1"/>
    <col min="7683" max="7683" width="11.5703125" style="1" bestFit="1" customWidth="1"/>
    <col min="7684" max="7684" width="7.140625" style="1" customWidth="1"/>
    <col min="7685" max="7685" width="9.28515625" style="1" customWidth="1"/>
    <col min="7686" max="7686" width="8.28515625" style="1" customWidth="1"/>
    <col min="7687" max="7687" width="8.5703125" style="1" customWidth="1"/>
    <col min="7688" max="7688" width="7" style="1" customWidth="1"/>
    <col min="7689" max="7689" width="39" style="1" customWidth="1"/>
    <col min="7690" max="7697" width="9.140625" style="1" customWidth="1"/>
    <col min="7698" max="7925" width="9.140625" style="1"/>
    <col min="7926" max="7926" width="14.5703125" style="1" customWidth="1"/>
    <col min="7927" max="7927" width="26.42578125" style="1" customWidth="1"/>
    <col min="7928" max="7928" width="9.140625" style="1" customWidth="1"/>
    <col min="7929" max="7930" width="9.28515625" style="1" customWidth="1"/>
    <col min="7931" max="7935" width="9.140625" style="1" customWidth="1"/>
    <col min="7936" max="7936" width="23.85546875" style="1" customWidth="1"/>
    <col min="7937" max="7937" width="10.28515625" style="1" bestFit="1" customWidth="1"/>
    <col min="7938" max="7938" width="7.5703125" style="1" bestFit="1" customWidth="1"/>
    <col min="7939" max="7939" width="11.5703125" style="1" bestFit="1" customWidth="1"/>
    <col min="7940" max="7940" width="7.140625" style="1" customWidth="1"/>
    <col min="7941" max="7941" width="9.28515625" style="1" customWidth="1"/>
    <col min="7942" max="7942" width="8.28515625" style="1" customWidth="1"/>
    <col min="7943" max="7943" width="8.5703125" style="1" customWidth="1"/>
    <col min="7944" max="7944" width="7" style="1" customWidth="1"/>
    <col min="7945" max="7945" width="39" style="1" customWidth="1"/>
    <col min="7946" max="7953" width="9.140625" style="1" customWidth="1"/>
    <col min="7954" max="8181" width="9.140625" style="1"/>
    <col min="8182" max="8182" width="14.5703125" style="1" customWidth="1"/>
    <col min="8183" max="8183" width="26.42578125" style="1" customWidth="1"/>
    <col min="8184" max="8184" width="9.140625" style="1" customWidth="1"/>
    <col min="8185" max="8186" width="9.28515625" style="1" customWidth="1"/>
    <col min="8187" max="8191" width="9.140625" style="1" customWidth="1"/>
    <col min="8192" max="8192" width="23.85546875" style="1" customWidth="1"/>
    <col min="8193" max="8193" width="10.28515625" style="1" bestFit="1" customWidth="1"/>
    <col min="8194" max="8194" width="7.5703125" style="1" bestFit="1" customWidth="1"/>
    <col min="8195" max="8195" width="11.5703125" style="1" bestFit="1" customWidth="1"/>
    <col min="8196" max="8196" width="7.140625" style="1" customWidth="1"/>
    <col min="8197" max="8197" width="9.28515625" style="1" customWidth="1"/>
    <col min="8198" max="8198" width="8.28515625" style="1" customWidth="1"/>
    <col min="8199" max="8199" width="8.5703125" style="1" customWidth="1"/>
    <col min="8200" max="8200" width="7" style="1" customWidth="1"/>
    <col min="8201" max="8201" width="39" style="1" customWidth="1"/>
    <col min="8202" max="8209" width="9.140625" style="1" customWidth="1"/>
    <col min="8210" max="8437" width="9.140625" style="1"/>
    <col min="8438" max="8438" width="14.5703125" style="1" customWidth="1"/>
    <col min="8439" max="8439" width="26.42578125" style="1" customWidth="1"/>
    <col min="8440" max="8440" width="9.140625" style="1" customWidth="1"/>
    <col min="8441" max="8442" width="9.28515625" style="1" customWidth="1"/>
    <col min="8443" max="8447" width="9.140625" style="1" customWidth="1"/>
    <col min="8448" max="8448" width="23.85546875" style="1" customWidth="1"/>
    <col min="8449" max="8449" width="10.28515625" style="1" bestFit="1" customWidth="1"/>
    <col min="8450" max="8450" width="7.5703125" style="1" bestFit="1" customWidth="1"/>
    <col min="8451" max="8451" width="11.5703125" style="1" bestFit="1" customWidth="1"/>
    <col min="8452" max="8452" width="7.140625" style="1" customWidth="1"/>
    <col min="8453" max="8453" width="9.28515625" style="1" customWidth="1"/>
    <col min="8454" max="8454" width="8.28515625" style="1" customWidth="1"/>
    <col min="8455" max="8455" width="8.5703125" style="1" customWidth="1"/>
    <col min="8456" max="8456" width="7" style="1" customWidth="1"/>
    <col min="8457" max="8457" width="39" style="1" customWidth="1"/>
    <col min="8458" max="8465" width="9.140625" style="1" customWidth="1"/>
    <col min="8466" max="8693" width="9.140625" style="1"/>
    <col min="8694" max="8694" width="14.5703125" style="1" customWidth="1"/>
    <col min="8695" max="8695" width="26.42578125" style="1" customWidth="1"/>
    <col min="8696" max="8696" width="9.140625" style="1" customWidth="1"/>
    <col min="8697" max="8698" width="9.28515625" style="1" customWidth="1"/>
    <col min="8699" max="8703" width="9.140625" style="1" customWidth="1"/>
    <col min="8704" max="8704" width="23.85546875" style="1" customWidth="1"/>
    <col min="8705" max="8705" width="10.28515625" style="1" bestFit="1" customWidth="1"/>
    <col min="8706" max="8706" width="7.5703125" style="1" bestFit="1" customWidth="1"/>
    <col min="8707" max="8707" width="11.5703125" style="1" bestFit="1" customWidth="1"/>
    <col min="8708" max="8708" width="7.140625" style="1" customWidth="1"/>
    <col min="8709" max="8709" width="9.28515625" style="1" customWidth="1"/>
    <col min="8710" max="8710" width="8.28515625" style="1" customWidth="1"/>
    <col min="8711" max="8711" width="8.5703125" style="1" customWidth="1"/>
    <col min="8712" max="8712" width="7" style="1" customWidth="1"/>
    <col min="8713" max="8713" width="39" style="1" customWidth="1"/>
    <col min="8714" max="8721" width="9.140625" style="1" customWidth="1"/>
    <col min="8722" max="8949" width="9.140625" style="1"/>
    <col min="8950" max="8950" width="14.5703125" style="1" customWidth="1"/>
    <col min="8951" max="8951" width="26.42578125" style="1" customWidth="1"/>
    <col min="8952" max="8952" width="9.140625" style="1" customWidth="1"/>
    <col min="8953" max="8954" width="9.28515625" style="1" customWidth="1"/>
    <col min="8955" max="8959" width="9.140625" style="1" customWidth="1"/>
    <col min="8960" max="8960" width="23.85546875" style="1" customWidth="1"/>
    <col min="8961" max="8961" width="10.28515625" style="1" bestFit="1" customWidth="1"/>
    <col min="8962" max="8962" width="7.5703125" style="1" bestFit="1" customWidth="1"/>
    <col min="8963" max="8963" width="11.5703125" style="1" bestFit="1" customWidth="1"/>
    <col min="8964" max="8964" width="7.140625" style="1" customWidth="1"/>
    <col min="8965" max="8965" width="9.28515625" style="1" customWidth="1"/>
    <col min="8966" max="8966" width="8.28515625" style="1" customWidth="1"/>
    <col min="8967" max="8967" width="8.5703125" style="1" customWidth="1"/>
    <col min="8968" max="8968" width="7" style="1" customWidth="1"/>
    <col min="8969" max="8969" width="39" style="1" customWidth="1"/>
    <col min="8970" max="8977" width="9.140625" style="1" customWidth="1"/>
    <col min="8978" max="9205" width="9.140625" style="1"/>
    <col min="9206" max="9206" width="14.5703125" style="1" customWidth="1"/>
    <col min="9207" max="9207" width="26.42578125" style="1" customWidth="1"/>
    <col min="9208" max="9208" width="9.140625" style="1" customWidth="1"/>
    <col min="9209" max="9210" width="9.28515625" style="1" customWidth="1"/>
    <col min="9211" max="9215" width="9.140625" style="1" customWidth="1"/>
    <col min="9216" max="9216" width="23.85546875" style="1" customWidth="1"/>
    <col min="9217" max="9217" width="10.28515625" style="1" bestFit="1" customWidth="1"/>
    <col min="9218" max="9218" width="7.5703125" style="1" bestFit="1" customWidth="1"/>
    <col min="9219" max="9219" width="11.5703125" style="1" bestFit="1" customWidth="1"/>
    <col min="9220" max="9220" width="7.140625" style="1" customWidth="1"/>
    <col min="9221" max="9221" width="9.28515625" style="1" customWidth="1"/>
    <col min="9222" max="9222" width="8.28515625" style="1" customWidth="1"/>
    <col min="9223" max="9223" width="8.5703125" style="1" customWidth="1"/>
    <col min="9224" max="9224" width="7" style="1" customWidth="1"/>
    <col min="9225" max="9225" width="39" style="1" customWidth="1"/>
    <col min="9226" max="9233" width="9.140625" style="1" customWidth="1"/>
    <col min="9234" max="9461" width="9.140625" style="1"/>
    <col min="9462" max="9462" width="14.5703125" style="1" customWidth="1"/>
    <col min="9463" max="9463" width="26.42578125" style="1" customWidth="1"/>
    <col min="9464" max="9464" width="9.140625" style="1" customWidth="1"/>
    <col min="9465" max="9466" width="9.28515625" style="1" customWidth="1"/>
    <col min="9467" max="9471" width="9.140625" style="1" customWidth="1"/>
    <col min="9472" max="9472" width="23.85546875" style="1" customWidth="1"/>
    <col min="9473" max="9473" width="10.28515625" style="1" bestFit="1" customWidth="1"/>
    <col min="9474" max="9474" width="7.5703125" style="1" bestFit="1" customWidth="1"/>
    <col min="9475" max="9475" width="11.5703125" style="1" bestFit="1" customWidth="1"/>
    <col min="9476" max="9476" width="7.140625" style="1" customWidth="1"/>
    <col min="9477" max="9477" width="9.28515625" style="1" customWidth="1"/>
    <col min="9478" max="9478" width="8.28515625" style="1" customWidth="1"/>
    <col min="9479" max="9479" width="8.5703125" style="1" customWidth="1"/>
    <col min="9480" max="9480" width="7" style="1" customWidth="1"/>
    <col min="9481" max="9481" width="39" style="1" customWidth="1"/>
    <col min="9482" max="9489" width="9.140625" style="1" customWidth="1"/>
    <col min="9490" max="9717" width="9.140625" style="1"/>
    <col min="9718" max="9718" width="14.5703125" style="1" customWidth="1"/>
    <col min="9719" max="9719" width="26.42578125" style="1" customWidth="1"/>
    <col min="9720" max="9720" width="9.140625" style="1" customWidth="1"/>
    <col min="9721" max="9722" width="9.28515625" style="1" customWidth="1"/>
    <col min="9723" max="9727" width="9.140625" style="1" customWidth="1"/>
    <col min="9728" max="9728" width="23.85546875" style="1" customWidth="1"/>
    <col min="9729" max="9729" width="10.28515625" style="1" bestFit="1" customWidth="1"/>
    <col min="9730" max="9730" width="7.5703125" style="1" bestFit="1" customWidth="1"/>
    <col min="9731" max="9731" width="11.5703125" style="1" bestFit="1" customWidth="1"/>
    <col min="9732" max="9732" width="7.140625" style="1" customWidth="1"/>
    <col min="9733" max="9733" width="9.28515625" style="1" customWidth="1"/>
    <col min="9734" max="9734" width="8.28515625" style="1" customWidth="1"/>
    <col min="9735" max="9735" width="8.5703125" style="1" customWidth="1"/>
    <col min="9736" max="9736" width="7" style="1" customWidth="1"/>
    <col min="9737" max="9737" width="39" style="1" customWidth="1"/>
    <col min="9738" max="9745" width="9.140625" style="1" customWidth="1"/>
    <col min="9746" max="9973" width="9.140625" style="1"/>
    <col min="9974" max="9974" width="14.5703125" style="1" customWidth="1"/>
    <col min="9975" max="9975" width="26.42578125" style="1" customWidth="1"/>
    <col min="9976" max="9976" width="9.140625" style="1" customWidth="1"/>
    <col min="9977" max="9978" width="9.28515625" style="1" customWidth="1"/>
    <col min="9979" max="9983" width="9.140625" style="1" customWidth="1"/>
    <col min="9984" max="9984" width="23.85546875" style="1" customWidth="1"/>
    <col min="9985" max="9985" width="10.28515625" style="1" bestFit="1" customWidth="1"/>
    <col min="9986" max="9986" width="7.5703125" style="1" bestFit="1" customWidth="1"/>
    <col min="9987" max="9987" width="11.5703125" style="1" bestFit="1" customWidth="1"/>
    <col min="9988" max="9988" width="7.140625" style="1" customWidth="1"/>
    <col min="9989" max="9989" width="9.28515625" style="1" customWidth="1"/>
    <col min="9990" max="9990" width="8.28515625" style="1" customWidth="1"/>
    <col min="9991" max="9991" width="8.5703125" style="1" customWidth="1"/>
    <col min="9992" max="9992" width="7" style="1" customWidth="1"/>
    <col min="9993" max="9993" width="39" style="1" customWidth="1"/>
    <col min="9994" max="10001" width="9.140625" style="1" customWidth="1"/>
    <col min="10002" max="10229" width="9.140625" style="1"/>
    <col min="10230" max="10230" width="14.5703125" style="1" customWidth="1"/>
    <col min="10231" max="10231" width="26.42578125" style="1" customWidth="1"/>
    <col min="10232" max="10232" width="9.140625" style="1" customWidth="1"/>
    <col min="10233" max="10234" width="9.28515625" style="1" customWidth="1"/>
    <col min="10235" max="10239" width="9.140625" style="1" customWidth="1"/>
    <col min="10240" max="10240" width="23.85546875" style="1" customWidth="1"/>
    <col min="10241" max="10241" width="10.28515625" style="1" bestFit="1" customWidth="1"/>
    <col min="10242" max="10242" width="7.5703125" style="1" bestFit="1" customWidth="1"/>
    <col min="10243" max="10243" width="11.5703125" style="1" bestFit="1" customWidth="1"/>
    <col min="10244" max="10244" width="7.140625" style="1" customWidth="1"/>
    <col min="10245" max="10245" width="9.28515625" style="1" customWidth="1"/>
    <col min="10246" max="10246" width="8.28515625" style="1" customWidth="1"/>
    <col min="10247" max="10247" width="8.5703125" style="1" customWidth="1"/>
    <col min="10248" max="10248" width="7" style="1" customWidth="1"/>
    <col min="10249" max="10249" width="39" style="1" customWidth="1"/>
    <col min="10250" max="10257" width="9.140625" style="1" customWidth="1"/>
    <col min="10258" max="10485" width="9.140625" style="1"/>
    <col min="10486" max="10486" width="14.5703125" style="1" customWidth="1"/>
    <col min="10487" max="10487" width="26.42578125" style="1" customWidth="1"/>
    <col min="10488" max="10488" width="9.140625" style="1" customWidth="1"/>
    <col min="10489" max="10490" width="9.28515625" style="1" customWidth="1"/>
    <col min="10491" max="10495" width="9.140625" style="1" customWidth="1"/>
    <col min="10496" max="10496" width="23.85546875" style="1" customWidth="1"/>
    <col min="10497" max="10497" width="10.28515625" style="1" bestFit="1" customWidth="1"/>
    <col min="10498" max="10498" width="7.5703125" style="1" bestFit="1" customWidth="1"/>
    <col min="10499" max="10499" width="11.5703125" style="1" bestFit="1" customWidth="1"/>
    <col min="10500" max="10500" width="7.140625" style="1" customWidth="1"/>
    <col min="10501" max="10501" width="9.28515625" style="1" customWidth="1"/>
    <col min="10502" max="10502" width="8.28515625" style="1" customWidth="1"/>
    <col min="10503" max="10503" width="8.5703125" style="1" customWidth="1"/>
    <col min="10504" max="10504" width="7" style="1" customWidth="1"/>
    <col min="10505" max="10505" width="39" style="1" customWidth="1"/>
    <col min="10506" max="10513" width="9.140625" style="1" customWidth="1"/>
    <col min="10514" max="10741" width="9.140625" style="1"/>
    <col min="10742" max="10742" width="14.5703125" style="1" customWidth="1"/>
    <col min="10743" max="10743" width="26.42578125" style="1" customWidth="1"/>
    <col min="10744" max="10744" width="9.140625" style="1" customWidth="1"/>
    <col min="10745" max="10746" width="9.28515625" style="1" customWidth="1"/>
    <col min="10747" max="10751" width="9.140625" style="1" customWidth="1"/>
    <col min="10752" max="10752" width="23.85546875" style="1" customWidth="1"/>
    <col min="10753" max="10753" width="10.28515625" style="1" bestFit="1" customWidth="1"/>
    <col min="10754" max="10754" width="7.5703125" style="1" bestFit="1" customWidth="1"/>
    <col min="10755" max="10755" width="11.5703125" style="1" bestFit="1" customWidth="1"/>
    <col min="10756" max="10756" width="7.140625" style="1" customWidth="1"/>
    <col min="10757" max="10757" width="9.28515625" style="1" customWidth="1"/>
    <col min="10758" max="10758" width="8.28515625" style="1" customWidth="1"/>
    <col min="10759" max="10759" width="8.5703125" style="1" customWidth="1"/>
    <col min="10760" max="10760" width="7" style="1" customWidth="1"/>
    <col min="10761" max="10761" width="39" style="1" customWidth="1"/>
    <col min="10762" max="10769" width="9.140625" style="1" customWidth="1"/>
    <col min="10770" max="10997" width="9.140625" style="1"/>
    <col min="10998" max="10998" width="14.5703125" style="1" customWidth="1"/>
    <col min="10999" max="10999" width="26.42578125" style="1" customWidth="1"/>
    <col min="11000" max="11000" width="9.140625" style="1" customWidth="1"/>
    <col min="11001" max="11002" width="9.28515625" style="1" customWidth="1"/>
    <col min="11003" max="11007" width="9.140625" style="1" customWidth="1"/>
    <col min="11008" max="11008" width="23.85546875" style="1" customWidth="1"/>
    <col min="11009" max="11009" width="10.28515625" style="1" bestFit="1" customWidth="1"/>
    <col min="11010" max="11010" width="7.5703125" style="1" bestFit="1" customWidth="1"/>
    <col min="11011" max="11011" width="11.5703125" style="1" bestFit="1" customWidth="1"/>
    <col min="11012" max="11012" width="7.140625" style="1" customWidth="1"/>
    <col min="11013" max="11013" width="9.28515625" style="1" customWidth="1"/>
    <col min="11014" max="11014" width="8.28515625" style="1" customWidth="1"/>
    <col min="11015" max="11015" width="8.5703125" style="1" customWidth="1"/>
    <col min="11016" max="11016" width="7" style="1" customWidth="1"/>
    <col min="11017" max="11017" width="39" style="1" customWidth="1"/>
    <col min="11018" max="11025" width="9.140625" style="1" customWidth="1"/>
    <col min="11026" max="11253" width="9.140625" style="1"/>
    <col min="11254" max="11254" width="14.5703125" style="1" customWidth="1"/>
    <col min="11255" max="11255" width="26.42578125" style="1" customWidth="1"/>
    <col min="11256" max="11256" width="9.140625" style="1" customWidth="1"/>
    <col min="11257" max="11258" width="9.28515625" style="1" customWidth="1"/>
    <col min="11259" max="11263" width="9.140625" style="1" customWidth="1"/>
    <col min="11264" max="11264" width="23.85546875" style="1" customWidth="1"/>
    <col min="11265" max="11265" width="10.28515625" style="1" bestFit="1" customWidth="1"/>
    <col min="11266" max="11266" width="7.5703125" style="1" bestFit="1" customWidth="1"/>
    <col min="11267" max="11267" width="11.5703125" style="1" bestFit="1" customWidth="1"/>
    <col min="11268" max="11268" width="7.140625" style="1" customWidth="1"/>
    <col min="11269" max="11269" width="9.28515625" style="1" customWidth="1"/>
    <col min="11270" max="11270" width="8.28515625" style="1" customWidth="1"/>
    <col min="11271" max="11271" width="8.5703125" style="1" customWidth="1"/>
    <col min="11272" max="11272" width="7" style="1" customWidth="1"/>
    <col min="11273" max="11273" width="39" style="1" customWidth="1"/>
    <col min="11274" max="11281" width="9.140625" style="1" customWidth="1"/>
    <col min="11282" max="11509" width="9.140625" style="1"/>
    <col min="11510" max="11510" width="14.5703125" style="1" customWidth="1"/>
    <col min="11511" max="11511" width="26.42578125" style="1" customWidth="1"/>
    <col min="11512" max="11512" width="9.140625" style="1" customWidth="1"/>
    <col min="11513" max="11514" width="9.28515625" style="1" customWidth="1"/>
    <col min="11515" max="11519" width="9.140625" style="1" customWidth="1"/>
    <col min="11520" max="11520" width="23.85546875" style="1" customWidth="1"/>
    <col min="11521" max="11521" width="10.28515625" style="1" bestFit="1" customWidth="1"/>
    <col min="11522" max="11522" width="7.5703125" style="1" bestFit="1" customWidth="1"/>
    <col min="11523" max="11523" width="11.5703125" style="1" bestFit="1" customWidth="1"/>
    <col min="11524" max="11524" width="7.140625" style="1" customWidth="1"/>
    <col min="11525" max="11525" width="9.28515625" style="1" customWidth="1"/>
    <col min="11526" max="11526" width="8.28515625" style="1" customWidth="1"/>
    <col min="11527" max="11527" width="8.5703125" style="1" customWidth="1"/>
    <col min="11528" max="11528" width="7" style="1" customWidth="1"/>
    <col min="11529" max="11529" width="39" style="1" customWidth="1"/>
    <col min="11530" max="11537" width="9.140625" style="1" customWidth="1"/>
    <col min="11538" max="11765" width="9.140625" style="1"/>
    <col min="11766" max="11766" width="14.5703125" style="1" customWidth="1"/>
    <col min="11767" max="11767" width="26.42578125" style="1" customWidth="1"/>
    <col min="11768" max="11768" width="9.140625" style="1" customWidth="1"/>
    <col min="11769" max="11770" width="9.28515625" style="1" customWidth="1"/>
    <col min="11771" max="11775" width="9.140625" style="1" customWidth="1"/>
    <col min="11776" max="11776" width="23.85546875" style="1" customWidth="1"/>
    <col min="11777" max="11777" width="10.28515625" style="1" bestFit="1" customWidth="1"/>
    <col min="11778" max="11778" width="7.5703125" style="1" bestFit="1" customWidth="1"/>
    <col min="11779" max="11779" width="11.5703125" style="1" bestFit="1" customWidth="1"/>
    <col min="11780" max="11780" width="7.140625" style="1" customWidth="1"/>
    <col min="11781" max="11781" width="9.28515625" style="1" customWidth="1"/>
    <col min="11782" max="11782" width="8.28515625" style="1" customWidth="1"/>
    <col min="11783" max="11783" width="8.5703125" style="1" customWidth="1"/>
    <col min="11784" max="11784" width="7" style="1" customWidth="1"/>
    <col min="11785" max="11785" width="39" style="1" customWidth="1"/>
    <col min="11786" max="11793" width="9.140625" style="1" customWidth="1"/>
    <col min="11794" max="12021" width="9.140625" style="1"/>
    <col min="12022" max="12022" width="14.5703125" style="1" customWidth="1"/>
    <col min="12023" max="12023" width="26.42578125" style="1" customWidth="1"/>
    <col min="12024" max="12024" width="9.140625" style="1" customWidth="1"/>
    <col min="12025" max="12026" width="9.28515625" style="1" customWidth="1"/>
    <col min="12027" max="12031" width="9.140625" style="1" customWidth="1"/>
    <col min="12032" max="12032" width="23.85546875" style="1" customWidth="1"/>
    <col min="12033" max="12033" width="10.28515625" style="1" bestFit="1" customWidth="1"/>
    <col min="12034" max="12034" width="7.5703125" style="1" bestFit="1" customWidth="1"/>
    <col min="12035" max="12035" width="11.5703125" style="1" bestFit="1" customWidth="1"/>
    <col min="12036" max="12036" width="7.140625" style="1" customWidth="1"/>
    <col min="12037" max="12037" width="9.28515625" style="1" customWidth="1"/>
    <col min="12038" max="12038" width="8.28515625" style="1" customWidth="1"/>
    <col min="12039" max="12039" width="8.5703125" style="1" customWidth="1"/>
    <col min="12040" max="12040" width="7" style="1" customWidth="1"/>
    <col min="12041" max="12041" width="39" style="1" customWidth="1"/>
    <col min="12042" max="12049" width="9.140625" style="1" customWidth="1"/>
    <col min="12050" max="12277" width="9.140625" style="1"/>
    <col min="12278" max="12278" width="14.5703125" style="1" customWidth="1"/>
    <col min="12279" max="12279" width="26.42578125" style="1" customWidth="1"/>
    <col min="12280" max="12280" width="9.140625" style="1" customWidth="1"/>
    <col min="12281" max="12282" width="9.28515625" style="1" customWidth="1"/>
    <col min="12283" max="12287" width="9.140625" style="1" customWidth="1"/>
    <col min="12288" max="12288" width="23.85546875" style="1" customWidth="1"/>
    <col min="12289" max="12289" width="10.28515625" style="1" bestFit="1" customWidth="1"/>
    <col min="12290" max="12290" width="7.5703125" style="1" bestFit="1" customWidth="1"/>
    <col min="12291" max="12291" width="11.5703125" style="1" bestFit="1" customWidth="1"/>
    <col min="12292" max="12292" width="7.140625" style="1" customWidth="1"/>
    <col min="12293" max="12293" width="9.28515625" style="1" customWidth="1"/>
    <col min="12294" max="12294" width="8.28515625" style="1" customWidth="1"/>
    <col min="12295" max="12295" width="8.5703125" style="1" customWidth="1"/>
    <col min="12296" max="12296" width="7" style="1" customWidth="1"/>
    <col min="12297" max="12297" width="39" style="1" customWidth="1"/>
    <col min="12298" max="12305" width="9.140625" style="1" customWidth="1"/>
    <col min="12306" max="12533" width="9.140625" style="1"/>
    <col min="12534" max="12534" width="14.5703125" style="1" customWidth="1"/>
    <col min="12535" max="12535" width="26.42578125" style="1" customWidth="1"/>
    <col min="12536" max="12536" width="9.140625" style="1" customWidth="1"/>
    <col min="12537" max="12538" width="9.28515625" style="1" customWidth="1"/>
    <col min="12539" max="12543" width="9.140625" style="1" customWidth="1"/>
    <col min="12544" max="12544" width="23.85546875" style="1" customWidth="1"/>
    <col min="12545" max="12545" width="10.28515625" style="1" bestFit="1" customWidth="1"/>
    <col min="12546" max="12546" width="7.5703125" style="1" bestFit="1" customWidth="1"/>
    <col min="12547" max="12547" width="11.5703125" style="1" bestFit="1" customWidth="1"/>
    <col min="12548" max="12548" width="7.140625" style="1" customWidth="1"/>
    <col min="12549" max="12549" width="9.28515625" style="1" customWidth="1"/>
    <col min="12550" max="12550" width="8.28515625" style="1" customWidth="1"/>
    <col min="12551" max="12551" width="8.5703125" style="1" customWidth="1"/>
    <col min="12552" max="12552" width="7" style="1" customWidth="1"/>
    <col min="12553" max="12553" width="39" style="1" customWidth="1"/>
    <col min="12554" max="12561" width="9.140625" style="1" customWidth="1"/>
    <col min="12562" max="12789" width="9.140625" style="1"/>
    <col min="12790" max="12790" width="14.5703125" style="1" customWidth="1"/>
    <col min="12791" max="12791" width="26.42578125" style="1" customWidth="1"/>
    <col min="12792" max="12792" width="9.140625" style="1" customWidth="1"/>
    <col min="12793" max="12794" width="9.28515625" style="1" customWidth="1"/>
    <col min="12795" max="12799" width="9.140625" style="1" customWidth="1"/>
    <col min="12800" max="12800" width="23.85546875" style="1" customWidth="1"/>
    <col min="12801" max="12801" width="10.28515625" style="1" bestFit="1" customWidth="1"/>
    <col min="12802" max="12802" width="7.5703125" style="1" bestFit="1" customWidth="1"/>
    <col min="12803" max="12803" width="11.5703125" style="1" bestFit="1" customWidth="1"/>
    <col min="12804" max="12804" width="7.140625" style="1" customWidth="1"/>
    <col min="12805" max="12805" width="9.28515625" style="1" customWidth="1"/>
    <col min="12806" max="12806" width="8.28515625" style="1" customWidth="1"/>
    <col min="12807" max="12807" width="8.5703125" style="1" customWidth="1"/>
    <col min="12808" max="12808" width="7" style="1" customWidth="1"/>
    <col min="12809" max="12809" width="39" style="1" customWidth="1"/>
    <col min="12810" max="12817" width="9.140625" style="1" customWidth="1"/>
    <col min="12818" max="13045" width="9.140625" style="1"/>
    <col min="13046" max="13046" width="14.5703125" style="1" customWidth="1"/>
    <col min="13047" max="13047" width="26.42578125" style="1" customWidth="1"/>
    <col min="13048" max="13048" width="9.140625" style="1" customWidth="1"/>
    <col min="13049" max="13050" width="9.28515625" style="1" customWidth="1"/>
    <col min="13051" max="13055" width="9.140625" style="1" customWidth="1"/>
    <col min="13056" max="13056" width="23.85546875" style="1" customWidth="1"/>
    <col min="13057" max="13057" width="10.28515625" style="1" bestFit="1" customWidth="1"/>
    <col min="13058" max="13058" width="7.5703125" style="1" bestFit="1" customWidth="1"/>
    <col min="13059" max="13059" width="11.5703125" style="1" bestFit="1" customWidth="1"/>
    <col min="13060" max="13060" width="7.140625" style="1" customWidth="1"/>
    <col min="13061" max="13061" width="9.28515625" style="1" customWidth="1"/>
    <col min="13062" max="13062" width="8.28515625" style="1" customWidth="1"/>
    <col min="13063" max="13063" width="8.5703125" style="1" customWidth="1"/>
    <col min="13064" max="13064" width="7" style="1" customWidth="1"/>
    <col min="13065" max="13065" width="39" style="1" customWidth="1"/>
    <col min="13066" max="13073" width="9.140625" style="1" customWidth="1"/>
    <col min="13074" max="13301" width="9.140625" style="1"/>
    <col min="13302" max="13302" width="14.5703125" style="1" customWidth="1"/>
    <col min="13303" max="13303" width="26.42578125" style="1" customWidth="1"/>
    <col min="13304" max="13304" width="9.140625" style="1" customWidth="1"/>
    <col min="13305" max="13306" width="9.28515625" style="1" customWidth="1"/>
    <col min="13307" max="13311" width="9.140625" style="1" customWidth="1"/>
    <col min="13312" max="13312" width="23.85546875" style="1" customWidth="1"/>
    <col min="13313" max="13313" width="10.28515625" style="1" bestFit="1" customWidth="1"/>
    <col min="13314" max="13314" width="7.5703125" style="1" bestFit="1" customWidth="1"/>
    <col min="13315" max="13315" width="11.5703125" style="1" bestFit="1" customWidth="1"/>
    <col min="13316" max="13316" width="7.140625" style="1" customWidth="1"/>
    <col min="13317" max="13317" width="9.28515625" style="1" customWidth="1"/>
    <col min="13318" max="13318" width="8.28515625" style="1" customWidth="1"/>
    <col min="13319" max="13319" width="8.5703125" style="1" customWidth="1"/>
    <col min="13320" max="13320" width="7" style="1" customWidth="1"/>
    <col min="13321" max="13321" width="39" style="1" customWidth="1"/>
    <col min="13322" max="13329" width="9.140625" style="1" customWidth="1"/>
    <col min="13330" max="13557" width="9.140625" style="1"/>
    <col min="13558" max="13558" width="14.5703125" style="1" customWidth="1"/>
    <col min="13559" max="13559" width="26.42578125" style="1" customWidth="1"/>
    <col min="13560" max="13560" width="9.140625" style="1" customWidth="1"/>
    <col min="13561" max="13562" width="9.28515625" style="1" customWidth="1"/>
    <col min="13563" max="13567" width="9.140625" style="1" customWidth="1"/>
    <col min="13568" max="13568" width="23.85546875" style="1" customWidth="1"/>
    <col min="13569" max="13569" width="10.28515625" style="1" bestFit="1" customWidth="1"/>
    <col min="13570" max="13570" width="7.5703125" style="1" bestFit="1" customWidth="1"/>
    <col min="13571" max="13571" width="11.5703125" style="1" bestFit="1" customWidth="1"/>
    <col min="13572" max="13572" width="7.140625" style="1" customWidth="1"/>
    <col min="13573" max="13573" width="9.28515625" style="1" customWidth="1"/>
    <col min="13574" max="13574" width="8.28515625" style="1" customWidth="1"/>
    <col min="13575" max="13575" width="8.5703125" style="1" customWidth="1"/>
    <col min="13576" max="13576" width="7" style="1" customWidth="1"/>
    <col min="13577" max="13577" width="39" style="1" customWidth="1"/>
    <col min="13578" max="13585" width="9.140625" style="1" customWidth="1"/>
    <col min="13586" max="13813" width="9.140625" style="1"/>
    <col min="13814" max="13814" width="14.5703125" style="1" customWidth="1"/>
    <col min="13815" max="13815" width="26.42578125" style="1" customWidth="1"/>
    <col min="13816" max="13816" width="9.140625" style="1" customWidth="1"/>
    <col min="13817" max="13818" width="9.28515625" style="1" customWidth="1"/>
    <col min="13819" max="13823" width="9.140625" style="1" customWidth="1"/>
    <col min="13824" max="13824" width="23.85546875" style="1" customWidth="1"/>
    <col min="13825" max="13825" width="10.28515625" style="1" bestFit="1" customWidth="1"/>
    <col min="13826" max="13826" width="7.5703125" style="1" bestFit="1" customWidth="1"/>
    <col min="13827" max="13827" width="11.5703125" style="1" bestFit="1" customWidth="1"/>
    <col min="13828" max="13828" width="7.140625" style="1" customWidth="1"/>
    <col min="13829" max="13829" width="9.28515625" style="1" customWidth="1"/>
    <col min="13830" max="13830" width="8.28515625" style="1" customWidth="1"/>
    <col min="13831" max="13831" width="8.5703125" style="1" customWidth="1"/>
    <col min="13832" max="13832" width="7" style="1" customWidth="1"/>
    <col min="13833" max="13833" width="39" style="1" customWidth="1"/>
    <col min="13834" max="13841" width="9.140625" style="1" customWidth="1"/>
    <col min="13842" max="14069" width="9.140625" style="1"/>
    <col min="14070" max="14070" width="14.5703125" style="1" customWidth="1"/>
    <col min="14071" max="14071" width="26.42578125" style="1" customWidth="1"/>
    <col min="14072" max="14072" width="9.140625" style="1" customWidth="1"/>
    <col min="14073" max="14074" width="9.28515625" style="1" customWidth="1"/>
    <col min="14075" max="14079" width="9.140625" style="1" customWidth="1"/>
    <col min="14080" max="14080" width="23.85546875" style="1" customWidth="1"/>
    <col min="14081" max="14081" width="10.28515625" style="1" bestFit="1" customWidth="1"/>
    <col min="14082" max="14082" width="7.5703125" style="1" bestFit="1" customWidth="1"/>
    <col min="14083" max="14083" width="11.5703125" style="1" bestFit="1" customWidth="1"/>
    <col min="14084" max="14084" width="7.140625" style="1" customWidth="1"/>
    <col min="14085" max="14085" width="9.28515625" style="1" customWidth="1"/>
    <col min="14086" max="14086" width="8.28515625" style="1" customWidth="1"/>
    <col min="14087" max="14087" width="8.5703125" style="1" customWidth="1"/>
    <col min="14088" max="14088" width="7" style="1" customWidth="1"/>
    <col min="14089" max="14089" width="39" style="1" customWidth="1"/>
    <col min="14090" max="14097" width="9.140625" style="1" customWidth="1"/>
    <col min="14098" max="14325" width="9.140625" style="1"/>
    <col min="14326" max="14326" width="14.5703125" style="1" customWidth="1"/>
    <col min="14327" max="14327" width="26.42578125" style="1" customWidth="1"/>
    <col min="14328" max="14328" width="9.140625" style="1" customWidth="1"/>
    <col min="14329" max="14330" width="9.28515625" style="1" customWidth="1"/>
    <col min="14331" max="14335" width="9.140625" style="1" customWidth="1"/>
    <col min="14336" max="14336" width="23.85546875" style="1" customWidth="1"/>
    <col min="14337" max="14337" width="10.28515625" style="1" bestFit="1" customWidth="1"/>
    <col min="14338" max="14338" width="7.5703125" style="1" bestFit="1" customWidth="1"/>
    <col min="14339" max="14339" width="11.5703125" style="1" bestFit="1" customWidth="1"/>
    <col min="14340" max="14340" width="7.140625" style="1" customWidth="1"/>
    <col min="14341" max="14341" width="9.28515625" style="1" customWidth="1"/>
    <col min="14342" max="14342" width="8.28515625" style="1" customWidth="1"/>
    <col min="14343" max="14343" width="8.5703125" style="1" customWidth="1"/>
    <col min="14344" max="14344" width="7" style="1" customWidth="1"/>
    <col min="14345" max="14345" width="39" style="1" customWidth="1"/>
    <col min="14346" max="14353" width="9.140625" style="1" customWidth="1"/>
    <col min="14354" max="14581" width="9.140625" style="1"/>
    <col min="14582" max="14582" width="14.5703125" style="1" customWidth="1"/>
    <col min="14583" max="14583" width="26.42578125" style="1" customWidth="1"/>
    <col min="14584" max="14584" width="9.140625" style="1" customWidth="1"/>
    <col min="14585" max="14586" width="9.28515625" style="1" customWidth="1"/>
    <col min="14587" max="14591" width="9.140625" style="1" customWidth="1"/>
    <col min="14592" max="14592" width="23.85546875" style="1" customWidth="1"/>
    <col min="14593" max="14593" width="10.28515625" style="1" bestFit="1" customWidth="1"/>
    <col min="14594" max="14594" width="7.5703125" style="1" bestFit="1" customWidth="1"/>
    <col min="14595" max="14595" width="11.5703125" style="1" bestFit="1" customWidth="1"/>
    <col min="14596" max="14596" width="7.140625" style="1" customWidth="1"/>
    <col min="14597" max="14597" width="9.28515625" style="1" customWidth="1"/>
    <col min="14598" max="14598" width="8.28515625" style="1" customWidth="1"/>
    <col min="14599" max="14599" width="8.5703125" style="1" customWidth="1"/>
    <col min="14600" max="14600" width="7" style="1" customWidth="1"/>
    <col min="14601" max="14601" width="39" style="1" customWidth="1"/>
    <col min="14602" max="14609" width="9.140625" style="1" customWidth="1"/>
    <col min="14610" max="14837" width="9.140625" style="1"/>
    <col min="14838" max="14838" width="14.5703125" style="1" customWidth="1"/>
    <col min="14839" max="14839" width="26.42578125" style="1" customWidth="1"/>
    <col min="14840" max="14840" width="9.140625" style="1" customWidth="1"/>
    <col min="14841" max="14842" width="9.28515625" style="1" customWidth="1"/>
    <col min="14843" max="14847" width="9.140625" style="1" customWidth="1"/>
    <col min="14848" max="14848" width="23.85546875" style="1" customWidth="1"/>
    <col min="14849" max="14849" width="10.28515625" style="1" bestFit="1" customWidth="1"/>
    <col min="14850" max="14850" width="7.5703125" style="1" bestFit="1" customWidth="1"/>
    <col min="14851" max="14851" width="11.5703125" style="1" bestFit="1" customWidth="1"/>
    <col min="14852" max="14852" width="7.140625" style="1" customWidth="1"/>
    <col min="14853" max="14853" width="9.28515625" style="1" customWidth="1"/>
    <col min="14854" max="14854" width="8.28515625" style="1" customWidth="1"/>
    <col min="14855" max="14855" width="8.5703125" style="1" customWidth="1"/>
    <col min="14856" max="14856" width="7" style="1" customWidth="1"/>
    <col min="14857" max="14857" width="39" style="1" customWidth="1"/>
    <col min="14858" max="14865" width="9.140625" style="1" customWidth="1"/>
    <col min="14866" max="15093" width="9.140625" style="1"/>
    <col min="15094" max="15094" width="14.5703125" style="1" customWidth="1"/>
    <col min="15095" max="15095" width="26.42578125" style="1" customWidth="1"/>
    <col min="15096" max="15096" width="9.140625" style="1" customWidth="1"/>
    <col min="15097" max="15098" width="9.28515625" style="1" customWidth="1"/>
    <col min="15099" max="15103" width="9.140625" style="1" customWidth="1"/>
    <col min="15104" max="15104" width="23.85546875" style="1" customWidth="1"/>
    <col min="15105" max="15105" width="10.28515625" style="1" bestFit="1" customWidth="1"/>
    <col min="15106" max="15106" width="7.5703125" style="1" bestFit="1" customWidth="1"/>
    <col min="15107" max="15107" width="11.5703125" style="1" bestFit="1" customWidth="1"/>
    <col min="15108" max="15108" width="7.140625" style="1" customWidth="1"/>
    <col min="15109" max="15109" width="9.28515625" style="1" customWidth="1"/>
    <col min="15110" max="15110" width="8.28515625" style="1" customWidth="1"/>
    <col min="15111" max="15111" width="8.5703125" style="1" customWidth="1"/>
    <col min="15112" max="15112" width="7" style="1" customWidth="1"/>
    <col min="15113" max="15113" width="39" style="1" customWidth="1"/>
    <col min="15114" max="15121" width="9.140625" style="1" customWidth="1"/>
    <col min="15122" max="15349" width="9.140625" style="1"/>
    <col min="15350" max="15350" width="14.5703125" style="1" customWidth="1"/>
    <col min="15351" max="15351" width="26.42578125" style="1" customWidth="1"/>
    <col min="15352" max="15352" width="9.140625" style="1" customWidth="1"/>
    <col min="15353" max="15354" width="9.28515625" style="1" customWidth="1"/>
    <col min="15355" max="15359" width="9.140625" style="1" customWidth="1"/>
    <col min="15360" max="15360" width="23.85546875" style="1" customWidth="1"/>
    <col min="15361" max="15361" width="10.28515625" style="1" bestFit="1" customWidth="1"/>
    <col min="15362" max="15362" width="7.5703125" style="1" bestFit="1" customWidth="1"/>
    <col min="15363" max="15363" width="11.5703125" style="1" bestFit="1" customWidth="1"/>
    <col min="15364" max="15364" width="7.140625" style="1" customWidth="1"/>
    <col min="15365" max="15365" width="9.28515625" style="1" customWidth="1"/>
    <col min="15366" max="15366" width="8.28515625" style="1" customWidth="1"/>
    <col min="15367" max="15367" width="8.5703125" style="1" customWidth="1"/>
    <col min="15368" max="15368" width="7" style="1" customWidth="1"/>
    <col min="15369" max="15369" width="39" style="1" customWidth="1"/>
    <col min="15370" max="15377" width="9.140625" style="1" customWidth="1"/>
    <col min="15378" max="15605" width="9.140625" style="1"/>
    <col min="15606" max="15606" width="14.5703125" style="1" customWidth="1"/>
    <col min="15607" max="15607" width="26.42578125" style="1" customWidth="1"/>
    <col min="15608" max="15608" width="9.140625" style="1" customWidth="1"/>
    <col min="15609" max="15610" width="9.28515625" style="1" customWidth="1"/>
    <col min="15611" max="15615" width="9.140625" style="1" customWidth="1"/>
    <col min="15616" max="15616" width="23.85546875" style="1" customWidth="1"/>
    <col min="15617" max="15617" width="10.28515625" style="1" bestFit="1" customWidth="1"/>
    <col min="15618" max="15618" width="7.5703125" style="1" bestFit="1" customWidth="1"/>
    <col min="15619" max="15619" width="11.5703125" style="1" bestFit="1" customWidth="1"/>
    <col min="15620" max="15620" width="7.140625" style="1" customWidth="1"/>
    <col min="15621" max="15621" width="9.28515625" style="1" customWidth="1"/>
    <col min="15622" max="15622" width="8.28515625" style="1" customWidth="1"/>
    <col min="15623" max="15623" width="8.5703125" style="1" customWidth="1"/>
    <col min="15624" max="15624" width="7" style="1" customWidth="1"/>
    <col min="15625" max="15625" width="39" style="1" customWidth="1"/>
    <col min="15626" max="15633" width="9.140625" style="1" customWidth="1"/>
    <col min="15634" max="15861" width="9.140625" style="1"/>
    <col min="15862" max="15862" width="14.5703125" style="1" customWidth="1"/>
    <col min="15863" max="15863" width="26.42578125" style="1" customWidth="1"/>
    <col min="15864" max="15864" width="9.140625" style="1" customWidth="1"/>
    <col min="15865" max="15866" width="9.28515625" style="1" customWidth="1"/>
    <col min="15867" max="15871" width="9.140625" style="1" customWidth="1"/>
    <col min="15872" max="15872" width="23.85546875" style="1" customWidth="1"/>
    <col min="15873" max="15873" width="10.28515625" style="1" bestFit="1" customWidth="1"/>
    <col min="15874" max="15874" width="7.5703125" style="1" bestFit="1" customWidth="1"/>
    <col min="15875" max="15875" width="11.5703125" style="1" bestFit="1" customWidth="1"/>
    <col min="15876" max="15876" width="7.140625" style="1" customWidth="1"/>
    <col min="15877" max="15877" width="9.28515625" style="1" customWidth="1"/>
    <col min="15878" max="15878" width="8.28515625" style="1" customWidth="1"/>
    <col min="15879" max="15879" width="8.5703125" style="1" customWidth="1"/>
    <col min="15880" max="15880" width="7" style="1" customWidth="1"/>
    <col min="15881" max="15881" width="39" style="1" customWidth="1"/>
    <col min="15882" max="15889" width="9.140625" style="1" customWidth="1"/>
    <col min="15890" max="16117" width="9.140625" style="1"/>
    <col min="16118" max="16118" width="14.5703125" style="1" customWidth="1"/>
    <col min="16119" max="16119" width="26.42578125" style="1" customWidth="1"/>
    <col min="16120" max="16120" width="9.140625" style="1" customWidth="1"/>
    <col min="16121" max="16122" width="9.28515625" style="1" customWidth="1"/>
    <col min="16123" max="16127" width="9.140625" style="1" customWidth="1"/>
    <col min="16128" max="16128" width="23.85546875" style="1" customWidth="1"/>
    <col min="16129" max="16129" width="10.28515625" style="1" bestFit="1" customWidth="1"/>
    <col min="16130" max="16130" width="7.5703125" style="1" bestFit="1" customWidth="1"/>
    <col min="16131" max="16131" width="11.5703125" style="1" bestFit="1" customWidth="1"/>
    <col min="16132" max="16132" width="7.140625" style="1" customWidth="1"/>
    <col min="16133" max="16133" width="9.28515625" style="1" customWidth="1"/>
    <col min="16134" max="16134" width="8.28515625" style="1" customWidth="1"/>
    <col min="16135" max="16135" width="8.5703125" style="1" customWidth="1"/>
    <col min="16136" max="16136" width="7" style="1" customWidth="1"/>
    <col min="16137" max="16137" width="39" style="1" customWidth="1"/>
    <col min="16138" max="16145" width="9.140625" style="1" customWidth="1"/>
    <col min="16146" max="16384" width="9.140625" style="1"/>
  </cols>
  <sheetData>
    <row r="1" spans="1:18" ht="15.75" x14ac:dyDescent="0.25">
      <c r="A1" s="122" t="s">
        <v>0</v>
      </c>
      <c r="B1" s="1"/>
      <c r="D1" s="3"/>
      <c r="H1"/>
      <c r="I1"/>
      <c r="J1"/>
      <c r="K1"/>
      <c r="L1"/>
      <c r="M1"/>
    </row>
    <row r="2" spans="1:18" ht="15.75" x14ac:dyDescent="0.25">
      <c r="A2" s="123" t="s">
        <v>111</v>
      </c>
      <c r="B2"/>
      <c r="D2" s="9"/>
      <c r="E2" s="9"/>
      <c r="F2" s="9"/>
    </row>
    <row r="3" spans="1:18" x14ac:dyDescent="0.25">
      <c r="A3" s="150">
        <v>42725.500118692129</v>
      </c>
      <c r="B3" s="151"/>
    </row>
    <row r="4" spans="1:18" ht="15" x14ac:dyDescent="0.25">
      <c r="A4" s="130" t="s">
        <v>1</v>
      </c>
      <c r="B4" s="130" t="s">
        <v>2</v>
      </c>
      <c r="C4" s="129" t="s">
        <v>3</v>
      </c>
      <c r="D4" s="129" t="s">
        <v>4</v>
      </c>
      <c r="E4" s="129" t="s">
        <v>5</v>
      </c>
      <c r="F4" s="129" t="s">
        <v>6</v>
      </c>
      <c r="G4" s="101" t="s">
        <v>7</v>
      </c>
      <c r="H4" s="130" t="s">
        <v>8</v>
      </c>
      <c r="I4" s="130"/>
      <c r="J4" s="130"/>
      <c r="K4" s="152"/>
      <c r="L4" s="152"/>
      <c r="M4" s="152"/>
      <c r="N4" s="152"/>
      <c r="O4" s="152"/>
      <c r="P4" s="128" t="s">
        <v>9</v>
      </c>
      <c r="Q4" s="153" t="s">
        <v>10</v>
      </c>
      <c r="R4" s="129" t="s">
        <v>11</v>
      </c>
    </row>
    <row r="5" spans="1:18" ht="30" x14ac:dyDescent="0.25">
      <c r="A5" s="130"/>
      <c r="B5" s="130"/>
      <c r="C5" s="130"/>
      <c r="D5" s="129"/>
      <c r="E5" s="129"/>
      <c r="F5" s="129"/>
      <c r="G5" s="103" t="s">
        <v>12</v>
      </c>
      <c r="H5" s="101" t="s">
        <v>13</v>
      </c>
      <c r="I5" s="53" t="s">
        <v>43</v>
      </c>
      <c r="J5" s="53" t="s">
        <v>44</v>
      </c>
      <c r="K5" s="53" t="s">
        <v>14</v>
      </c>
      <c r="L5" s="53" t="s">
        <v>45</v>
      </c>
      <c r="M5" s="104" t="s">
        <v>15</v>
      </c>
      <c r="N5" s="105" t="s">
        <v>16</v>
      </c>
      <c r="O5" s="107" t="s">
        <v>17</v>
      </c>
      <c r="P5" s="128"/>
      <c r="Q5" s="152"/>
      <c r="R5" s="129"/>
    </row>
    <row r="6" spans="1:18" s="21" customFormat="1" ht="30" x14ac:dyDescent="0.25">
      <c r="A6" s="157" t="s">
        <v>251</v>
      </c>
      <c r="B6" s="125" t="s">
        <v>252</v>
      </c>
      <c r="C6" s="13" t="s">
        <v>253</v>
      </c>
      <c r="D6" s="13" t="s">
        <v>254</v>
      </c>
      <c r="E6" s="14" t="s">
        <v>255</v>
      </c>
      <c r="F6" s="14" t="s">
        <v>256</v>
      </c>
      <c r="G6" s="15">
        <v>100</v>
      </c>
      <c r="H6" s="15" t="s">
        <v>257</v>
      </c>
      <c r="I6" s="16">
        <v>4.4400000000000004E-3</v>
      </c>
      <c r="J6" s="16">
        <v>1.4800000000000001E-2</v>
      </c>
      <c r="K6" s="16">
        <v>1.4800000000000001E-2</v>
      </c>
      <c r="L6" s="16">
        <v>2.52E-2</v>
      </c>
      <c r="M6" s="17">
        <v>1.4800000000000001E-2</v>
      </c>
      <c r="N6" s="18">
        <v>6.3E-3</v>
      </c>
      <c r="O6" s="19">
        <v>1.7001741790401601</v>
      </c>
      <c r="P6" s="15" t="s">
        <v>258</v>
      </c>
      <c r="Q6" s="13"/>
      <c r="R6" s="20">
        <v>42724</v>
      </c>
    </row>
    <row r="7" spans="1:18" s="21" customFormat="1" ht="75" x14ac:dyDescent="0.25">
      <c r="A7" s="145"/>
      <c r="B7" s="125" t="s">
        <v>259</v>
      </c>
      <c r="C7" s="13" t="s">
        <v>260</v>
      </c>
      <c r="D7" s="13" t="s">
        <v>261</v>
      </c>
      <c r="E7" s="14" t="s">
        <v>262</v>
      </c>
      <c r="F7" s="14" t="s">
        <v>123</v>
      </c>
      <c r="G7" s="15" t="s">
        <v>263</v>
      </c>
      <c r="H7" s="15" t="s">
        <v>264</v>
      </c>
      <c r="I7" s="16">
        <v>2.12E-4</v>
      </c>
      <c r="J7" s="16">
        <v>2.4299999999999999E-2</v>
      </c>
      <c r="K7" s="16">
        <v>0.05</v>
      </c>
      <c r="L7" s="16">
        <v>0.187</v>
      </c>
      <c r="M7" s="17">
        <v>0.5</v>
      </c>
      <c r="N7" s="18">
        <v>9.5</v>
      </c>
      <c r="O7" s="19">
        <v>7.7164950956003198</v>
      </c>
      <c r="P7" s="15"/>
      <c r="Q7" s="13" t="s">
        <v>265</v>
      </c>
      <c r="R7" s="20">
        <v>38526</v>
      </c>
    </row>
    <row r="8" spans="1:18" s="21" customFormat="1" ht="30" x14ac:dyDescent="0.25">
      <c r="A8" s="145"/>
      <c r="B8" s="125" t="s">
        <v>266</v>
      </c>
      <c r="C8" s="13" t="s">
        <v>267</v>
      </c>
      <c r="D8" s="13" t="s">
        <v>268</v>
      </c>
      <c r="E8" s="14" t="s">
        <v>255</v>
      </c>
      <c r="F8" s="14" t="s">
        <v>256</v>
      </c>
      <c r="G8" s="15">
        <v>8</v>
      </c>
      <c r="H8" s="15" t="s">
        <v>257</v>
      </c>
      <c r="I8" s="16">
        <v>7.5900000000000004E-3</v>
      </c>
      <c r="J8" s="16">
        <v>1.17E-2</v>
      </c>
      <c r="K8" s="16">
        <v>1.17E-2</v>
      </c>
      <c r="L8" s="16">
        <v>1.5800000000000002E-2</v>
      </c>
      <c r="M8" s="17">
        <v>1.17E-2</v>
      </c>
      <c r="N8" s="18">
        <v>2.5000000000000001E-3</v>
      </c>
      <c r="O8" s="19">
        <v>1.35146445020331</v>
      </c>
      <c r="P8" s="15" t="s">
        <v>258</v>
      </c>
      <c r="Q8" s="13"/>
      <c r="R8" s="20">
        <v>42724</v>
      </c>
    </row>
    <row r="9" spans="1:18" s="21" customFormat="1" ht="30" x14ac:dyDescent="0.25">
      <c r="A9" s="145"/>
      <c r="B9" s="154" t="s">
        <v>269</v>
      </c>
      <c r="C9" s="13" t="s">
        <v>270</v>
      </c>
      <c r="D9" s="13" t="s">
        <v>271</v>
      </c>
      <c r="E9" s="14" t="s">
        <v>255</v>
      </c>
      <c r="F9" s="14" t="s">
        <v>256</v>
      </c>
      <c r="G9" s="15">
        <v>4</v>
      </c>
      <c r="H9" s="15" t="s">
        <v>257</v>
      </c>
      <c r="I9" s="16">
        <v>-2.31E-3</v>
      </c>
      <c r="J9" s="16">
        <v>9.1999999999999998E-3</v>
      </c>
      <c r="K9" s="16">
        <v>9.1699999999999993E-3</v>
      </c>
      <c r="L9" s="16">
        <v>2.07E-2</v>
      </c>
      <c r="M9" s="17">
        <v>9.1999999999999998E-3</v>
      </c>
      <c r="N9" s="18">
        <v>7.0000000000000001E-3</v>
      </c>
      <c r="O9" s="19">
        <v>2.2515190639848202</v>
      </c>
      <c r="P9" s="15" t="s">
        <v>258</v>
      </c>
      <c r="Q9" s="13"/>
      <c r="R9" s="20">
        <v>42724</v>
      </c>
    </row>
    <row r="10" spans="1:18" s="21" customFormat="1" ht="30" x14ac:dyDescent="0.25">
      <c r="A10" s="146"/>
      <c r="B10" s="156"/>
      <c r="C10" s="13" t="s">
        <v>272</v>
      </c>
      <c r="D10" s="13" t="s">
        <v>273</v>
      </c>
      <c r="E10" s="14" t="s">
        <v>255</v>
      </c>
      <c r="F10" s="14" t="s">
        <v>256</v>
      </c>
      <c r="G10" s="15">
        <v>7</v>
      </c>
      <c r="H10" s="15" t="s">
        <v>257</v>
      </c>
      <c r="I10" s="16">
        <v>3.3600000000000001E-3</v>
      </c>
      <c r="J10" s="16">
        <v>5.4999999999999997E-3</v>
      </c>
      <c r="K10" s="16">
        <v>5.5399999999999998E-3</v>
      </c>
      <c r="L10" s="16">
        <v>7.6400000000000001E-3</v>
      </c>
      <c r="M10" s="17">
        <v>5.4999999999999997E-3</v>
      </c>
      <c r="N10" s="18">
        <v>1.2999999999999999E-3</v>
      </c>
      <c r="O10" s="19">
        <v>1.3887835845521701</v>
      </c>
      <c r="P10" s="15" t="s">
        <v>258</v>
      </c>
      <c r="Q10" s="13"/>
      <c r="R10" s="20">
        <v>42724</v>
      </c>
    </row>
    <row r="11" spans="1:18" s="21" customFormat="1" ht="30" x14ac:dyDescent="0.25">
      <c r="A11" s="157" t="s">
        <v>274</v>
      </c>
      <c r="B11" s="154" t="s">
        <v>275</v>
      </c>
      <c r="C11" s="13" t="s">
        <v>276</v>
      </c>
      <c r="D11" s="13" t="s">
        <v>277</v>
      </c>
      <c r="E11" s="14" t="s">
        <v>255</v>
      </c>
      <c r="F11" s="14" t="s">
        <v>256</v>
      </c>
      <c r="G11" s="15">
        <v>103</v>
      </c>
      <c r="H11" s="15" t="s">
        <v>257</v>
      </c>
      <c r="I11" s="16">
        <v>-1.1999999999999999E-3</v>
      </c>
      <c r="J11" s="16">
        <v>6.1999999999999998E-3</v>
      </c>
      <c r="K11" s="16">
        <v>6.2100000000000002E-3</v>
      </c>
      <c r="L11" s="16">
        <v>1.3599999999999999E-2</v>
      </c>
      <c r="M11" s="17">
        <v>6.1999999999999998E-3</v>
      </c>
      <c r="N11" s="18">
        <v>4.4999999999999997E-3</v>
      </c>
      <c r="O11" s="19">
        <v>2.1938453744002699</v>
      </c>
      <c r="P11" s="15" t="s">
        <v>258</v>
      </c>
      <c r="Q11" s="13"/>
      <c r="R11" s="20">
        <v>42724</v>
      </c>
    </row>
    <row r="12" spans="1:18" s="21" customFormat="1" ht="30" x14ac:dyDescent="0.25">
      <c r="A12" s="145"/>
      <c r="B12" s="155"/>
      <c r="C12" s="13" t="s">
        <v>278</v>
      </c>
      <c r="D12" s="13" t="s">
        <v>277</v>
      </c>
      <c r="E12" s="14" t="s">
        <v>255</v>
      </c>
      <c r="F12" s="14" t="s">
        <v>256</v>
      </c>
      <c r="G12" s="15">
        <v>66</v>
      </c>
      <c r="H12" s="15" t="s">
        <v>257</v>
      </c>
      <c r="I12" s="16">
        <v>1.75E-4</v>
      </c>
      <c r="J12" s="16">
        <v>3.3E-3</v>
      </c>
      <c r="K12" s="16">
        <v>3.3400000000000001E-3</v>
      </c>
      <c r="L12" s="16">
        <v>6.43E-3</v>
      </c>
      <c r="M12" s="17">
        <v>3.3E-3</v>
      </c>
      <c r="N12" s="18">
        <v>1.9E-3</v>
      </c>
      <c r="O12" s="19">
        <v>1.9470369367296401</v>
      </c>
      <c r="P12" s="15" t="s">
        <v>258</v>
      </c>
      <c r="Q12" s="13"/>
      <c r="R12" s="20">
        <v>42724</v>
      </c>
    </row>
    <row r="13" spans="1:18" s="21" customFormat="1" ht="30" x14ac:dyDescent="0.25">
      <c r="A13" s="145"/>
      <c r="B13" s="155"/>
      <c r="C13" s="13" t="s">
        <v>279</v>
      </c>
      <c r="D13" s="13" t="s">
        <v>277</v>
      </c>
      <c r="E13" s="14" t="s">
        <v>255</v>
      </c>
      <c r="F13" s="14" t="s">
        <v>256</v>
      </c>
      <c r="G13" s="15">
        <v>51</v>
      </c>
      <c r="H13" s="15" t="s">
        <v>257</v>
      </c>
      <c r="I13" s="16">
        <v>-1.91E-3</v>
      </c>
      <c r="J13" s="16">
        <v>4.4999999999999997E-3</v>
      </c>
      <c r="K13" s="16">
        <v>4.4600000000000004E-3</v>
      </c>
      <c r="L13" s="16">
        <v>1.09E-2</v>
      </c>
      <c r="M13" s="17">
        <v>4.4999999999999997E-3</v>
      </c>
      <c r="N13" s="18">
        <v>3.8999999999999998E-3</v>
      </c>
      <c r="O13" s="19">
        <v>2.4255398100246199</v>
      </c>
      <c r="P13" s="15" t="s">
        <v>258</v>
      </c>
      <c r="Q13" s="13"/>
      <c r="R13" s="20">
        <v>42724</v>
      </c>
    </row>
    <row r="14" spans="1:18" s="21" customFormat="1" ht="30" x14ac:dyDescent="0.25">
      <c r="A14" s="145"/>
      <c r="B14" s="155"/>
      <c r="C14" s="13" t="s">
        <v>280</v>
      </c>
      <c r="D14" s="13" t="s">
        <v>277</v>
      </c>
      <c r="E14" s="14" t="s">
        <v>255</v>
      </c>
      <c r="F14" s="14" t="s">
        <v>256</v>
      </c>
      <c r="G14" s="15">
        <v>99</v>
      </c>
      <c r="H14" s="15" t="s">
        <v>257</v>
      </c>
      <c r="I14" s="16">
        <v>-9.5399999999999999E-3</v>
      </c>
      <c r="J14" s="16">
        <v>9.7000000000000003E-3</v>
      </c>
      <c r="K14" s="16">
        <v>9.6600000000000002E-3</v>
      </c>
      <c r="L14" s="16">
        <v>2.8899999999999999E-2</v>
      </c>
      <c r="M14" s="17">
        <v>9.7000000000000003E-3</v>
      </c>
      <c r="N14" s="18">
        <v>1.17E-2</v>
      </c>
      <c r="O14" s="19">
        <v>2.9839987046734402</v>
      </c>
      <c r="P14" s="15" t="s">
        <v>258</v>
      </c>
      <c r="Q14" s="13"/>
      <c r="R14" s="20">
        <v>42724</v>
      </c>
    </row>
    <row r="15" spans="1:18" s="21" customFormat="1" ht="30" x14ac:dyDescent="0.25">
      <c r="A15" s="145"/>
      <c r="B15" s="155"/>
      <c r="C15" s="13" t="s">
        <v>281</v>
      </c>
      <c r="D15" s="13" t="s">
        <v>282</v>
      </c>
      <c r="E15" s="14" t="s">
        <v>255</v>
      </c>
      <c r="F15" s="14" t="s">
        <v>283</v>
      </c>
      <c r="G15" s="15">
        <v>14</v>
      </c>
      <c r="H15" s="15" t="s">
        <v>257</v>
      </c>
      <c r="I15" s="16">
        <v>3.5300000000000002E-4</v>
      </c>
      <c r="J15" s="16">
        <v>9.4000000000000004E-3</v>
      </c>
      <c r="K15" s="16">
        <v>9.4400000000000005E-3</v>
      </c>
      <c r="L15" s="16">
        <v>1.84E-2</v>
      </c>
      <c r="M15" s="17">
        <v>9.4000000000000004E-3</v>
      </c>
      <c r="N15" s="18">
        <v>5.4999999999999997E-3</v>
      </c>
      <c r="O15" s="19">
        <v>1.96241435619502</v>
      </c>
      <c r="P15" s="15" t="s">
        <v>258</v>
      </c>
      <c r="Q15" s="13"/>
      <c r="R15" s="20">
        <v>42724</v>
      </c>
    </row>
    <row r="16" spans="1:18" s="21" customFormat="1" ht="30" x14ac:dyDescent="0.25">
      <c r="A16" s="145"/>
      <c r="B16" s="155"/>
      <c r="C16" s="13" t="s">
        <v>284</v>
      </c>
      <c r="D16" s="13" t="s">
        <v>277</v>
      </c>
      <c r="E16" s="14" t="s">
        <v>255</v>
      </c>
      <c r="F16" s="14" t="s">
        <v>256</v>
      </c>
      <c r="G16" s="15">
        <v>8</v>
      </c>
      <c r="H16" s="15" t="s">
        <v>257</v>
      </c>
      <c r="I16" s="16">
        <v>3.5200000000000001E-3</v>
      </c>
      <c r="J16" s="16">
        <v>7.3000000000000001E-3</v>
      </c>
      <c r="K16" s="16">
        <v>7.3499999999999998E-3</v>
      </c>
      <c r="L16" s="16">
        <v>1.11E-2</v>
      </c>
      <c r="M16" s="17">
        <v>7.3000000000000001E-3</v>
      </c>
      <c r="N16" s="18">
        <v>2.3E-3</v>
      </c>
      <c r="O16" s="19">
        <v>1.5182415536970399</v>
      </c>
      <c r="P16" s="15" t="s">
        <v>258</v>
      </c>
      <c r="Q16" s="13"/>
      <c r="R16" s="20">
        <v>42724</v>
      </c>
    </row>
    <row r="17" spans="1:18" s="21" customFormat="1" ht="30" x14ac:dyDescent="0.25">
      <c r="A17" s="145"/>
      <c r="B17" s="155"/>
      <c r="C17" s="13" t="s">
        <v>285</v>
      </c>
      <c r="D17" s="13" t="s">
        <v>277</v>
      </c>
      <c r="E17" s="14" t="s">
        <v>255</v>
      </c>
      <c r="F17" s="14" t="s">
        <v>256</v>
      </c>
      <c r="G17" s="15">
        <v>69</v>
      </c>
      <c r="H17" s="15" t="s">
        <v>257</v>
      </c>
      <c r="I17" s="16">
        <v>1.03E-5</v>
      </c>
      <c r="J17" s="16">
        <v>3.3E-3</v>
      </c>
      <c r="K17" s="16">
        <v>3.32E-3</v>
      </c>
      <c r="L17" s="16">
        <v>6.5900000000000004E-3</v>
      </c>
      <c r="M17" s="17">
        <v>3.3E-3</v>
      </c>
      <c r="N17" s="18">
        <v>2E-3</v>
      </c>
      <c r="O17" s="19">
        <v>1.9968809860312</v>
      </c>
      <c r="P17" s="15" t="s">
        <v>258</v>
      </c>
      <c r="Q17" s="13"/>
      <c r="R17" s="20">
        <v>42724</v>
      </c>
    </row>
    <row r="18" spans="1:18" s="21" customFormat="1" ht="30" x14ac:dyDescent="0.25">
      <c r="A18" s="145"/>
      <c r="B18" s="155"/>
      <c r="C18" s="13" t="s">
        <v>286</v>
      </c>
      <c r="D18" s="13" t="s">
        <v>277</v>
      </c>
      <c r="E18" s="14" t="s">
        <v>255</v>
      </c>
      <c r="F18" s="14" t="s">
        <v>256</v>
      </c>
      <c r="G18" s="15">
        <v>103</v>
      </c>
      <c r="H18" s="15" t="s">
        <v>257</v>
      </c>
      <c r="I18" s="16">
        <v>1.25E-3</v>
      </c>
      <c r="J18" s="16">
        <v>5.1999999999999998E-3</v>
      </c>
      <c r="K18" s="16">
        <v>5.1799999999999997E-3</v>
      </c>
      <c r="L18" s="16">
        <v>9.1500000000000001E-3</v>
      </c>
      <c r="M18" s="17">
        <v>5.1999999999999998E-3</v>
      </c>
      <c r="N18" s="18">
        <v>2.3999999999999998E-3</v>
      </c>
      <c r="O18" s="19">
        <v>1.7591632124391501</v>
      </c>
      <c r="P18" s="15" t="s">
        <v>258</v>
      </c>
      <c r="Q18" s="13"/>
      <c r="R18" s="20">
        <v>42724</v>
      </c>
    </row>
    <row r="19" spans="1:18" s="21" customFormat="1" ht="30" x14ac:dyDescent="0.25">
      <c r="A19" s="145"/>
      <c r="B19" s="155"/>
      <c r="C19" s="13" t="s">
        <v>287</v>
      </c>
      <c r="D19" s="13" t="s">
        <v>277</v>
      </c>
      <c r="E19" s="14" t="s">
        <v>255</v>
      </c>
      <c r="F19" s="14" t="s">
        <v>256</v>
      </c>
      <c r="G19" s="15">
        <v>34</v>
      </c>
      <c r="H19" s="15" t="s">
        <v>257</v>
      </c>
      <c r="I19" s="16">
        <v>2.7100000000000002E-3</v>
      </c>
      <c r="J19" s="16">
        <v>6.0000000000000001E-3</v>
      </c>
      <c r="K19" s="16">
        <v>5.9500000000000004E-3</v>
      </c>
      <c r="L19" s="16">
        <v>9.2899999999999996E-3</v>
      </c>
      <c r="M19" s="17">
        <v>6.0000000000000001E-3</v>
      </c>
      <c r="N19" s="18">
        <v>2E-3</v>
      </c>
      <c r="O19" s="19">
        <v>1.5482845423171601</v>
      </c>
      <c r="P19" s="15" t="s">
        <v>258</v>
      </c>
      <c r="Q19" s="13"/>
      <c r="R19" s="20">
        <v>42724</v>
      </c>
    </row>
    <row r="20" spans="1:18" s="21" customFormat="1" ht="30" x14ac:dyDescent="0.25">
      <c r="A20" s="145"/>
      <c r="B20" s="155"/>
      <c r="C20" s="13" t="s">
        <v>288</v>
      </c>
      <c r="D20" s="13" t="s">
        <v>277</v>
      </c>
      <c r="E20" s="14" t="s">
        <v>255</v>
      </c>
      <c r="F20" s="14" t="s">
        <v>256</v>
      </c>
      <c r="G20" s="15">
        <v>69</v>
      </c>
      <c r="H20" s="15" t="s">
        <v>257</v>
      </c>
      <c r="I20" s="16">
        <v>5.2300000000000003E-4</v>
      </c>
      <c r="J20" s="16">
        <v>4.7999999999999996E-3</v>
      </c>
      <c r="K20" s="16">
        <v>4.81E-3</v>
      </c>
      <c r="L20" s="16">
        <v>9.0799999999999995E-3</v>
      </c>
      <c r="M20" s="17">
        <v>4.7999999999999996E-3</v>
      </c>
      <c r="N20" s="18">
        <v>2.5999999999999999E-3</v>
      </c>
      <c r="O20" s="19">
        <v>1.89096238126539</v>
      </c>
      <c r="P20" s="15" t="s">
        <v>258</v>
      </c>
      <c r="Q20" s="13"/>
      <c r="R20" s="20">
        <v>42724</v>
      </c>
    </row>
    <row r="21" spans="1:18" s="21" customFormat="1" ht="30" x14ac:dyDescent="0.25">
      <c r="A21" s="145"/>
      <c r="B21" s="155"/>
      <c r="C21" s="13" t="s">
        <v>289</v>
      </c>
      <c r="D21" s="13" t="s">
        <v>290</v>
      </c>
      <c r="E21" s="14" t="s">
        <v>255</v>
      </c>
      <c r="F21" s="14" t="s">
        <v>256</v>
      </c>
      <c r="G21" s="15">
        <v>22</v>
      </c>
      <c r="H21" s="15" t="s">
        <v>257</v>
      </c>
      <c r="I21" s="16">
        <v>1.0499999999999999E-3</v>
      </c>
      <c r="J21" s="16">
        <v>4.4999999999999997E-3</v>
      </c>
      <c r="K21" s="16">
        <v>4.5500000000000002E-3</v>
      </c>
      <c r="L21" s="16">
        <v>7.9500000000000005E-3</v>
      </c>
      <c r="M21" s="17">
        <v>4.4999999999999997E-3</v>
      </c>
      <c r="N21" s="18">
        <v>2.0999999999999999E-3</v>
      </c>
      <c r="O21" s="19">
        <v>1.7675983592440301</v>
      </c>
      <c r="P21" s="15" t="s">
        <v>258</v>
      </c>
      <c r="Q21" s="13"/>
      <c r="R21" s="20">
        <v>42724</v>
      </c>
    </row>
    <row r="22" spans="1:18" s="21" customFormat="1" ht="30" x14ac:dyDescent="0.25">
      <c r="A22" s="145"/>
      <c r="B22" s="155"/>
      <c r="C22" s="13" t="s">
        <v>291</v>
      </c>
      <c r="D22" s="13" t="s">
        <v>292</v>
      </c>
      <c r="E22" s="14" t="s">
        <v>262</v>
      </c>
      <c r="F22" s="14" t="s">
        <v>123</v>
      </c>
      <c r="G22" s="15" t="s">
        <v>263</v>
      </c>
      <c r="H22" s="15" t="s">
        <v>264</v>
      </c>
      <c r="I22" s="16">
        <v>1.1800000000000001E-5</v>
      </c>
      <c r="J22" s="16">
        <v>1.3699999999999999E-3</v>
      </c>
      <c r="K22" s="16">
        <v>3.0000000000000001E-3</v>
      </c>
      <c r="L22" s="16">
        <v>1.15E-2</v>
      </c>
      <c r="M22" s="17">
        <v>0.5</v>
      </c>
      <c r="N22" s="18">
        <v>166.167</v>
      </c>
      <c r="O22" s="19">
        <v>8.4010046291420508</v>
      </c>
      <c r="P22" s="15"/>
      <c r="Q22" s="13" t="s">
        <v>293</v>
      </c>
      <c r="R22" s="20">
        <v>38526</v>
      </c>
    </row>
    <row r="23" spans="1:18" s="21" customFormat="1" ht="30" x14ac:dyDescent="0.25">
      <c r="A23" s="145"/>
      <c r="B23" s="155"/>
      <c r="C23" s="13" t="s">
        <v>294</v>
      </c>
      <c r="D23" s="13" t="s">
        <v>277</v>
      </c>
      <c r="E23" s="14" t="s">
        <v>255</v>
      </c>
      <c r="F23" s="14" t="s">
        <v>256</v>
      </c>
      <c r="G23" s="15">
        <v>81</v>
      </c>
      <c r="H23" s="15" t="s">
        <v>257</v>
      </c>
      <c r="I23" s="16">
        <v>8.7899999999999995E-5</v>
      </c>
      <c r="J23" s="16">
        <v>4.1999999999999997E-3</v>
      </c>
      <c r="K23" s="16">
        <v>4.2199999999999998E-3</v>
      </c>
      <c r="L23" s="16">
        <v>8.3099999999999997E-3</v>
      </c>
      <c r="M23" s="17">
        <v>4.1999999999999997E-3</v>
      </c>
      <c r="N23" s="18">
        <v>2.5000000000000001E-3</v>
      </c>
      <c r="O23" s="19">
        <v>1.97907953985207</v>
      </c>
      <c r="P23" s="15" t="s">
        <v>258</v>
      </c>
      <c r="Q23" s="13"/>
      <c r="R23" s="20">
        <v>42724</v>
      </c>
    </row>
    <row r="24" spans="1:18" s="21" customFormat="1" ht="45" x14ac:dyDescent="0.25">
      <c r="A24" s="145"/>
      <c r="B24" s="155"/>
      <c r="C24" s="13" t="s">
        <v>295</v>
      </c>
      <c r="D24" s="13" t="s">
        <v>296</v>
      </c>
      <c r="E24" s="14" t="s">
        <v>255</v>
      </c>
      <c r="F24" s="14" t="s">
        <v>256</v>
      </c>
      <c r="G24" s="15">
        <v>52</v>
      </c>
      <c r="H24" s="15" t="s">
        <v>257</v>
      </c>
      <c r="I24" s="16">
        <v>-1.81E-3</v>
      </c>
      <c r="J24" s="16">
        <v>4.5999999999999999E-3</v>
      </c>
      <c r="K24" s="16">
        <v>4.5599999999999998E-3</v>
      </c>
      <c r="L24" s="16">
        <v>1.0999999999999999E-2</v>
      </c>
      <c r="M24" s="17">
        <v>4.5999999999999999E-3</v>
      </c>
      <c r="N24" s="18">
        <v>3.8999999999999998E-3</v>
      </c>
      <c r="O24" s="19">
        <v>2.3945498141545198</v>
      </c>
      <c r="P24" s="15" t="s">
        <v>258</v>
      </c>
      <c r="Q24" s="13"/>
      <c r="R24" s="20">
        <v>42724</v>
      </c>
    </row>
    <row r="25" spans="1:18" s="21" customFormat="1" ht="45" x14ac:dyDescent="0.25">
      <c r="A25" s="145"/>
      <c r="B25" s="155"/>
      <c r="C25" s="13" t="s">
        <v>297</v>
      </c>
      <c r="D25" s="13" t="s">
        <v>298</v>
      </c>
      <c r="E25" s="14" t="s">
        <v>255</v>
      </c>
      <c r="F25" s="14" t="s">
        <v>256</v>
      </c>
      <c r="G25" s="15">
        <v>103</v>
      </c>
      <c r="H25" s="15" t="s">
        <v>257</v>
      </c>
      <c r="I25" s="16">
        <v>1.31E-3</v>
      </c>
      <c r="J25" s="16">
        <v>4.5999999999999999E-3</v>
      </c>
      <c r="K25" s="16">
        <v>4.5999999999999999E-3</v>
      </c>
      <c r="L25" s="16">
        <v>7.8899999999999994E-3</v>
      </c>
      <c r="M25" s="17">
        <v>4.5999999999999999E-3</v>
      </c>
      <c r="N25" s="18">
        <v>2E-3</v>
      </c>
      <c r="O25" s="19">
        <v>1.71515375084847</v>
      </c>
      <c r="P25" s="15" t="s">
        <v>258</v>
      </c>
      <c r="Q25" s="13"/>
      <c r="R25" s="20">
        <v>42724</v>
      </c>
    </row>
    <row r="26" spans="1:18" s="21" customFormat="1" ht="45" x14ac:dyDescent="0.25">
      <c r="A26" s="145"/>
      <c r="B26" s="155"/>
      <c r="C26" s="13" t="s">
        <v>299</v>
      </c>
      <c r="D26" s="13" t="s">
        <v>300</v>
      </c>
      <c r="E26" s="14" t="s">
        <v>255</v>
      </c>
      <c r="F26" s="14" t="s">
        <v>256</v>
      </c>
      <c r="G26" s="15">
        <v>99</v>
      </c>
      <c r="H26" s="15" t="s">
        <v>257</v>
      </c>
      <c r="I26" s="16">
        <v>-9.5399999999999999E-3</v>
      </c>
      <c r="J26" s="16">
        <v>9.7000000000000003E-3</v>
      </c>
      <c r="K26" s="16">
        <v>9.6600000000000002E-3</v>
      </c>
      <c r="L26" s="16">
        <v>2.8899999999999999E-2</v>
      </c>
      <c r="M26" s="17">
        <v>9.7000000000000003E-3</v>
      </c>
      <c r="N26" s="18">
        <v>1.17E-2</v>
      </c>
      <c r="O26" s="19">
        <v>2.9839987046734402</v>
      </c>
      <c r="P26" s="15" t="s">
        <v>258</v>
      </c>
      <c r="Q26" s="13"/>
      <c r="R26" s="20">
        <v>42724</v>
      </c>
    </row>
    <row r="27" spans="1:18" s="21" customFormat="1" ht="45" x14ac:dyDescent="0.25">
      <c r="A27" s="145"/>
      <c r="B27" s="156"/>
      <c r="C27" s="13" t="s">
        <v>301</v>
      </c>
      <c r="D27" s="13" t="s">
        <v>302</v>
      </c>
      <c r="E27" s="14" t="s">
        <v>255</v>
      </c>
      <c r="F27" s="14" t="s">
        <v>256</v>
      </c>
      <c r="G27" s="15">
        <v>103</v>
      </c>
      <c r="H27" s="15" t="s">
        <v>257</v>
      </c>
      <c r="I27" s="16">
        <v>-9.4500000000000001E-3</v>
      </c>
      <c r="J27" s="16">
        <v>9.2999999999999992E-3</v>
      </c>
      <c r="K27" s="16">
        <v>9.3399999999999993E-3</v>
      </c>
      <c r="L27" s="16">
        <v>2.81E-2</v>
      </c>
      <c r="M27" s="17">
        <v>9.2999999999999992E-3</v>
      </c>
      <c r="N27" s="18">
        <v>1.14E-2</v>
      </c>
      <c r="O27" s="19">
        <v>3.0162721878760101</v>
      </c>
      <c r="P27" s="15" t="s">
        <v>258</v>
      </c>
      <c r="Q27" s="13"/>
      <c r="R27" s="20">
        <v>42724</v>
      </c>
    </row>
    <row r="28" spans="1:18" s="21" customFormat="1" ht="30" x14ac:dyDescent="0.25">
      <c r="A28" s="145"/>
      <c r="B28" s="154" t="s">
        <v>303</v>
      </c>
      <c r="C28" s="13" t="s">
        <v>304</v>
      </c>
      <c r="D28" s="13" t="s">
        <v>305</v>
      </c>
      <c r="E28" s="14" t="s">
        <v>255</v>
      </c>
      <c r="F28" s="14" t="s">
        <v>256</v>
      </c>
      <c r="G28" s="15">
        <v>95</v>
      </c>
      <c r="H28" s="15" t="s">
        <v>257</v>
      </c>
      <c r="I28" s="16">
        <v>2.92E-4</v>
      </c>
      <c r="J28" s="16">
        <v>7.1999999999999998E-3</v>
      </c>
      <c r="K28" s="16">
        <v>7.2500000000000004E-3</v>
      </c>
      <c r="L28" s="16">
        <v>1.41E-2</v>
      </c>
      <c r="M28" s="17">
        <v>7.1999999999999998E-3</v>
      </c>
      <c r="N28" s="18">
        <v>4.1999999999999997E-3</v>
      </c>
      <c r="O28" s="19">
        <v>1.9594979490550299</v>
      </c>
      <c r="P28" s="15" t="s">
        <v>258</v>
      </c>
      <c r="Q28" s="13"/>
      <c r="R28" s="20">
        <v>42724</v>
      </c>
    </row>
    <row r="29" spans="1:18" s="21" customFormat="1" ht="30" x14ac:dyDescent="0.25">
      <c r="A29" s="145"/>
      <c r="B29" s="155"/>
      <c r="C29" s="13" t="s">
        <v>306</v>
      </c>
      <c r="D29" s="13" t="s">
        <v>307</v>
      </c>
      <c r="E29" s="14" t="s">
        <v>255</v>
      </c>
      <c r="F29" s="14" t="s">
        <v>256</v>
      </c>
      <c r="G29" s="15">
        <v>63</v>
      </c>
      <c r="H29" s="15" t="s">
        <v>257</v>
      </c>
      <c r="I29" s="16">
        <v>2.6499999999999999E-4</v>
      </c>
      <c r="J29" s="16">
        <v>5.1999999999999998E-3</v>
      </c>
      <c r="K29" s="16">
        <v>5.2399999999999999E-3</v>
      </c>
      <c r="L29" s="16">
        <v>1.01E-2</v>
      </c>
      <c r="M29" s="17">
        <v>5.1999999999999998E-3</v>
      </c>
      <c r="N29" s="18">
        <v>3.0000000000000001E-3</v>
      </c>
      <c r="O29" s="19">
        <v>1.94895401554893</v>
      </c>
      <c r="P29" s="15" t="s">
        <v>258</v>
      </c>
      <c r="Q29" s="13"/>
      <c r="R29" s="20">
        <v>42724</v>
      </c>
    </row>
    <row r="30" spans="1:18" s="21" customFormat="1" ht="30" x14ac:dyDescent="0.25">
      <c r="A30" s="145"/>
      <c r="B30" s="155"/>
      <c r="C30" s="13" t="s">
        <v>308</v>
      </c>
      <c r="D30" s="13" t="s">
        <v>309</v>
      </c>
      <c r="E30" s="14" t="s">
        <v>255</v>
      </c>
      <c r="F30" s="14" t="s">
        <v>256</v>
      </c>
      <c r="G30" s="15">
        <v>24</v>
      </c>
      <c r="H30" s="15" t="s">
        <v>257</v>
      </c>
      <c r="I30" s="16">
        <v>7.26E-3</v>
      </c>
      <c r="J30" s="16">
        <v>1.17E-2</v>
      </c>
      <c r="K30" s="16">
        <v>1.17E-2</v>
      </c>
      <c r="L30" s="16">
        <v>1.61E-2</v>
      </c>
      <c r="M30" s="17">
        <v>1.17E-2</v>
      </c>
      <c r="N30" s="18">
        <v>2.7000000000000001E-3</v>
      </c>
      <c r="O30" s="19">
        <v>1.37958160621957</v>
      </c>
      <c r="P30" s="15" t="s">
        <v>258</v>
      </c>
      <c r="Q30" s="13"/>
      <c r="R30" s="20">
        <v>42724</v>
      </c>
    </row>
    <row r="31" spans="1:18" s="21" customFormat="1" ht="30" x14ac:dyDescent="0.25">
      <c r="A31" s="145"/>
      <c r="B31" s="155"/>
      <c r="C31" s="13" t="s">
        <v>310</v>
      </c>
      <c r="D31" s="13" t="s">
        <v>309</v>
      </c>
      <c r="E31" s="14" t="s">
        <v>255</v>
      </c>
      <c r="F31" s="14" t="s">
        <v>256</v>
      </c>
      <c r="G31" s="15">
        <v>30</v>
      </c>
      <c r="H31" s="15" t="s">
        <v>257</v>
      </c>
      <c r="I31" s="16">
        <v>2.8300000000000001E-3</v>
      </c>
      <c r="J31" s="16">
        <v>1.04E-2</v>
      </c>
      <c r="K31" s="16">
        <v>1.04E-2</v>
      </c>
      <c r="L31" s="16">
        <v>1.7999999999999999E-2</v>
      </c>
      <c r="M31" s="17">
        <v>1.04E-2</v>
      </c>
      <c r="N31" s="18">
        <v>4.5999999999999999E-3</v>
      </c>
      <c r="O31" s="19">
        <v>1.72753141192085</v>
      </c>
      <c r="P31" s="15" t="s">
        <v>258</v>
      </c>
      <c r="Q31" s="13"/>
      <c r="R31" s="20">
        <v>42724</v>
      </c>
    </row>
    <row r="32" spans="1:18" s="21" customFormat="1" ht="30" x14ac:dyDescent="0.25">
      <c r="A32" s="145"/>
      <c r="B32" s="156"/>
      <c r="C32" s="13" t="s">
        <v>311</v>
      </c>
      <c r="D32" s="13" t="s">
        <v>309</v>
      </c>
      <c r="E32" s="14" t="s">
        <v>255</v>
      </c>
      <c r="F32" s="14" t="s">
        <v>256</v>
      </c>
      <c r="G32" s="15">
        <v>24</v>
      </c>
      <c r="H32" s="15" t="s">
        <v>257</v>
      </c>
      <c r="I32" s="16">
        <v>7.26E-3</v>
      </c>
      <c r="J32" s="16">
        <v>1.17E-2</v>
      </c>
      <c r="K32" s="16">
        <v>1.17E-2</v>
      </c>
      <c r="L32" s="16">
        <v>1.61E-2</v>
      </c>
      <c r="M32" s="17">
        <v>1.17E-2</v>
      </c>
      <c r="N32" s="18">
        <v>2.7000000000000001E-3</v>
      </c>
      <c r="O32" s="19">
        <v>1.37958160621957</v>
      </c>
      <c r="P32" s="15" t="s">
        <v>258</v>
      </c>
      <c r="Q32" s="13"/>
      <c r="R32" s="20">
        <v>42724</v>
      </c>
    </row>
    <row r="33" spans="1:18" s="21" customFormat="1" ht="30" x14ac:dyDescent="0.25">
      <c r="A33" s="145"/>
      <c r="B33" s="154" t="s">
        <v>312</v>
      </c>
      <c r="C33" s="13" t="s">
        <v>313</v>
      </c>
      <c r="D33" s="13" t="s">
        <v>314</v>
      </c>
      <c r="E33" s="14" t="s">
        <v>255</v>
      </c>
      <c r="F33" s="14" t="s">
        <v>256</v>
      </c>
      <c r="G33" s="15">
        <v>9</v>
      </c>
      <c r="H33" s="15" t="s">
        <v>257</v>
      </c>
      <c r="I33" s="16">
        <v>-3.8300000000000001E-3</v>
      </c>
      <c r="J33" s="16">
        <v>1.6400000000000001E-2</v>
      </c>
      <c r="K33" s="16">
        <v>1.6400000000000001E-2</v>
      </c>
      <c r="L33" s="16">
        <v>3.6600000000000001E-2</v>
      </c>
      <c r="M33" s="17">
        <v>1.6400000000000001E-2</v>
      </c>
      <c r="N33" s="18">
        <v>1.23E-2</v>
      </c>
      <c r="O33" s="19">
        <v>2.2336402202136099</v>
      </c>
      <c r="P33" s="15" t="s">
        <v>258</v>
      </c>
      <c r="Q33" s="13"/>
      <c r="R33" s="20">
        <v>42724</v>
      </c>
    </row>
    <row r="34" spans="1:18" s="21" customFormat="1" ht="30" x14ac:dyDescent="0.25">
      <c r="A34" s="145"/>
      <c r="B34" s="155"/>
      <c r="C34" s="13" t="s">
        <v>315</v>
      </c>
      <c r="D34" s="13" t="s">
        <v>314</v>
      </c>
      <c r="E34" s="14" t="s">
        <v>255</v>
      </c>
      <c r="F34" s="14" t="s">
        <v>256</v>
      </c>
      <c r="G34" s="15">
        <v>5</v>
      </c>
      <c r="H34" s="15" t="s">
        <v>257</v>
      </c>
      <c r="I34" s="16">
        <v>4.1000000000000003E-3</v>
      </c>
      <c r="J34" s="16">
        <v>6.4000000000000003E-3</v>
      </c>
      <c r="K34" s="16">
        <v>6.4400000000000004E-3</v>
      </c>
      <c r="L34" s="16">
        <v>8.6999999999999994E-3</v>
      </c>
      <c r="M34" s="17">
        <v>6.4000000000000003E-3</v>
      </c>
      <c r="N34" s="18">
        <v>1.4E-3</v>
      </c>
      <c r="O34" s="19">
        <v>1.3598117308956399</v>
      </c>
      <c r="P34" s="15" t="s">
        <v>258</v>
      </c>
      <c r="Q34" s="13"/>
      <c r="R34" s="20">
        <v>42724</v>
      </c>
    </row>
    <row r="35" spans="1:18" s="21" customFormat="1" ht="30" x14ac:dyDescent="0.25">
      <c r="A35" s="146"/>
      <c r="B35" s="156"/>
      <c r="C35" s="13" t="s">
        <v>316</v>
      </c>
      <c r="D35" s="13" t="s">
        <v>314</v>
      </c>
      <c r="E35" s="14" t="s">
        <v>255</v>
      </c>
      <c r="F35" s="14" t="s">
        <v>256</v>
      </c>
      <c r="G35" s="15">
        <v>4</v>
      </c>
      <c r="H35" s="15" t="s">
        <v>257</v>
      </c>
      <c r="I35" s="16">
        <v>2.0500000000000001E-2</v>
      </c>
      <c r="J35" s="16">
        <v>2.8899999999999999E-2</v>
      </c>
      <c r="K35" s="16">
        <v>2.8899999999999999E-2</v>
      </c>
      <c r="L35" s="16">
        <v>3.73E-2</v>
      </c>
      <c r="M35" s="17">
        <v>2.8899999999999999E-2</v>
      </c>
      <c r="N35" s="18">
        <v>5.1000000000000004E-3</v>
      </c>
      <c r="O35" s="19">
        <v>1.29026828710909</v>
      </c>
      <c r="P35" s="15" t="s">
        <v>258</v>
      </c>
      <c r="Q35" s="13"/>
      <c r="R35" s="20">
        <v>42724</v>
      </c>
    </row>
    <row r="36" spans="1:18" s="21" customFormat="1" ht="30" x14ac:dyDescent="0.25">
      <c r="A36" s="157" t="s">
        <v>317</v>
      </c>
      <c r="B36" s="125" t="s">
        <v>318</v>
      </c>
      <c r="C36" s="13" t="s">
        <v>319</v>
      </c>
      <c r="D36" s="13" t="s">
        <v>320</v>
      </c>
      <c r="E36" s="14" t="s">
        <v>255</v>
      </c>
      <c r="F36" s="14" t="s">
        <v>256</v>
      </c>
      <c r="G36" s="15">
        <v>37</v>
      </c>
      <c r="H36" s="15" t="s">
        <v>257</v>
      </c>
      <c r="I36" s="16">
        <v>-6.2599999999999999E-3</v>
      </c>
      <c r="J36" s="16">
        <v>6.8999999999999999E-3</v>
      </c>
      <c r="K36" s="16">
        <v>6.9300000000000004E-3</v>
      </c>
      <c r="L36" s="16">
        <v>2.01E-2</v>
      </c>
      <c r="M36" s="17">
        <v>6.8999999999999999E-3</v>
      </c>
      <c r="N36" s="18">
        <v>8.0000000000000002E-3</v>
      </c>
      <c r="O36" s="19">
        <v>2.90707666892926</v>
      </c>
      <c r="P36" s="15" t="s">
        <v>258</v>
      </c>
      <c r="Q36" s="13"/>
      <c r="R36" s="20">
        <v>42724</v>
      </c>
    </row>
    <row r="37" spans="1:18" s="21" customFormat="1" ht="30" x14ac:dyDescent="0.25">
      <c r="A37" s="145"/>
      <c r="B37" s="125" t="s">
        <v>321</v>
      </c>
      <c r="C37" s="13" t="s">
        <v>322</v>
      </c>
      <c r="D37" s="13" t="s">
        <v>323</v>
      </c>
      <c r="E37" s="14" t="s">
        <v>255</v>
      </c>
      <c r="F37" s="14" t="s">
        <v>256</v>
      </c>
      <c r="G37" s="15">
        <v>34</v>
      </c>
      <c r="H37" s="15" t="s">
        <v>257</v>
      </c>
      <c r="I37" s="16">
        <v>-6.1900000000000002E-3</v>
      </c>
      <c r="J37" s="16">
        <v>7.3000000000000001E-3</v>
      </c>
      <c r="K37" s="16">
        <v>7.3099999999999997E-3</v>
      </c>
      <c r="L37" s="16">
        <v>2.0799999999999999E-2</v>
      </c>
      <c r="M37" s="17">
        <v>7.3000000000000001E-3</v>
      </c>
      <c r="N37" s="18">
        <v>8.2000000000000007E-3</v>
      </c>
      <c r="O37" s="19">
        <v>2.8476438001372801</v>
      </c>
      <c r="P37" s="15" t="s">
        <v>258</v>
      </c>
      <c r="Q37" s="13"/>
      <c r="R37" s="20">
        <v>42724</v>
      </c>
    </row>
    <row r="38" spans="1:18" s="21" customFormat="1" ht="30" x14ac:dyDescent="0.25">
      <c r="A38" s="145"/>
      <c r="B38" s="125" t="s">
        <v>324</v>
      </c>
      <c r="C38" s="13" t="s">
        <v>325</v>
      </c>
      <c r="D38" s="13" t="s">
        <v>326</v>
      </c>
      <c r="E38" s="14" t="s">
        <v>255</v>
      </c>
      <c r="F38" s="14" t="s">
        <v>283</v>
      </c>
      <c r="G38" s="15">
        <v>13</v>
      </c>
      <c r="H38" s="15" t="s">
        <v>257</v>
      </c>
      <c r="I38" s="16">
        <v>3.81E-3</v>
      </c>
      <c r="J38" s="16">
        <v>1.4999999999999999E-2</v>
      </c>
      <c r="K38" s="16">
        <v>1.4999999999999999E-2</v>
      </c>
      <c r="L38" s="16">
        <v>2.6200000000000001E-2</v>
      </c>
      <c r="M38" s="17">
        <v>1.4999999999999999E-2</v>
      </c>
      <c r="N38" s="18">
        <v>6.7999999999999996E-3</v>
      </c>
      <c r="O38" s="19">
        <v>1.74566697755134</v>
      </c>
      <c r="P38" s="15" t="s">
        <v>258</v>
      </c>
      <c r="Q38" s="13"/>
      <c r="R38" s="20">
        <v>42724</v>
      </c>
    </row>
    <row r="39" spans="1:18" s="21" customFormat="1" ht="30" x14ac:dyDescent="0.25">
      <c r="A39" s="145"/>
      <c r="B39" s="154" t="s">
        <v>327</v>
      </c>
      <c r="C39" s="13" t="s">
        <v>328</v>
      </c>
      <c r="D39" s="13" t="s">
        <v>329</v>
      </c>
      <c r="E39" s="14" t="s">
        <v>255</v>
      </c>
      <c r="F39" s="14" t="s">
        <v>256</v>
      </c>
      <c r="G39" s="15">
        <v>3</v>
      </c>
      <c r="H39" s="15" t="s">
        <v>257</v>
      </c>
      <c r="I39" s="16">
        <v>-3.6099999999999999E-4</v>
      </c>
      <c r="J39" s="16">
        <v>2.5999999999999999E-3</v>
      </c>
      <c r="K39" s="16">
        <v>2.5500000000000002E-3</v>
      </c>
      <c r="L39" s="16">
        <v>5.5599999999999998E-3</v>
      </c>
      <c r="M39" s="17">
        <v>2.5999999999999999E-3</v>
      </c>
      <c r="N39" s="18">
        <v>1.8E-3</v>
      </c>
      <c r="O39" s="19">
        <v>2.1387448186587199</v>
      </c>
      <c r="P39" s="15" t="s">
        <v>258</v>
      </c>
      <c r="Q39" s="13"/>
      <c r="R39" s="20">
        <v>42724</v>
      </c>
    </row>
    <row r="40" spans="1:18" s="21" customFormat="1" ht="30" x14ac:dyDescent="0.25">
      <c r="A40" s="146"/>
      <c r="B40" s="156"/>
      <c r="C40" s="13" t="s">
        <v>330</v>
      </c>
      <c r="D40" s="13" t="s">
        <v>329</v>
      </c>
      <c r="E40" s="14" t="s">
        <v>255</v>
      </c>
      <c r="F40" s="14" t="s">
        <v>283</v>
      </c>
      <c r="G40" s="15">
        <v>14</v>
      </c>
      <c r="H40" s="15" t="s">
        <v>257</v>
      </c>
      <c r="I40" s="16">
        <v>-4.5800000000000002E-4</v>
      </c>
      <c r="J40" s="16">
        <v>2.0000000000000001E-4</v>
      </c>
      <c r="K40" s="16">
        <v>2.42E-4</v>
      </c>
      <c r="L40" s="16">
        <v>8.5800000000000004E-4</v>
      </c>
      <c r="M40" s="17">
        <v>2.0000000000000001E-4</v>
      </c>
      <c r="N40" s="18">
        <v>4.0000000000000002E-4</v>
      </c>
      <c r="O40" s="19">
        <v>4.2897072539029697</v>
      </c>
      <c r="P40" s="15" t="s">
        <v>258</v>
      </c>
      <c r="Q40" s="13"/>
      <c r="R40" s="20">
        <v>42724</v>
      </c>
    </row>
    <row r="41" spans="1:18" s="21" customFormat="1" ht="15" x14ac:dyDescent="0.25">
      <c r="A41" s="157" t="s">
        <v>331</v>
      </c>
      <c r="B41" s="125" t="s">
        <v>332</v>
      </c>
      <c r="C41" s="13" t="s">
        <v>333</v>
      </c>
      <c r="D41" s="13" t="s">
        <v>334</v>
      </c>
      <c r="E41" s="14" t="s">
        <v>335</v>
      </c>
      <c r="F41" s="14" t="s">
        <v>336</v>
      </c>
      <c r="G41" s="15" t="s">
        <v>263</v>
      </c>
      <c r="H41" s="15" t="s">
        <v>264</v>
      </c>
      <c r="I41" s="16">
        <v>6.1599999999999997E-3</v>
      </c>
      <c r="J41" s="16">
        <v>0.5</v>
      </c>
      <c r="K41" s="16">
        <v>0.5</v>
      </c>
      <c r="L41" s="16">
        <v>0.99399999999999999</v>
      </c>
      <c r="M41" s="17">
        <v>0.5</v>
      </c>
      <c r="N41" s="18">
        <v>0.5</v>
      </c>
      <c r="O41" s="19">
        <v>1.98768834059515</v>
      </c>
      <c r="P41" s="15"/>
      <c r="Q41" s="13"/>
      <c r="R41" s="20">
        <v>38526</v>
      </c>
    </row>
    <row r="42" spans="1:18" s="21" customFormat="1" ht="15" x14ac:dyDescent="0.25">
      <c r="A42" s="145"/>
      <c r="B42" s="154" t="s">
        <v>337</v>
      </c>
      <c r="C42" s="13" t="s">
        <v>338</v>
      </c>
      <c r="D42" s="13" t="s">
        <v>339</v>
      </c>
      <c r="E42" s="14" t="s">
        <v>340</v>
      </c>
      <c r="F42" s="14" t="s">
        <v>123</v>
      </c>
      <c r="G42" s="15" t="s">
        <v>263</v>
      </c>
      <c r="H42" s="15" t="s">
        <v>264</v>
      </c>
      <c r="I42" s="16">
        <v>7.8700000000000005E-7</v>
      </c>
      <c r="J42" s="16">
        <v>9.1000000000000003E-5</v>
      </c>
      <c r="K42" s="16">
        <v>2.0000000000000001E-4</v>
      </c>
      <c r="L42" s="16">
        <v>7.6800000000000002E-4</v>
      </c>
      <c r="M42" s="17">
        <v>0.5</v>
      </c>
      <c r="N42" s="18">
        <v>2499.5</v>
      </c>
      <c r="O42" s="19">
        <v>8.4410867286058302</v>
      </c>
      <c r="P42" s="15"/>
      <c r="Q42" s="13" t="s">
        <v>293</v>
      </c>
      <c r="R42" s="20">
        <v>38526</v>
      </c>
    </row>
    <row r="43" spans="1:18" s="21" customFormat="1" ht="30" x14ac:dyDescent="0.25">
      <c r="A43" s="145"/>
      <c r="B43" s="156"/>
      <c r="C43" s="13" t="s">
        <v>341</v>
      </c>
      <c r="D43" s="13" t="s">
        <v>342</v>
      </c>
      <c r="E43" s="14" t="s">
        <v>262</v>
      </c>
      <c r="F43" s="14" t="s">
        <v>123</v>
      </c>
      <c r="G43" s="15" t="s">
        <v>263</v>
      </c>
      <c r="H43" s="15" t="s">
        <v>264</v>
      </c>
      <c r="I43" s="16">
        <v>7.8700000000000005E-7</v>
      </c>
      <c r="J43" s="16">
        <v>9.1000000000000003E-5</v>
      </c>
      <c r="K43" s="16">
        <v>2.0000000000000001E-4</v>
      </c>
      <c r="L43" s="16">
        <v>7.6800000000000002E-4</v>
      </c>
      <c r="M43" s="17">
        <v>0.5</v>
      </c>
      <c r="N43" s="18">
        <v>2499.5</v>
      </c>
      <c r="O43" s="19">
        <v>8.4410867286058302</v>
      </c>
      <c r="P43" s="15"/>
      <c r="Q43" s="13" t="s">
        <v>293</v>
      </c>
      <c r="R43" s="20">
        <v>38526</v>
      </c>
    </row>
    <row r="44" spans="1:18" s="21" customFormat="1" ht="15" x14ac:dyDescent="0.25">
      <c r="A44" s="145"/>
      <c r="B44" s="154" t="s">
        <v>343</v>
      </c>
      <c r="C44" s="13" t="s">
        <v>344</v>
      </c>
      <c r="D44" s="13" t="s">
        <v>345</v>
      </c>
      <c r="E44" s="14" t="s">
        <v>346</v>
      </c>
      <c r="F44" s="14" t="s">
        <v>336</v>
      </c>
      <c r="G44" s="15" t="s">
        <v>263</v>
      </c>
      <c r="H44" s="15" t="s">
        <v>347</v>
      </c>
      <c r="I44" s="16">
        <v>2.7999999999999999E-6</v>
      </c>
      <c r="J44" s="16">
        <v>1.4799999999999999E-4</v>
      </c>
      <c r="K44" s="16">
        <v>2.7200000000000002E-3</v>
      </c>
      <c r="L44" s="16">
        <v>7.8399999999999997E-3</v>
      </c>
      <c r="M44" s="17">
        <v>52.9</v>
      </c>
      <c r="N44" s="18"/>
      <c r="O44" s="19">
        <v>52.881323735354798</v>
      </c>
      <c r="P44" s="15"/>
      <c r="Q44" s="13"/>
      <c r="R44" s="20">
        <v>38526</v>
      </c>
    </row>
    <row r="45" spans="1:18" s="21" customFormat="1" ht="30" x14ac:dyDescent="0.25">
      <c r="A45" s="145"/>
      <c r="B45" s="156"/>
      <c r="C45" s="13" t="s">
        <v>348</v>
      </c>
      <c r="D45" s="13" t="s">
        <v>349</v>
      </c>
      <c r="E45" s="14" t="s">
        <v>262</v>
      </c>
      <c r="F45" s="14" t="s">
        <v>123</v>
      </c>
      <c r="G45" s="15" t="s">
        <v>263</v>
      </c>
      <c r="H45" s="15" t="s">
        <v>264</v>
      </c>
      <c r="I45" s="16">
        <v>7.8900000000000007E-6</v>
      </c>
      <c r="J45" s="16">
        <v>9.1200000000000005E-4</v>
      </c>
      <c r="K45" s="16">
        <v>2E-3</v>
      </c>
      <c r="L45" s="16">
        <v>7.6800000000000002E-3</v>
      </c>
      <c r="M45" s="17">
        <v>0.5</v>
      </c>
      <c r="N45" s="18">
        <v>249.5</v>
      </c>
      <c r="O45" s="19">
        <v>8.4153292906093</v>
      </c>
      <c r="P45" s="15"/>
      <c r="Q45" s="13" t="s">
        <v>293</v>
      </c>
      <c r="R45" s="20">
        <v>38526</v>
      </c>
    </row>
    <row r="46" spans="1:18" s="21" customFormat="1" ht="30" x14ac:dyDescent="0.25">
      <c r="A46" s="145"/>
      <c r="B46" s="125" t="s">
        <v>350</v>
      </c>
      <c r="C46" s="13" t="s">
        <v>351</v>
      </c>
      <c r="D46" s="13" t="s">
        <v>352</v>
      </c>
      <c r="E46" s="14" t="s">
        <v>346</v>
      </c>
      <c r="F46" s="14" t="s">
        <v>336</v>
      </c>
      <c r="G46" s="15" t="s">
        <v>263</v>
      </c>
      <c r="H46" s="15" t="s">
        <v>347</v>
      </c>
      <c r="I46" s="16">
        <v>4.5499999999999998E-7</v>
      </c>
      <c r="J46" s="16">
        <v>4.1100000000000003E-5</v>
      </c>
      <c r="K46" s="16">
        <v>1.75E-3</v>
      </c>
      <c r="L46" s="16">
        <v>3.7200000000000002E-3</v>
      </c>
      <c r="M46" s="17">
        <v>90.5</v>
      </c>
      <c r="N46" s="18"/>
      <c r="O46" s="19">
        <v>90.463726850441702</v>
      </c>
      <c r="P46" s="15"/>
      <c r="Q46" s="13"/>
      <c r="R46" s="20">
        <v>38526</v>
      </c>
    </row>
    <row r="47" spans="1:18" s="21" customFormat="1" ht="45" x14ac:dyDescent="0.25">
      <c r="A47" s="146"/>
      <c r="B47" s="125" t="s">
        <v>353</v>
      </c>
      <c r="C47" s="13" t="s">
        <v>354</v>
      </c>
      <c r="D47" s="13" t="s">
        <v>355</v>
      </c>
      <c r="E47" s="14" t="s">
        <v>356</v>
      </c>
      <c r="F47" s="14" t="s">
        <v>123</v>
      </c>
      <c r="G47" s="15" t="s">
        <v>263</v>
      </c>
      <c r="H47" s="15" t="s">
        <v>264</v>
      </c>
      <c r="I47" s="16">
        <v>5.3699999999999998E-8</v>
      </c>
      <c r="J47" s="16">
        <v>8.12E-4</v>
      </c>
      <c r="K47" s="16">
        <v>5.0000000000000001E-3</v>
      </c>
      <c r="L47" s="16">
        <v>2.4500000000000001E-2</v>
      </c>
      <c r="M47" s="17">
        <v>0.24</v>
      </c>
      <c r="N47" s="18">
        <v>47.76</v>
      </c>
      <c r="O47" s="19">
        <v>30.173255707518599</v>
      </c>
      <c r="P47" s="15"/>
      <c r="Q47" s="13"/>
      <c r="R47" s="20">
        <v>38526</v>
      </c>
    </row>
    <row r="48" spans="1:18" s="21" customFormat="1" ht="30" x14ac:dyDescent="0.25">
      <c r="A48" s="157" t="s">
        <v>357</v>
      </c>
      <c r="B48" s="154" t="s">
        <v>358</v>
      </c>
      <c r="C48" s="13" t="s">
        <v>359</v>
      </c>
      <c r="D48" s="13" t="s">
        <v>360</v>
      </c>
      <c r="E48" s="14" t="s">
        <v>262</v>
      </c>
      <c r="F48" s="14" t="s">
        <v>123</v>
      </c>
      <c r="G48" s="15" t="s">
        <v>263</v>
      </c>
      <c r="H48" s="15" t="s">
        <v>264</v>
      </c>
      <c r="I48" s="16">
        <v>9.8700000000000004E-6</v>
      </c>
      <c r="J48" s="16">
        <v>1.14E-3</v>
      </c>
      <c r="K48" s="16">
        <v>2.5000000000000001E-3</v>
      </c>
      <c r="L48" s="16">
        <v>9.5899999999999996E-3</v>
      </c>
      <c r="M48" s="17">
        <v>0.5</v>
      </c>
      <c r="N48" s="18">
        <v>199.5</v>
      </c>
      <c r="O48" s="19">
        <v>8.4081682575072403</v>
      </c>
      <c r="P48" s="15"/>
      <c r="Q48" s="13" t="s">
        <v>293</v>
      </c>
      <c r="R48" s="20">
        <v>38526</v>
      </c>
    </row>
    <row r="49" spans="1:18" s="21" customFormat="1" ht="75" x14ac:dyDescent="0.25">
      <c r="A49" s="145"/>
      <c r="B49" s="156"/>
      <c r="C49" s="13" t="s">
        <v>361</v>
      </c>
      <c r="D49" s="13" t="s">
        <v>362</v>
      </c>
      <c r="E49" s="14" t="s">
        <v>262</v>
      </c>
      <c r="F49" s="14" t="s">
        <v>123</v>
      </c>
      <c r="G49" s="15" t="s">
        <v>263</v>
      </c>
      <c r="H49" s="15" t="s">
        <v>264</v>
      </c>
      <c r="I49" s="16">
        <v>8.1100000000000006E-5</v>
      </c>
      <c r="J49" s="16">
        <v>9.3399999999999993E-3</v>
      </c>
      <c r="K49" s="16">
        <v>0.02</v>
      </c>
      <c r="L49" s="16">
        <v>7.6100000000000001E-2</v>
      </c>
      <c r="M49" s="17">
        <v>0.5</v>
      </c>
      <c r="N49" s="18">
        <v>24.5</v>
      </c>
      <c r="O49" s="19">
        <v>8.1558821446954806</v>
      </c>
      <c r="P49" s="15"/>
      <c r="Q49" s="13" t="s">
        <v>265</v>
      </c>
      <c r="R49" s="20">
        <v>38526</v>
      </c>
    </row>
    <row r="50" spans="1:18" s="21" customFormat="1" ht="75" x14ac:dyDescent="0.25">
      <c r="A50" s="145"/>
      <c r="B50" s="154" t="s">
        <v>363</v>
      </c>
      <c r="C50" s="13" t="s">
        <v>364</v>
      </c>
      <c r="D50" s="13" t="s">
        <v>365</v>
      </c>
      <c r="E50" s="14" t="s">
        <v>262</v>
      </c>
      <c r="F50" s="14" t="s">
        <v>123</v>
      </c>
      <c r="G50" s="15" t="s">
        <v>263</v>
      </c>
      <c r="H50" s="15" t="s">
        <v>264</v>
      </c>
      <c r="I50" s="16">
        <v>4.8000000000000001E-5</v>
      </c>
      <c r="J50" s="16">
        <v>5.5399999999999998E-3</v>
      </c>
      <c r="K50" s="16">
        <v>1.2E-2</v>
      </c>
      <c r="L50" s="16">
        <v>4.5900000000000003E-2</v>
      </c>
      <c r="M50" s="17">
        <v>0.5</v>
      </c>
      <c r="N50" s="18">
        <v>41.166699999999999</v>
      </c>
      <c r="O50" s="19">
        <v>8.2716054584719796</v>
      </c>
      <c r="P50" s="15"/>
      <c r="Q50" s="13" t="s">
        <v>265</v>
      </c>
      <c r="R50" s="20">
        <v>38526</v>
      </c>
    </row>
    <row r="51" spans="1:18" s="21" customFormat="1" ht="30" x14ac:dyDescent="0.25">
      <c r="A51" s="145"/>
      <c r="B51" s="155"/>
      <c r="C51" s="13" t="s">
        <v>366</v>
      </c>
      <c r="D51" s="13" t="s">
        <v>367</v>
      </c>
      <c r="E51" s="14" t="s">
        <v>368</v>
      </c>
      <c r="F51" s="14" t="s">
        <v>123</v>
      </c>
      <c r="G51" s="15" t="s">
        <v>263</v>
      </c>
      <c r="H51" s="15" t="s">
        <v>264</v>
      </c>
      <c r="I51" s="16">
        <v>4.8000000000000001E-5</v>
      </c>
      <c r="J51" s="16">
        <v>5.5399999999999998E-3</v>
      </c>
      <c r="K51" s="16">
        <v>1.2E-2</v>
      </c>
      <c r="L51" s="16">
        <v>4.5900000000000003E-2</v>
      </c>
      <c r="M51" s="17">
        <v>0.5</v>
      </c>
      <c r="N51" s="18">
        <v>41.166699999999999</v>
      </c>
      <c r="O51" s="19">
        <v>8.2716054584719796</v>
      </c>
      <c r="P51" s="15"/>
      <c r="Q51" s="13" t="s">
        <v>369</v>
      </c>
      <c r="R51" s="20">
        <v>38526</v>
      </c>
    </row>
    <row r="52" spans="1:18" s="21" customFormat="1" ht="75" x14ac:dyDescent="0.25">
      <c r="A52" s="145"/>
      <c r="B52" s="156"/>
      <c r="C52" s="13" t="s">
        <v>370</v>
      </c>
      <c r="D52" s="13" t="s">
        <v>371</v>
      </c>
      <c r="E52" s="14" t="s">
        <v>262</v>
      </c>
      <c r="F52" s="14" t="s">
        <v>123</v>
      </c>
      <c r="G52" s="15" t="s">
        <v>263</v>
      </c>
      <c r="H52" s="15" t="s">
        <v>264</v>
      </c>
      <c r="I52" s="16">
        <v>4.8000000000000001E-5</v>
      </c>
      <c r="J52" s="16">
        <v>5.5399999999999998E-3</v>
      </c>
      <c r="K52" s="16">
        <v>1.2E-2</v>
      </c>
      <c r="L52" s="16">
        <v>4.5900000000000003E-2</v>
      </c>
      <c r="M52" s="17">
        <v>0.5</v>
      </c>
      <c r="N52" s="18">
        <v>41.166699999999999</v>
      </c>
      <c r="O52" s="19">
        <v>8.2716054584719796</v>
      </c>
      <c r="P52" s="15"/>
      <c r="Q52" s="13" t="s">
        <v>265</v>
      </c>
      <c r="R52" s="20">
        <v>38526</v>
      </c>
    </row>
    <row r="53" spans="1:18" s="21" customFormat="1" ht="30" x14ac:dyDescent="0.25">
      <c r="A53" s="145"/>
      <c r="B53" s="154" t="s">
        <v>372</v>
      </c>
      <c r="C53" s="13" t="s">
        <v>373</v>
      </c>
      <c r="D53" s="13" t="s">
        <v>374</v>
      </c>
      <c r="E53" s="14" t="s">
        <v>262</v>
      </c>
      <c r="F53" s="14" t="s">
        <v>123</v>
      </c>
      <c r="G53" s="15" t="s">
        <v>263</v>
      </c>
      <c r="H53" s="15" t="s">
        <v>264</v>
      </c>
      <c r="I53" s="16">
        <v>7.8900000000000007E-6</v>
      </c>
      <c r="J53" s="16">
        <v>9.1200000000000005E-4</v>
      </c>
      <c r="K53" s="16">
        <v>2E-3</v>
      </c>
      <c r="L53" s="16">
        <v>7.6800000000000002E-3</v>
      </c>
      <c r="M53" s="17">
        <v>0.5</v>
      </c>
      <c r="N53" s="18">
        <v>249.5</v>
      </c>
      <c r="O53" s="19">
        <v>8.4153292906093</v>
      </c>
      <c r="P53" s="15"/>
      <c r="Q53" s="13" t="s">
        <v>293</v>
      </c>
      <c r="R53" s="20">
        <v>38526</v>
      </c>
    </row>
    <row r="54" spans="1:18" s="21" customFormat="1" ht="30" x14ac:dyDescent="0.25">
      <c r="A54" s="145"/>
      <c r="B54" s="156"/>
      <c r="C54" s="13" t="s">
        <v>375</v>
      </c>
      <c r="D54" s="13" t="s">
        <v>376</v>
      </c>
      <c r="E54" s="14" t="s">
        <v>262</v>
      </c>
      <c r="F54" s="14" t="s">
        <v>123</v>
      </c>
      <c r="G54" s="15" t="s">
        <v>263</v>
      </c>
      <c r="H54" s="15" t="s">
        <v>264</v>
      </c>
      <c r="I54" s="16">
        <v>7.8900000000000007E-6</v>
      </c>
      <c r="J54" s="16">
        <v>9.1200000000000005E-4</v>
      </c>
      <c r="K54" s="16">
        <v>2E-3</v>
      </c>
      <c r="L54" s="16">
        <v>7.6800000000000002E-3</v>
      </c>
      <c r="M54" s="17">
        <v>0.5</v>
      </c>
      <c r="N54" s="18">
        <v>249.5</v>
      </c>
      <c r="O54" s="19">
        <v>8.4153292906093</v>
      </c>
      <c r="P54" s="15"/>
      <c r="Q54" s="13" t="s">
        <v>293</v>
      </c>
      <c r="R54" s="20">
        <v>38526</v>
      </c>
    </row>
    <row r="55" spans="1:18" s="21" customFormat="1" ht="30" x14ac:dyDescent="0.25">
      <c r="A55" s="146"/>
      <c r="B55" s="125" t="s">
        <v>377</v>
      </c>
      <c r="C55" s="13" t="s">
        <v>378</v>
      </c>
      <c r="D55" s="13" t="s">
        <v>379</v>
      </c>
      <c r="E55" s="14" t="s">
        <v>262</v>
      </c>
      <c r="F55" s="14" t="s">
        <v>123</v>
      </c>
      <c r="G55" s="15" t="s">
        <v>263</v>
      </c>
      <c r="H55" s="15" t="s">
        <v>264</v>
      </c>
      <c r="I55" s="16">
        <v>2.3599999999999999E-6</v>
      </c>
      <c r="J55" s="16">
        <v>2.7300000000000002E-4</v>
      </c>
      <c r="K55" s="16">
        <v>5.9999999999999995E-4</v>
      </c>
      <c r="L55" s="16">
        <v>2.3E-3</v>
      </c>
      <c r="M55" s="17">
        <v>0.5</v>
      </c>
      <c r="N55" s="18">
        <v>832.83299999999997</v>
      </c>
      <c r="O55" s="19">
        <v>8.4353658713006503</v>
      </c>
      <c r="P55" s="15"/>
      <c r="Q55" s="13" t="s">
        <v>293</v>
      </c>
      <c r="R55" s="20">
        <v>38526</v>
      </c>
    </row>
    <row r="56" spans="1:18" s="21" customFormat="1" ht="15" x14ac:dyDescent="0.25">
      <c r="A56" s="157" t="s">
        <v>380</v>
      </c>
      <c r="B56" s="154" t="s">
        <v>381</v>
      </c>
      <c r="C56" s="13" t="s">
        <v>382</v>
      </c>
      <c r="D56" s="13" t="s">
        <v>383</v>
      </c>
      <c r="E56" s="14" t="s">
        <v>255</v>
      </c>
      <c r="F56" s="14" t="s">
        <v>256</v>
      </c>
      <c r="G56" s="15">
        <v>7</v>
      </c>
      <c r="H56" s="15" t="s">
        <v>257</v>
      </c>
      <c r="I56" s="16">
        <v>-5.5099999999999995E-4</v>
      </c>
      <c r="J56" s="16">
        <v>5.9999999999999995E-4</v>
      </c>
      <c r="K56" s="16">
        <v>5.6099999999999998E-4</v>
      </c>
      <c r="L56" s="16">
        <v>1.75E-3</v>
      </c>
      <c r="M56" s="17">
        <v>5.9999999999999995E-4</v>
      </c>
      <c r="N56" s="18">
        <v>6.9999999999999999E-4</v>
      </c>
      <c r="O56" s="19">
        <v>2.9189958981100701</v>
      </c>
      <c r="P56" s="15" t="s">
        <v>258</v>
      </c>
      <c r="Q56" s="13"/>
      <c r="R56" s="20">
        <v>42724</v>
      </c>
    </row>
    <row r="57" spans="1:18" s="21" customFormat="1" ht="15" x14ac:dyDescent="0.25">
      <c r="A57" s="145"/>
      <c r="B57" s="155"/>
      <c r="C57" s="13" t="s">
        <v>384</v>
      </c>
      <c r="D57" s="13" t="s">
        <v>385</v>
      </c>
      <c r="E57" s="14" t="s">
        <v>255</v>
      </c>
      <c r="F57" s="14" t="s">
        <v>283</v>
      </c>
      <c r="G57" s="15">
        <v>14</v>
      </c>
      <c r="H57" s="15" t="s">
        <v>257</v>
      </c>
      <c r="I57" s="16">
        <v>-8.5099999999999998E-4</v>
      </c>
      <c r="J57" s="16">
        <v>2.9999999999999997E-4</v>
      </c>
      <c r="K57" s="16">
        <v>3.1700000000000001E-4</v>
      </c>
      <c r="L57" s="16">
        <v>1.4499999999999999E-3</v>
      </c>
      <c r="M57" s="17">
        <v>2.9999999999999997E-4</v>
      </c>
      <c r="N57" s="18">
        <v>6.9999999999999999E-4</v>
      </c>
      <c r="O57" s="19">
        <v>4.8379917962201304</v>
      </c>
      <c r="P57" s="15" t="s">
        <v>258</v>
      </c>
      <c r="Q57" s="13"/>
      <c r="R57" s="20">
        <v>42724</v>
      </c>
    </row>
    <row r="58" spans="1:18" s="21" customFormat="1" ht="15" x14ac:dyDescent="0.25">
      <c r="A58" s="145"/>
      <c r="B58" s="155"/>
      <c r="C58" s="13" t="s">
        <v>386</v>
      </c>
      <c r="D58" s="13" t="s">
        <v>387</v>
      </c>
      <c r="E58" s="14" t="s">
        <v>255</v>
      </c>
      <c r="F58" s="14" t="s">
        <v>256</v>
      </c>
      <c r="G58" s="15">
        <v>8</v>
      </c>
      <c r="H58" s="15" t="s">
        <v>257</v>
      </c>
      <c r="I58" s="16">
        <v>-1.2899999999999999E-4</v>
      </c>
      <c r="J58" s="16">
        <v>2.0000000000000001E-4</v>
      </c>
      <c r="K58" s="16">
        <v>2.2100000000000001E-4</v>
      </c>
      <c r="L58" s="16">
        <v>5.2899999999999996E-4</v>
      </c>
      <c r="M58" s="17">
        <v>2.0000000000000001E-4</v>
      </c>
      <c r="N58" s="18">
        <v>2.0000000000000001E-4</v>
      </c>
      <c r="O58" s="19">
        <v>2.64485362695148</v>
      </c>
      <c r="P58" s="15" t="s">
        <v>258</v>
      </c>
      <c r="Q58" s="13"/>
      <c r="R58" s="20">
        <v>42724</v>
      </c>
    </row>
    <row r="59" spans="1:18" s="21" customFormat="1" ht="15" x14ac:dyDescent="0.25">
      <c r="A59" s="145"/>
      <c r="B59" s="155"/>
      <c r="C59" s="13" t="s">
        <v>388</v>
      </c>
      <c r="D59" s="13" t="s">
        <v>389</v>
      </c>
      <c r="E59" s="14" t="s">
        <v>255</v>
      </c>
      <c r="F59" s="14" t="s">
        <v>256</v>
      </c>
      <c r="G59" s="15">
        <v>4</v>
      </c>
      <c r="H59" s="15" t="s">
        <v>257</v>
      </c>
      <c r="I59" s="16">
        <v>1.0399999999999999E-3</v>
      </c>
      <c r="J59" s="16">
        <v>4.0000000000000001E-3</v>
      </c>
      <c r="K59" s="16">
        <v>4.0099999999999997E-3</v>
      </c>
      <c r="L59" s="16">
        <v>6.96E-3</v>
      </c>
      <c r="M59" s="17">
        <v>4.0000000000000001E-3</v>
      </c>
      <c r="N59" s="18">
        <v>1.8E-3</v>
      </c>
      <c r="O59" s="19">
        <v>1.7401841321281699</v>
      </c>
      <c r="P59" s="15" t="s">
        <v>258</v>
      </c>
      <c r="Q59" s="13"/>
      <c r="R59" s="20">
        <v>42724</v>
      </c>
    </row>
    <row r="60" spans="1:18" s="21" customFormat="1" ht="15" x14ac:dyDescent="0.25">
      <c r="A60" s="145"/>
      <c r="B60" s="156"/>
      <c r="C60" s="13" t="s">
        <v>390</v>
      </c>
      <c r="D60" s="13" t="s">
        <v>391</v>
      </c>
      <c r="E60" s="14" t="s">
        <v>255</v>
      </c>
      <c r="F60" s="14" t="s">
        <v>256</v>
      </c>
      <c r="G60" s="15">
        <v>8</v>
      </c>
      <c r="H60" s="15" t="s">
        <v>257</v>
      </c>
      <c r="I60" s="16">
        <v>-1.3699999999999999E-3</v>
      </c>
      <c r="J60" s="16">
        <v>5.9999999999999995E-4</v>
      </c>
      <c r="K60" s="16">
        <v>6.3599999999999996E-4</v>
      </c>
      <c r="L60" s="16">
        <v>2.5699999999999998E-3</v>
      </c>
      <c r="M60" s="17">
        <v>5.9999999999999995E-4</v>
      </c>
      <c r="N60" s="18">
        <v>1.1999999999999999E-3</v>
      </c>
      <c r="O60" s="19">
        <v>4.2897072539029697</v>
      </c>
      <c r="P60" s="15" t="s">
        <v>258</v>
      </c>
      <c r="Q60" s="13"/>
      <c r="R60" s="20">
        <v>42724</v>
      </c>
    </row>
    <row r="61" spans="1:18" s="21" customFormat="1" ht="15" x14ac:dyDescent="0.25">
      <c r="A61" s="145"/>
      <c r="B61" s="154" t="s">
        <v>324</v>
      </c>
      <c r="C61" s="13" t="s">
        <v>392</v>
      </c>
      <c r="D61" s="13" t="s">
        <v>393</v>
      </c>
      <c r="E61" s="14" t="s">
        <v>255</v>
      </c>
      <c r="F61" s="14" t="s">
        <v>256</v>
      </c>
      <c r="G61" s="15">
        <v>26</v>
      </c>
      <c r="H61" s="15" t="s">
        <v>257</v>
      </c>
      <c r="I61" s="16">
        <v>-3.0499999999999999E-2</v>
      </c>
      <c r="J61" s="16">
        <v>8.9999999999999993E-3</v>
      </c>
      <c r="K61" s="16">
        <v>8.9499999999999996E-3</v>
      </c>
      <c r="L61" s="16">
        <v>4.8500000000000001E-2</v>
      </c>
      <c r="M61" s="17">
        <v>8.9999999999999993E-3</v>
      </c>
      <c r="N61" s="18">
        <v>2.4E-2</v>
      </c>
      <c r="O61" s="19">
        <v>5.3862763385373</v>
      </c>
      <c r="P61" s="15" t="s">
        <v>258</v>
      </c>
      <c r="Q61" s="13"/>
      <c r="R61" s="20">
        <v>42724</v>
      </c>
    </row>
    <row r="62" spans="1:18" s="21" customFormat="1" ht="15" x14ac:dyDescent="0.25">
      <c r="A62" s="146"/>
      <c r="B62" s="156"/>
      <c r="C62" s="13" t="s">
        <v>394</v>
      </c>
      <c r="D62" s="13" t="s">
        <v>395</v>
      </c>
      <c r="E62" s="14" t="s">
        <v>255</v>
      </c>
      <c r="F62" s="14" t="s">
        <v>256</v>
      </c>
      <c r="G62" s="15">
        <v>5</v>
      </c>
      <c r="H62" s="15" t="s">
        <v>257</v>
      </c>
      <c r="I62" s="16">
        <v>-4.4499999999999997E-4</v>
      </c>
      <c r="J62" s="16">
        <v>1.1999999999999999E-3</v>
      </c>
      <c r="K62" s="16">
        <v>1.1999999999999999E-3</v>
      </c>
      <c r="L62" s="16">
        <v>2.8400000000000001E-3</v>
      </c>
      <c r="M62" s="17">
        <v>1.1999999999999999E-3</v>
      </c>
      <c r="N62" s="18">
        <v>1E-3</v>
      </c>
      <c r="O62" s="19">
        <v>2.3707113557929</v>
      </c>
      <c r="P62" s="15" t="s">
        <v>258</v>
      </c>
      <c r="Q62" s="13"/>
      <c r="R62" s="20">
        <v>42724</v>
      </c>
    </row>
    <row r="63" spans="1:18" s="21" customFormat="1" ht="15" x14ac:dyDescent="0.25">
      <c r="A63"/>
      <c r="B63"/>
      <c r="C63" s="13"/>
      <c r="D63" s="13"/>
      <c r="E63" s="14"/>
      <c r="F63" s="14"/>
      <c r="G63" s="15"/>
      <c r="H63" s="15"/>
      <c r="I63" s="16"/>
      <c r="J63" s="16"/>
      <c r="K63" s="16"/>
      <c r="L63" s="16"/>
      <c r="M63" s="17"/>
      <c r="N63" s="18"/>
      <c r="O63" s="19"/>
      <c r="P63" s="15"/>
      <c r="Q63" s="13"/>
      <c r="R63" s="20"/>
    </row>
    <row r="64" spans="1:18" s="21" customFormat="1" ht="15" x14ac:dyDescent="0.25">
      <c r="A64"/>
      <c r="B64"/>
      <c r="C64" s="13"/>
      <c r="D64" s="13"/>
      <c r="E64" s="14"/>
      <c r="F64" s="14"/>
      <c r="G64" s="15"/>
      <c r="H64" s="15"/>
      <c r="I64" s="16"/>
      <c r="J64" s="16"/>
      <c r="K64" s="16"/>
      <c r="L64" s="16"/>
      <c r="M64" s="17"/>
      <c r="N64" s="18"/>
      <c r="O64" s="19"/>
      <c r="P64" s="15"/>
      <c r="Q64" s="13"/>
      <c r="R64" s="20"/>
    </row>
    <row r="65" spans="1:18" s="21" customFormat="1" ht="15" x14ac:dyDescent="0.25">
      <c r="A65"/>
      <c r="B65"/>
      <c r="C65" s="13"/>
      <c r="D65" s="13"/>
      <c r="E65" s="14"/>
      <c r="F65" s="14"/>
      <c r="G65" s="15"/>
      <c r="H65" s="15"/>
      <c r="I65" s="16"/>
      <c r="J65" s="16"/>
      <c r="K65" s="16"/>
      <c r="L65" s="16"/>
      <c r="M65" s="17"/>
      <c r="N65" s="18"/>
      <c r="O65" s="19"/>
      <c r="P65" s="15"/>
      <c r="Q65" s="13"/>
      <c r="R65" s="20"/>
    </row>
    <row r="66" spans="1:18" s="21" customFormat="1" ht="15" x14ac:dyDescent="0.25">
      <c r="A66"/>
      <c r="B66"/>
      <c r="C66" s="13"/>
      <c r="D66" s="13"/>
      <c r="E66" s="14"/>
      <c r="F66" s="14"/>
      <c r="G66" s="15"/>
      <c r="H66" s="15"/>
      <c r="I66" s="16"/>
      <c r="J66" s="16"/>
      <c r="K66" s="16"/>
      <c r="L66" s="16"/>
      <c r="M66" s="17"/>
      <c r="N66" s="18"/>
      <c r="O66" s="19"/>
      <c r="P66" s="15"/>
      <c r="Q66" s="13"/>
      <c r="R66" s="20"/>
    </row>
    <row r="67" spans="1:18" s="21" customFormat="1" ht="15" x14ac:dyDescent="0.25">
      <c r="A67"/>
      <c r="B67"/>
      <c r="C67" s="13"/>
      <c r="D67" s="13"/>
      <c r="E67" s="14"/>
      <c r="F67" s="14"/>
      <c r="G67" s="15"/>
      <c r="H67" s="15"/>
      <c r="I67" s="16"/>
      <c r="J67" s="16"/>
      <c r="K67" s="16"/>
      <c r="L67" s="16"/>
      <c r="M67" s="17"/>
      <c r="N67" s="18"/>
      <c r="O67" s="19"/>
      <c r="P67" s="15"/>
      <c r="Q67" s="13"/>
      <c r="R67" s="20"/>
    </row>
    <row r="68" spans="1:18" s="21" customFormat="1" ht="15" x14ac:dyDescent="0.25">
      <c r="A68"/>
      <c r="B68"/>
      <c r="C68" s="13"/>
      <c r="D68" s="13"/>
      <c r="E68" s="14"/>
      <c r="F68" s="14"/>
      <c r="G68" s="15"/>
      <c r="H68" s="15"/>
      <c r="I68" s="16"/>
      <c r="J68" s="16"/>
      <c r="K68" s="16"/>
      <c r="L68" s="16"/>
      <c r="M68" s="17"/>
      <c r="N68" s="18"/>
      <c r="O68" s="19"/>
      <c r="P68" s="15"/>
      <c r="Q68" s="13"/>
      <c r="R68" s="20"/>
    </row>
    <row r="69" spans="1:18" s="21" customFormat="1" ht="15" x14ac:dyDescent="0.25">
      <c r="A69"/>
      <c r="B69"/>
      <c r="C69" s="13"/>
      <c r="D69" s="13"/>
      <c r="E69" s="14"/>
      <c r="F69" s="14"/>
      <c r="G69" s="15"/>
      <c r="H69" s="15"/>
      <c r="I69" s="16"/>
      <c r="J69" s="16"/>
      <c r="K69" s="16"/>
      <c r="L69" s="16"/>
      <c r="M69" s="17"/>
      <c r="N69" s="18"/>
      <c r="O69" s="19"/>
      <c r="P69" s="15"/>
      <c r="Q69" s="13"/>
      <c r="R69" s="20"/>
    </row>
    <row r="70" spans="1:18" s="21" customFormat="1" ht="15" x14ac:dyDescent="0.25">
      <c r="A70"/>
      <c r="B70"/>
      <c r="C70" s="13"/>
      <c r="D70" s="13"/>
      <c r="E70" s="14"/>
      <c r="F70" s="14"/>
      <c r="G70" s="15"/>
      <c r="H70" s="15"/>
      <c r="I70" s="16"/>
      <c r="J70" s="16"/>
      <c r="K70" s="16"/>
      <c r="L70" s="16"/>
      <c r="M70" s="17"/>
      <c r="N70" s="18"/>
      <c r="O70" s="19"/>
      <c r="P70" s="15"/>
      <c r="Q70" s="13"/>
      <c r="R70" s="20"/>
    </row>
    <row r="71" spans="1:18" s="21" customFormat="1" ht="15" x14ac:dyDescent="0.25">
      <c r="A71"/>
      <c r="B71"/>
      <c r="C71" s="13"/>
      <c r="D71" s="13"/>
      <c r="E71" s="14"/>
      <c r="F71" s="14"/>
      <c r="G71" s="15"/>
      <c r="H71" s="15"/>
      <c r="I71" s="16"/>
      <c r="J71" s="16"/>
      <c r="K71" s="16"/>
      <c r="L71" s="16"/>
      <c r="M71" s="17"/>
      <c r="N71" s="18"/>
      <c r="O71" s="19"/>
      <c r="P71" s="15"/>
      <c r="Q71" s="13"/>
      <c r="R71" s="20"/>
    </row>
    <row r="72" spans="1:18" s="21" customFormat="1" ht="15" x14ac:dyDescent="0.25">
      <c r="A72"/>
      <c r="B72"/>
      <c r="C72" s="13"/>
      <c r="D72" s="13"/>
      <c r="E72" s="14"/>
      <c r="F72" s="14"/>
      <c r="G72" s="15"/>
      <c r="H72" s="15"/>
      <c r="I72" s="16"/>
      <c r="J72" s="16"/>
      <c r="K72" s="16"/>
      <c r="L72" s="16"/>
      <c r="M72" s="17"/>
      <c r="N72" s="18"/>
      <c r="O72" s="19"/>
      <c r="P72" s="15"/>
      <c r="Q72" s="13"/>
      <c r="R72" s="20"/>
    </row>
    <row r="73" spans="1:18" s="21" customFormat="1" ht="15" x14ac:dyDescent="0.25">
      <c r="A73"/>
      <c r="B73"/>
      <c r="C73" s="13"/>
      <c r="D73" s="13"/>
      <c r="E73" s="14"/>
      <c r="F73" s="14"/>
      <c r="G73" s="15"/>
      <c r="H73" s="15"/>
      <c r="I73" s="16"/>
      <c r="J73" s="16"/>
      <c r="K73" s="16"/>
      <c r="L73" s="16"/>
      <c r="M73" s="17"/>
      <c r="N73" s="18"/>
      <c r="O73" s="19"/>
      <c r="P73" s="15"/>
      <c r="Q73" s="13"/>
      <c r="R73" s="20"/>
    </row>
    <row r="74" spans="1:18" s="21" customFormat="1" ht="15" x14ac:dyDescent="0.25">
      <c r="A74"/>
      <c r="B74"/>
      <c r="C74" s="13"/>
      <c r="D74" s="13"/>
      <c r="E74" s="14"/>
      <c r="F74" s="14"/>
      <c r="G74" s="15"/>
      <c r="H74" s="15"/>
      <c r="I74" s="16"/>
      <c r="J74" s="16"/>
      <c r="K74" s="16"/>
      <c r="L74" s="16"/>
      <c r="M74" s="17"/>
      <c r="N74" s="18"/>
      <c r="O74" s="19"/>
      <c r="P74" s="15"/>
      <c r="Q74" s="13"/>
      <c r="R74" s="20"/>
    </row>
    <row r="75" spans="1:18" s="21" customFormat="1" ht="15" x14ac:dyDescent="0.25">
      <c r="A75"/>
      <c r="B75"/>
      <c r="C75" s="13"/>
      <c r="D75" s="13"/>
      <c r="E75" s="14"/>
      <c r="F75" s="14"/>
      <c r="G75" s="15"/>
      <c r="H75" s="15"/>
      <c r="I75" s="16"/>
      <c r="J75" s="16"/>
      <c r="K75" s="16"/>
      <c r="L75" s="16"/>
      <c r="M75" s="17"/>
      <c r="N75" s="18"/>
      <c r="O75" s="19"/>
      <c r="P75" s="15"/>
      <c r="Q75" s="13"/>
      <c r="R75" s="20"/>
    </row>
    <row r="76" spans="1:18" s="21" customFormat="1" ht="15" x14ac:dyDescent="0.25">
      <c r="A76"/>
      <c r="B76"/>
      <c r="C76" s="13"/>
      <c r="D76" s="13"/>
      <c r="E76" s="14"/>
      <c r="F76" s="14"/>
      <c r="G76" s="15"/>
      <c r="H76" s="15"/>
      <c r="I76" s="16"/>
      <c r="J76" s="16"/>
      <c r="K76" s="16"/>
      <c r="L76" s="16"/>
      <c r="M76" s="17"/>
      <c r="N76" s="18"/>
      <c r="O76" s="19"/>
      <c r="P76" s="15"/>
      <c r="Q76" s="13"/>
      <c r="R76" s="20"/>
    </row>
    <row r="77" spans="1:18" s="21" customFormat="1" ht="15" x14ac:dyDescent="0.25">
      <c r="A77"/>
      <c r="B77"/>
      <c r="C77" s="13"/>
      <c r="D77" s="13"/>
      <c r="E77" s="14"/>
      <c r="F77" s="14"/>
      <c r="G77" s="15"/>
      <c r="H77" s="15"/>
      <c r="I77" s="16"/>
      <c r="J77" s="16"/>
      <c r="K77" s="16"/>
      <c r="L77" s="16"/>
      <c r="M77" s="17"/>
      <c r="N77" s="18"/>
      <c r="O77" s="19"/>
      <c r="P77" s="15"/>
      <c r="Q77" s="13"/>
      <c r="R77" s="20"/>
    </row>
    <row r="78" spans="1:18" s="21" customFormat="1" ht="15" x14ac:dyDescent="0.25">
      <c r="A78"/>
      <c r="B78"/>
      <c r="C78" s="13"/>
      <c r="D78" s="13"/>
      <c r="E78" s="14"/>
      <c r="F78" s="14"/>
      <c r="G78" s="15"/>
      <c r="H78" s="15"/>
      <c r="I78" s="16"/>
      <c r="J78" s="16"/>
      <c r="K78" s="16"/>
      <c r="L78" s="16"/>
      <c r="M78" s="17"/>
      <c r="N78" s="18"/>
      <c r="O78" s="19"/>
      <c r="P78" s="15"/>
      <c r="Q78" s="13"/>
      <c r="R78" s="20"/>
    </row>
    <row r="79" spans="1:18" s="21" customFormat="1" ht="15" x14ac:dyDescent="0.25">
      <c r="A79"/>
      <c r="B79"/>
      <c r="C79" s="13"/>
      <c r="D79" s="13"/>
      <c r="E79" s="14"/>
      <c r="F79" s="14"/>
      <c r="G79" s="15"/>
      <c r="H79" s="15"/>
      <c r="I79" s="15"/>
      <c r="J79" s="15"/>
      <c r="K79" s="9"/>
      <c r="L79" s="9"/>
      <c r="M79" s="17"/>
      <c r="N79" s="18"/>
      <c r="O79" s="19"/>
      <c r="P79" s="15"/>
      <c r="Q79" s="13"/>
      <c r="R79" s="20"/>
    </row>
    <row r="80" spans="1:18" ht="15" x14ac:dyDescent="0.25">
      <c r="A80" s="22"/>
      <c r="B80" s="12"/>
      <c r="C80" s="13"/>
      <c r="D80" s="13"/>
      <c r="E80" s="14"/>
      <c r="F80" s="14"/>
      <c r="G80" s="15"/>
      <c r="H80" s="15"/>
      <c r="I80" s="15"/>
      <c r="J80" s="15"/>
      <c r="K80" s="9"/>
      <c r="L80" s="9"/>
      <c r="M80" s="17"/>
      <c r="N80" s="18"/>
      <c r="O80" s="19"/>
      <c r="P80" s="15"/>
      <c r="Q80" s="13"/>
      <c r="R80" s="20"/>
    </row>
    <row r="81" spans="1:18" ht="15" x14ac:dyDescent="0.25">
      <c r="A81" s="22"/>
      <c r="B81" s="12"/>
      <c r="C81" s="13"/>
      <c r="D81" s="13"/>
      <c r="E81" s="14"/>
      <c r="F81" s="14"/>
      <c r="G81" s="15"/>
      <c r="H81" s="15"/>
      <c r="I81" s="15"/>
      <c r="J81" s="15"/>
      <c r="K81" s="9"/>
      <c r="L81" s="9"/>
      <c r="M81" s="17"/>
      <c r="N81" s="18"/>
      <c r="O81" s="19"/>
      <c r="P81" s="15"/>
      <c r="Q81" s="13"/>
      <c r="R81" s="20"/>
    </row>
    <row r="82" spans="1:18" ht="15" x14ac:dyDescent="0.25">
      <c r="A82" s="22"/>
      <c r="B82" s="12"/>
      <c r="C82" s="13"/>
      <c r="D82" s="13"/>
      <c r="E82" s="14"/>
      <c r="F82" s="14"/>
      <c r="G82" s="15"/>
      <c r="H82" s="15"/>
      <c r="I82" s="15"/>
      <c r="J82" s="15"/>
      <c r="K82" s="9"/>
      <c r="L82" s="9"/>
      <c r="M82" s="17"/>
      <c r="N82" s="18"/>
      <c r="O82" s="19"/>
      <c r="P82" s="15"/>
      <c r="Q82" s="13"/>
      <c r="R82" s="20"/>
    </row>
    <row r="83" spans="1:18" ht="15" x14ac:dyDescent="0.25">
      <c r="A83" s="22"/>
      <c r="B83" s="12"/>
      <c r="C83" s="13"/>
      <c r="D83" s="13"/>
      <c r="E83" s="14"/>
      <c r="F83" s="14"/>
      <c r="G83" s="15"/>
      <c r="H83" s="15"/>
      <c r="I83" s="15"/>
      <c r="J83" s="15"/>
      <c r="K83" s="9"/>
      <c r="L83" s="9"/>
      <c r="M83" s="17"/>
      <c r="N83" s="18"/>
      <c r="O83" s="19"/>
      <c r="P83" s="15"/>
      <c r="Q83" s="13"/>
      <c r="R83" s="20"/>
    </row>
    <row r="84" spans="1:18" ht="15" x14ac:dyDescent="0.25">
      <c r="A84" s="22"/>
      <c r="B84" s="12"/>
      <c r="C84" s="13"/>
      <c r="D84" s="13"/>
      <c r="E84" s="14"/>
      <c r="F84" s="14"/>
      <c r="G84" s="15"/>
      <c r="H84" s="15"/>
      <c r="I84" s="15"/>
      <c r="J84" s="15"/>
      <c r="K84" s="9"/>
      <c r="L84" s="9"/>
      <c r="M84" s="17"/>
      <c r="N84" s="18"/>
      <c r="O84" s="19"/>
      <c r="P84" s="15"/>
      <c r="Q84" s="13"/>
      <c r="R84" s="20"/>
    </row>
    <row r="85" spans="1:18" ht="15" x14ac:dyDescent="0.25">
      <c r="A85" s="22"/>
      <c r="B85" s="12"/>
      <c r="C85" s="13"/>
      <c r="D85" s="13"/>
      <c r="E85" s="14"/>
      <c r="F85" s="14"/>
      <c r="G85" s="15"/>
      <c r="H85" s="15"/>
      <c r="I85" s="15"/>
      <c r="J85" s="15"/>
      <c r="K85" s="9"/>
      <c r="L85" s="9"/>
      <c r="M85" s="17"/>
      <c r="N85" s="18"/>
      <c r="O85" s="19"/>
      <c r="P85" s="15"/>
      <c r="Q85" s="13"/>
      <c r="R85" s="20"/>
    </row>
    <row r="86" spans="1:18" ht="15" x14ac:dyDescent="0.25">
      <c r="A86" s="22"/>
      <c r="B86" s="12"/>
      <c r="C86" s="13"/>
      <c r="D86" s="13"/>
      <c r="E86" s="14"/>
      <c r="F86" s="14"/>
      <c r="G86" s="15"/>
      <c r="H86" s="15"/>
      <c r="I86" s="15"/>
      <c r="J86" s="15"/>
      <c r="K86" s="9"/>
      <c r="L86" s="9"/>
      <c r="M86" s="17"/>
      <c r="N86" s="18"/>
      <c r="O86" s="19"/>
      <c r="P86" s="15"/>
      <c r="Q86" s="13"/>
      <c r="R86" s="20"/>
    </row>
    <row r="87" spans="1:18" ht="15" x14ac:dyDescent="0.25">
      <c r="A87" s="22"/>
      <c r="B87" s="12"/>
      <c r="C87" s="13"/>
      <c r="D87" s="13"/>
      <c r="E87" s="14"/>
      <c r="F87" s="14"/>
      <c r="G87" s="15"/>
      <c r="H87" s="15"/>
      <c r="I87" s="15"/>
      <c r="J87" s="15"/>
      <c r="K87" s="9"/>
      <c r="L87" s="9"/>
      <c r="M87" s="17"/>
      <c r="N87" s="18"/>
      <c r="O87" s="19"/>
      <c r="P87" s="15"/>
      <c r="Q87" s="13"/>
      <c r="R87" s="20"/>
    </row>
    <row r="88" spans="1:18" ht="15" x14ac:dyDescent="0.25">
      <c r="A88" s="22"/>
      <c r="B88" s="12"/>
      <c r="C88" s="13"/>
      <c r="D88" s="13"/>
      <c r="E88" s="14"/>
      <c r="F88" s="14"/>
      <c r="G88" s="15"/>
      <c r="H88" s="15"/>
      <c r="I88" s="15"/>
      <c r="J88" s="15"/>
      <c r="K88" s="9"/>
      <c r="L88" s="9"/>
      <c r="M88" s="17"/>
      <c r="N88" s="18"/>
      <c r="O88" s="19"/>
      <c r="P88" s="15"/>
      <c r="Q88" s="13"/>
      <c r="R88" s="20"/>
    </row>
    <row r="89" spans="1:18" ht="15" x14ac:dyDescent="0.25">
      <c r="A89" s="22"/>
      <c r="B89" s="12"/>
      <c r="C89" s="13"/>
      <c r="D89" s="13"/>
      <c r="E89" s="14"/>
      <c r="F89" s="14"/>
      <c r="G89" s="15"/>
      <c r="H89" s="15"/>
      <c r="I89" s="15"/>
      <c r="J89" s="15"/>
      <c r="K89" s="9"/>
      <c r="L89" s="9"/>
      <c r="M89" s="17"/>
      <c r="N89" s="18"/>
      <c r="O89" s="19"/>
      <c r="P89" s="15"/>
      <c r="Q89" s="13"/>
      <c r="R89" s="20"/>
    </row>
    <row r="90" spans="1:18" ht="15" x14ac:dyDescent="0.25">
      <c r="A90" s="22"/>
      <c r="B90" s="12"/>
      <c r="C90" s="13"/>
      <c r="D90" s="13"/>
      <c r="E90" s="14"/>
      <c r="F90" s="14"/>
      <c r="G90" s="15"/>
      <c r="H90" s="15"/>
      <c r="I90" s="15"/>
      <c r="J90" s="15"/>
      <c r="K90" s="9"/>
      <c r="L90" s="9"/>
      <c r="M90" s="17"/>
      <c r="N90" s="18"/>
      <c r="O90" s="19"/>
      <c r="P90" s="15"/>
      <c r="Q90" s="13"/>
      <c r="R90" s="20"/>
    </row>
    <row r="91" spans="1:18" ht="15" x14ac:dyDescent="0.25">
      <c r="A91" s="22"/>
      <c r="B91" s="12"/>
      <c r="C91" s="13"/>
      <c r="D91" s="13"/>
      <c r="E91" s="14"/>
      <c r="F91" s="14"/>
      <c r="G91" s="15"/>
      <c r="H91" s="15"/>
      <c r="I91" s="15"/>
      <c r="J91" s="15"/>
      <c r="K91" s="9"/>
      <c r="L91" s="9"/>
      <c r="M91" s="17"/>
      <c r="N91" s="18"/>
      <c r="O91" s="19"/>
      <c r="P91" s="15"/>
      <c r="Q91" s="13"/>
      <c r="R91" s="20"/>
    </row>
    <row r="92" spans="1:18" ht="15" x14ac:dyDescent="0.25">
      <c r="A92" s="22"/>
      <c r="B92" s="12"/>
      <c r="C92" s="13"/>
      <c r="D92" s="13"/>
      <c r="E92" s="14"/>
      <c r="F92" s="14"/>
      <c r="G92" s="15"/>
      <c r="H92" s="15"/>
      <c r="I92" s="15"/>
      <c r="J92" s="15"/>
      <c r="K92" s="9"/>
      <c r="L92" s="9"/>
      <c r="M92" s="17"/>
      <c r="N92" s="18"/>
      <c r="O92" s="19"/>
      <c r="P92" s="15"/>
      <c r="Q92" s="13"/>
      <c r="R92" s="20"/>
    </row>
  </sheetData>
  <mergeCells count="29">
    <mergeCell ref="B56:B60"/>
    <mergeCell ref="A56:A62"/>
    <mergeCell ref="B61:B62"/>
    <mergeCell ref="B48:B49"/>
    <mergeCell ref="B50:B52"/>
    <mergeCell ref="B53:B54"/>
    <mergeCell ref="A48:A55"/>
    <mergeCell ref="B42:B43"/>
    <mergeCell ref="B44:B45"/>
    <mergeCell ref="A41:A47"/>
    <mergeCell ref="A36:A40"/>
    <mergeCell ref="B39:B40"/>
    <mergeCell ref="B28:B32"/>
    <mergeCell ref="A11:A35"/>
    <mergeCell ref="B33:B35"/>
    <mergeCell ref="B11:B27"/>
    <mergeCell ref="A6:A10"/>
    <mergeCell ref="B9:B10"/>
    <mergeCell ref="A3:B3"/>
    <mergeCell ref="A4:A5"/>
    <mergeCell ref="B4:B5"/>
    <mergeCell ref="P4:P5"/>
    <mergeCell ref="Q4:Q5"/>
    <mergeCell ref="R4:R5"/>
    <mergeCell ref="C4:C5"/>
    <mergeCell ref="D4:D5"/>
    <mergeCell ref="E4:E5"/>
    <mergeCell ref="F4:F5"/>
    <mergeCell ref="H4:O4"/>
  </mergeCells>
  <pageMargins left="0.75" right="0.75" top="1" bottom="1" header="0.5" footer="0.5"/>
  <pageSetup scale="61" fitToHeight="2" orientation="landscape" r:id="rId1"/>
  <headerFooter alignWithMargins="0"/>
  <rowBreaks count="1" manualBreakCount="1">
    <brk id="77" min="2"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
  <sheetViews>
    <sheetView zoomScale="90" zoomScaleNormal="90" zoomScaleSheetLayoutView="50" workbookViewId="0">
      <selection sqref="A1:A2"/>
    </sheetView>
  </sheetViews>
  <sheetFormatPr defaultRowHeight="12.75" x14ac:dyDescent="0.25"/>
  <cols>
    <col min="1" max="1" width="22.5703125" style="56" customWidth="1"/>
    <col min="2" max="2" width="9.42578125" style="56" hidden="1" customWidth="1"/>
    <col min="3" max="3" width="33.5703125" style="56" customWidth="1"/>
    <col min="4" max="4" width="8.140625" style="56" hidden="1" customWidth="1"/>
    <col min="5" max="5" width="6.5703125" style="56" hidden="1" customWidth="1"/>
    <col min="6" max="6" width="8.5703125" style="56" customWidth="1"/>
    <col min="7" max="7" width="8" style="56" bestFit="1" customWidth="1"/>
    <col min="8" max="8" width="9.28515625" style="57" bestFit="1" customWidth="1"/>
    <col min="9" max="9" width="8.28515625" style="57" hidden="1" customWidth="1"/>
    <col min="10" max="10" width="9.42578125" style="57" hidden="1" customWidth="1"/>
    <col min="11" max="11" width="7.7109375" style="57" hidden="1" customWidth="1"/>
    <col min="12" max="12" width="22.5703125" style="58" hidden="1" customWidth="1"/>
    <col min="13" max="13" width="5" style="58" customWidth="1"/>
    <col min="14" max="14" width="19.5703125" style="58" bestFit="1" customWidth="1"/>
    <col min="15" max="15" width="9.85546875" style="59" bestFit="1" customWidth="1"/>
    <col min="16" max="16" width="6.5703125" style="60" bestFit="1" customWidth="1"/>
    <col min="17" max="17" width="11.140625" style="61" bestFit="1" customWidth="1"/>
    <col min="18" max="18" width="7.5703125" style="62" customWidth="1"/>
    <col min="19" max="19" width="10.140625" style="63" customWidth="1"/>
    <col min="20" max="20" width="8.42578125" style="64" customWidth="1"/>
    <col min="21" max="21" width="10" style="59" bestFit="1" customWidth="1"/>
    <col min="22" max="22" width="9.85546875" style="59" customWidth="1"/>
    <col min="23" max="23" width="29.5703125" style="56" customWidth="1"/>
    <col min="24" max="24" width="32.140625" style="56" hidden="1" customWidth="1"/>
    <col min="25" max="25" width="9.140625" style="56" hidden="1" customWidth="1"/>
    <col min="26" max="26" width="10.85546875" style="56" hidden="1" customWidth="1"/>
    <col min="27" max="27" width="11.140625" style="56" hidden="1" customWidth="1"/>
    <col min="28" max="30" width="9.140625" style="56" hidden="1" customWidth="1"/>
    <col min="31" max="31" width="9.28515625" style="56" bestFit="1" customWidth="1"/>
    <col min="32" max="32" width="13.85546875" style="56" customWidth="1"/>
    <col min="33" max="33" width="12.42578125" style="56" customWidth="1"/>
    <col min="34" max="34" width="22.7109375" style="56" customWidth="1"/>
    <col min="35" max="35" width="9.7109375" style="56" bestFit="1" customWidth="1"/>
    <col min="36" max="36" width="9.42578125" style="56" bestFit="1" customWidth="1"/>
    <col min="37" max="37" width="11.140625" style="61" bestFit="1" customWidth="1"/>
    <col min="38" max="39" width="11.28515625" style="56" bestFit="1" customWidth="1"/>
    <col min="40" max="40" width="10.7109375" style="56" bestFit="1" customWidth="1"/>
    <col min="41" max="16384" width="9.140625" style="56"/>
  </cols>
  <sheetData>
    <row r="1" spans="1:40" ht="15.75" x14ac:dyDescent="0.25">
      <c r="A1" s="123" t="s">
        <v>46</v>
      </c>
    </row>
    <row r="2" spans="1:40" ht="15.75" x14ac:dyDescent="0.25">
      <c r="A2" s="123" t="s">
        <v>111</v>
      </c>
      <c r="B2" s="65"/>
    </row>
    <row r="4" spans="1:40" ht="25.5" customHeight="1" x14ac:dyDescent="0.25">
      <c r="A4" s="158" t="s">
        <v>47</v>
      </c>
      <c r="B4" s="158" t="s">
        <v>48</v>
      </c>
      <c r="C4" s="158" t="s">
        <v>22</v>
      </c>
      <c r="D4" s="158" t="s">
        <v>49</v>
      </c>
      <c r="E4" s="158"/>
      <c r="F4" s="158" t="s">
        <v>5</v>
      </c>
      <c r="G4" s="158" t="s">
        <v>7</v>
      </c>
      <c r="H4" s="158"/>
      <c r="I4" s="158"/>
      <c r="J4" s="158"/>
      <c r="K4" s="158"/>
      <c r="L4" s="158"/>
      <c r="M4" s="108"/>
      <c r="N4" s="158" t="s">
        <v>50</v>
      </c>
      <c r="O4" s="159"/>
      <c r="P4" s="159"/>
      <c r="Q4" s="159"/>
      <c r="R4" s="159"/>
      <c r="S4" s="159"/>
      <c r="T4" s="159"/>
      <c r="U4" s="159"/>
      <c r="V4" s="159"/>
      <c r="W4" s="158" t="s">
        <v>51</v>
      </c>
      <c r="X4" s="108"/>
      <c r="Y4" s="109"/>
      <c r="Z4" s="109"/>
      <c r="AA4" s="109"/>
      <c r="AB4" s="109"/>
      <c r="AC4" s="109"/>
      <c r="AD4" s="109"/>
      <c r="AE4" s="158" t="s">
        <v>11</v>
      </c>
    </row>
    <row r="5" spans="1:40" s="72" customFormat="1" ht="46.5" customHeight="1" x14ac:dyDescent="0.25">
      <c r="A5" s="158"/>
      <c r="B5" s="158"/>
      <c r="C5" s="158"/>
      <c r="D5" s="108" t="s">
        <v>14</v>
      </c>
      <c r="E5" s="108" t="s">
        <v>52</v>
      </c>
      <c r="F5" s="158"/>
      <c r="G5" s="108" t="s">
        <v>25</v>
      </c>
      <c r="H5" s="110" t="s">
        <v>26</v>
      </c>
      <c r="I5" s="110" t="s">
        <v>32</v>
      </c>
      <c r="J5" s="110" t="s">
        <v>53</v>
      </c>
      <c r="K5" s="110" t="s">
        <v>17</v>
      </c>
      <c r="L5" s="108" t="s">
        <v>5</v>
      </c>
      <c r="M5" s="108" t="s">
        <v>54</v>
      </c>
      <c r="N5" s="108" t="s">
        <v>13</v>
      </c>
      <c r="O5" s="111" t="s">
        <v>14</v>
      </c>
      <c r="P5" s="112" t="s">
        <v>15</v>
      </c>
      <c r="Q5" s="113" t="s">
        <v>16</v>
      </c>
      <c r="R5" s="111" t="s">
        <v>17</v>
      </c>
      <c r="S5" s="114" t="s">
        <v>55</v>
      </c>
      <c r="T5" s="115" t="s">
        <v>112</v>
      </c>
      <c r="U5" s="111" t="s">
        <v>113</v>
      </c>
      <c r="V5" s="111" t="s">
        <v>116</v>
      </c>
      <c r="W5" s="160"/>
      <c r="X5" s="108" t="s">
        <v>56</v>
      </c>
      <c r="Y5" s="108"/>
      <c r="Z5" s="116">
        <v>0.95</v>
      </c>
      <c r="AA5" s="108" t="s">
        <v>44</v>
      </c>
      <c r="AB5" s="108"/>
      <c r="AC5" s="116">
        <v>0.95</v>
      </c>
      <c r="AD5" s="108" t="s">
        <v>44</v>
      </c>
      <c r="AE5" s="158"/>
      <c r="AF5" s="71"/>
      <c r="AG5" s="71"/>
      <c r="AH5" s="71"/>
      <c r="AK5" s="73"/>
    </row>
    <row r="6" spans="1:40" ht="25.5" customHeight="1" x14ac:dyDescent="0.25">
      <c r="A6" s="74" t="s">
        <v>57</v>
      </c>
      <c r="B6" s="74" t="s">
        <v>58</v>
      </c>
      <c r="C6" s="74" t="s">
        <v>59</v>
      </c>
      <c r="D6" s="75">
        <v>0.26</v>
      </c>
      <c r="E6" s="76" t="s">
        <v>60</v>
      </c>
      <c r="F6" s="76" t="s">
        <v>61</v>
      </c>
      <c r="G6" s="77">
        <v>6</v>
      </c>
      <c r="H6" s="77">
        <v>47</v>
      </c>
      <c r="I6" s="78">
        <f>G6/H6</f>
        <v>0.1276595744680851</v>
      </c>
      <c r="J6" s="78">
        <f>(G6+0.5)/(H6+1)</f>
        <v>0.13541666666666666</v>
      </c>
      <c r="K6" s="78" t="s">
        <v>62</v>
      </c>
      <c r="L6" s="58" t="s">
        <v>63</v>
      </c>
      <c r="M6" s="58" t="s">
        <v>30</v>
      </c>
      <c r="N6" s="58" t="s">
        <v>64</v>
      </c>
      <c r="O6" s="78">
        <f t="shared" ref="O6:O20" si="0">J6</f>
        <v>0.13541666666666666</v>
      </c>
      <c r="P6" s="79">
        <v>6.5</v>
      </c>
      <c r="Q6" s="80">
        <f>P6*(1-O6)/O6</f>
        <v>41.500000000000007</v>
      </c>
      <c r="R6" s="81">
        <f>AC6/AD6</f>
        <v>1.7163438984975563</v>
      </c>
      <c r="S6" s="82">
        <v>0.15</v>
      </c>
      <c r="T6" s="81">
        <v>6</v>
      </c>
      <c r="U6" s="78">
        <f>T6*(1-S6)/S6</f>
        <v>34</v>
      </c>
      <c r="V6" s="81">
        <f>Z6/AA6</f>
        <v>1.7402701161680243</v>
      </c>
      <c r="Y6" s="83"/>
      <c r="Z6" s="84">
        <f>BETAINV(0.95,T6,U6)</f>
        <v>0.2508533866712811</v>
      </c>
      <c r="AA6" s="84">
        <f>BETAINV(0.5,T6,U6)</f>
        <v>0.14414623588644157</v>
      </c>
      <c r="AB6" s="83"/>
      <c r="AC6" s="84">
        <f>BETAINV(0.95,P6,Q6)</f>
        <v>0.22371278785624615</v>
      </c>
      <c r="AD6" s="84">
        <f>BETAINV(0.5,P6,Q6)</f>
        <v>0.13034263590885173</v>
      </c>
      <c r="AE6" s="85">
        <v>39114</v>
      </c>
    </row>
    <row r="7" spans="1:40" ht="25.5" customHeight="1" x14ac:dyDescent="0.25">
      <c r="A7" s="74" t="s">
        <v>65</v>
      </c>
      <c r="B7" s="74" t="s">
        <v>66</v>
      </c>
      <c r="C7" s="74" t="s">
        <v>67</v>
      </c>
      <c r="D7" s="75">
        <v>0.24</v>
      </c>
      <c r="E7" s="76" t="s">
        <v>60</v>
      </c>
      <c r="F7" s="76" t="s">
        <v>61</v>
      </c>
      <c r="G7" s="77">
        <v>1</v>
      </c>
      <c r="H7" s="77">
        <v>17</v>
      </c>
      <c r="I7" s="78">
        <f t="shared" ref="I7:I20" si="1">G7/H7</f>
        <v>5.8823529411764705E-2</v>
      </c>
      <c r="J7" s="78">
        <f t="shared" ref="J7:J20" si="2">(G7+0.5)/(H7+1)</f>
        <v>8.3333333333333329E-2</v>
      </c>
      <c r="K7" s="78" t="s">
        <v>62</v>
      </c>
      <c r="L7" s="58" t="s">
        <v>68</v>
      </c>
      <c r="M7" s="58" t="s">
        <v>30</v>
      </c>
      <c r="N7" s="58" t="s">
        <v>69</v>
      </c>
      <c r="O7" s="78">
        <f t="shared" si="0"/>
        <v>8.3333333333333329E-2</v>
      </c>
      <c r="P7" s="79">
        <v>0.5</v>
      </c>
      <c r="Q7" s="80">
        <f t="shared" ref="Q7:Q20" si="3">P7*(1-O7)/O7</f>
        <v>5.5</v>
      </c>
      <c r="R7" s="81">
        <f t="shared" ref="R7:R20" si="4">AC7/AD7</f>
        <v>7.219795984001995</v>
      </c>
      <c r="S7" s="82">
        <v>0.08</v>
      </c>
      <c r="T7" s="81">
        <v>0.5</v>
      </c>
      <c r="U7" s="78">
        <f t="shared" ref="U7:U20" si="5">T7*(1-S7)/S7</f>
        <v>5.75</v>
      </c>
      <c r="V7" s="81">
        <f t="shared" ref="V7:V20" si="6">Z7/AA7</f>
        <v>7.2697963444640115</v>
      </c>
      <c r="Y7" s="83"/>
      <c r="Z7" s="84">
        <f t="shared" ref="Z7:Z20" si="7">BETAINV(0.95,T7,U7)</f>
        <v>0.29418940580544295</v>
      </c>
      <c r="AA7" s="84">
        <f t="shared" ref="AA7:AA20" si="8">BETAINV(0.5,T7,U7)</f>
        <v>4.0467351747682692E-2</v>
      </c>
      <c r="AB7" s="83"/>
      <c r="AC7" s="84">
        <f t="shared" ref="AC7:AC20" si="9">BETAINV(0.95,P7,Q7)</f>
        <v>0.30574558468894941</v>
      </c>
      <c r="AD7" s="84">
        <f t="shared" ref="AD7:AD20" si="10">BETAINV(0.5,P7,Q7)</f>
        <v>4.2348230527072594E-2</v>
      </c>
      <c r="AE7" s="85">
        <v>39114</v>
      </c>
    </row>
    <row r="8" spans="1:40" ht="25.5" customHeight="1" x14ac:dyDescent="0.25">
      <c r="A8" s="74" t="s">
        <v>70</v>
      </c>
      <c r="B8" s="74" t="s">
        <v>71</v>
      </c>
      <c r="C8" s="74" t="s">
        <v>72</v>
      </c>
      <c r="D8" s="75">
        <v>0.5</v>
      </c>
      <c r="E8" s="76" t="s">
        <v>60</v>
      </c>
      <c r="F8" s="76" t="s">
        <v>61</v>
      </c>
      <c r="G8" s="77">
        <v>0</v>
      </c>
      <c r="H8" s="77">
        <v>1</v>
      </c>
      <c r="I8" s="78">
        <f t="shared" si="1"/>
        <v>0</v>
      </c>
      <c r="J8" s="78">
        <f t="shared" si="2"/>
        <v>0.25</v>
      </c>
      <c r="K8" s="78" t="s">
        <v>62</v>
      </c>
      <c r="L8" s="58" t="s">
        <v>68</v>
      </c>
      <c r="M8" s="58" t="s">
        <v>30</v>
      </c>
      <c r="N8" s="58" t="s">
        <v>69</v>
      </c>
      <c r="O8" s="78">
        <f t="shared" si="0"/>
        <v>0.25</v>
      </c>
      <c r="P8" s="79">
        <v>0.5</v>
      </c>
      <c r="Q8" s="80">
        <f t="shared" si="3"/>
        <v>1.5</v>
      </c>
      <c r="R8" s="81">
        <f t="shared" si="4"/>
        <v>4.7273812466987932</v>
      </c>
      <c r="S8" s="82">
        <v>0.25</v>
      </c>
      <c r="T8" s="81">
        <v>0.5</v>
      </c>
      <c r="U8" s="78">
        <f t="shared" si="5"/>
        <v>1.5</v>
      </c>
      <c r="V8" s="81">
        <f t="shared" si="6"/>
        <v>4.7273812466987932</v>
      </c>
      <c r="Y8" s="83"/>
      <c r="Z8" s="84">
        <f t="shared" si="7"/>
        <v>0.77148018619367109</v>
      </c>
      <c r="AA8" s="84">
        <f t="shared" si="8"/>
        <v>0.16319398540839247</v>
      </c>
      <c r="AB8" s="83"/>
      <c r="AC8" s="84">
        <f t="shared" si="9"/>
        <v>0.77148018619367109</v>
      </c>
      <c r="AD8" s="84">
        <f t="shared" si="10"/>
        <v>0.16319398540839247</v>
      </c>
      <c r="AE8" s="85">
        <v>39114</v>
      </c>
      <c r="AL8" s="86"/>
      <c r="AM8" s="86"/>
      <c r="AN8" s="86"/>
    </row>
    <row r="9" spans="1:40" ht="25.5" customHeight="1" x14ac:dyDescent="0.25">
      <c r="A9" s="74" t="s">
        <v>73</v>
      </c>
      <c r="B9" s="74" t="s">
        <v>74</v>
      </c>
      <c r="C9" s="74" t="s">
        <v>75</v>
      </c>
      <c r="D9" s="75" t="s">
        <v>62</v>
      </c>
      <c r="E9" s="76" t="s">
        <v>60</v>
      </c>
      <c r="F9" s="76" t="s">
        <v>61</v>
      </c>
      <c r="G9" s="77">
        <v>14</v>
      </c>
      <c r="H9" s="77">
        <v>28</v>
      </c>
      <c r="I9" s="78">
        <f t="shared" si="1"/>
        <v>0.5</v>
      </c>
      <c r="J9" s="78">
        <f t="shared" si="2"/>
        <v>0.5</v>
      </c>
      <c r="K9" s="78" t="s">
        <v>62</v>
      </c>
      <c r="L9" s="58" t="s">
        <v>76</v>
      </c>
      <c r="M9" s="58" t="s">
        <v>30</v>
      </c>
      <c r="N9" s="58" t="s">
        <v>77</v>
      </c>
      <c r="O9" s="78">
        <v>0.503</v>
      </c>
      <c r="P9" s="79">
        <v>4.18</v>
      </c>
      <c r="Q9" s="80">
        <f t="shared" si="3"/>
        <v>4.1301391650099397</v>
      </c>
      <c r="R9" s="81">
        <f t="shared" si="4"/>
        <v>1.5353584361053474</v>
      </c>
      <c r="S9" s="82">
        <v>0.5</v>
      </c>
      <c r="T9" s="81">
        <v>4</v>
      </c>
      <c r="U9" s="78">
        <f t="shared" si="5"/>
        <v>4</v>
      </c>
      <c r="V9" s="81">
        <f t="shared" si="6"/>
        <v>1.5493568319351043</v>
      </c>
      <c r="Y9" s="83"/>
      <c r="Z9" s="84">
        <f t="shared" si="7"/>
        <v>0.77467841596755216</v>
      </c>
      <c r="AA9" s="84">
        <f t="shared" si="8"/>
        <v>0.5</v>
      </c>
      <c r="AB9" s="83"/>
      <c r="AC9" s="84">
        <f t="shared" si="9"/>
        <v>0.77267185461176713</v>
      </c>
      <c r="AD9" s="84">
        <f t="shared" si="10"/>
        <v>0.50325177264258758</v>
      </c>
      <c r="AE9" s="85">
        <v>39114</v>
      </c>
      <c r="AI9" s="59"/>
      <c r="AL9" s="59"/>
      <c r="AM9" s="59"/>
      <c r="AN9" s="59"/>
    </row>
    <row r="10" spans="1:40" ht="25.5" customHeight="1" x14ac:dyDescent="0.25">
      <c r="A10" s="74" t="s">
        <v>78</v>
      </c>
      <c r="B10" s="74" t="s">
        <v>79</v>
      </c>
      <c r="C10" s="74" t="s">
        <v>80</v>
      </c>
      <c r="D10" s="75" t="s">
        <v>62</v>
      </c>
      <c r="E10" s="76" t="s">
        <v>60</v>
      </c>
      <c r="F10" s="76" t="s">
        <v>61</v>
      </c>
      <c r="G10" s="77">
        <v>1</v>
      </c>
      <c r="H10" s="77">
        <v>38</v>
      </c>
      <c r="I10" s="78">
        <f t="shared" si="1"/>
        <v>2.6315789473684209E-2</v>
      </c>
      <c r="J10" s="78">
        <f t="shared" si="2"/>
        <v>3.8461538461538464E-2</v>
      </c>
      <c r="K10" s="78" t="s">
        <v>62</v>
      </c>
      <c r="L10" s="58" t="s">
        <v>81</v>
      </c>
      <c r="M10" s="58" t="s">
        <v>30</v>
      </c>
      <c r="N10" s="58" t="s">
        <v>69</v>
      </c>
      <c r="O10" s="78">
        <f t="shared" si="0"/>
        <v>3.8461538461538464E-2</v>
      </c>
      <c r="P10" s="79">
        <v>0.5</v>
      </c>
      <c r="Q10" s="80">
        <f t="shared" si="3"/>
        <v>12.5</v>
      </c>
      <c r="R10" s="81">
        <f t="shared" si="4"/>
        <v>7.8864515139845057</v>
      </c>
      <c r="S10" s="82">
        <v>0.04</v>
      </c>
      <c r="T10" s="81">
        <v>0.5</v>
      </c>
      <c r="U10" s="78">
        <f t="shared" si="5"/>
        <v>12</v>
      </c>
      <c r="V10" s="81">
        <f t="shared" si="6"/>
        <v>7.8638570428779397</v>
      </c>
      <c r="Y10" s="83"/>
      <c r="Z10" s="84">
        <f t="shared" si="7"/>
        <v>0.15073340121993284</v>
      </c>
      <c r="AA10" s="84">
        <f t="shared" si="8"/>
        <v>1.9167871490803304E-2</v>
      </c>
      <c r="AB10" s="83"/>
      <c r="AC10" s="84">
        <f t="shared" si="9"/>
        <v>0.14505651819287657</v>
      </c>
      <c r="AD10" s="84">
        <f t="shared" si="10"/>
        <v>1.8393128764648811E-2</v>
      </c>
      <c r="AE10" s="85">
        <v>39114</v>
      </c>
      <c r="AI10" s="59"/>
      <c r="AL10" s="59"/>
      <c r="AM10" s="59"/>
      <c r="AN10" s="61"/>
    </row>
    <row r="11" spans="1:40" ht="25.5" customHeight="1" x14ac:dyDescent="0.25">
      <c r="A11" s="74" t="s">
        <v>82</v>
      </c>
      <c r="B11" s="74" t="s">
        <v>83</v>
      </c>
      <c r="C11" s="74" t="s">
        <v>84</v>
      </c>
      <c r="D11" s="75" t="s">
        <v>62</v>
      </c>
      <c r="E11" s="76" t="s">
        <v>60</v>
      </c>
      <c r="F11" s="76" t="s">
        <v>61</v>
      </c>
      <c r="G11" s="77">
        <v>1</v>
      </c>
      <c r="H11" s="77">
        <v>1</v>
      </c>
      <c r="I11" s="78">
        <f t="shared" si="1"/>
        <v>1</v>
      </c>
      <c r="J11" s="78">
        <f t="shared" si="2"/>
        <v>0.75</v>
      </c>
      <c r="K11" s="78" t="s">
        <v>62</v>
      </c>
      <c r="L11" s="58" t="s">
        <v>81</v>
      </c>
      <c r="M11" s="58" t="s">
        <v>30</v>
      </c>
      <c r="N11" s="58" t="s">
        <v>69</v>
      </c>
      <c r="O11" s="78">
        <f t="shared" si="0"/>
        <v>0.75</v>
      </c>
      <c r="P11" s="79">
        <v>0.5</v>
      </c>
      <c r="Q11" s="80">
        <f t="shared" si="3"/>
        <v>0.16666666666666666</v>
      </c>
      <c r="R11" s="81">
        <f t="shared" si="4"/>
        <v>1.0515667934438155</v>
      </c>
      <c r="S11" s="82">
        <v>0.8</v>
      </c>
      <c r="T11" s="81">
        <v>0.5</v>
      </c>
      <c r="U11" s="78">
        <f t="shared" si="5"/>
        <v>0.12499999999999997</v>
      </c>
      <c r="V11" s="81">
        <f t="shared" si="6"/>
        <v>1.0132233487679845</v>
      </c>
      <c r="Y11" s="83"/>
      <c r="Z11" s="84">
        <f t="shared" si="7"/>
        <v>0.99999999986872945</v>
      </c>
      <c r="AA11" s="84">
        <f t="shared" si="8"/>
        <v>0.98694922603655566</v>
      </c>
      <c r="AB11" s="83"/>
      <c r="AC11" s="84">
        <f t="shared" si="9"/>
        <v>0.99999994990085328</v>
      </c>
      <c r="AD11" s="84">
        <f t="shared" si="10"/>
        <v>0.95096189432334199</v>
      </c>
      <c r="AE11" s="85">
        <v>39114</v>
      </c>
    </row>
    <row r="12" spans="1:40" ht="38.25" customHeight="1" x14ac:dyDescent="0.25">
      <c r="A12" s="74" t="s">
        <v>85</v>
      </c>
      <c r="B12" s="74" t="s">
        <v>86</v>
      </c>
      <c r="C12" s="74" t="s">
        <v>87</v>
      </c>
      <c r="D12" s="75">
        <v>3.4000000000000002E-2</v>
      </c>
      <c r="E12" s="76" t="s">
        <v>60</v>
      </c>
      <c r="F12" s="76" t="s">
        <v>61</v>
      </c>
      <c r="G12" s="77">
        <v>1</v>
      </c>
      <c r="H12" s="77">
        <v>197.95</v>
      </c>
      <c r="I12" s="78">
        <f t="shared" si="1"/>
        <v>5.0517807527153324E-3</v>
      </c>
      <c r="J12" s="78">
        <f>(G12+0.5)/H12</f>
        <v>7.577671129072999E-3</v>
      </c>
      <c r="K12" s="78" t="s">
        <v>62</v>
      </c>
      <c r="L12" s="58" t="s">
        <v>81</v>
      </c>
      <c r="M12" s="58" t="s">
        <v>31</v>
      </c>
      <c r="N12" s="58" t="s">
        <v>88</v>
      </c>
      <c r="O12" s="78">
        <f t="shared" si="0"/>
        <v>7.577671129072999E-3</v>
      </c>
      <c r="P12" s="79">
        <v>0.5</v>
      </c>
      <c r="Q12" s="80">
        <f>P12/O12</f>
        <v>65.98333333333332</v>
      </c>
      <c r="R12" s="81">
        <f t="shared" si="4"/>
        <v>8.4439465065307733</v>
      </c>
      <c r="S12" s="82">
        <v>8.0000000000000002E-3</v>
      </c>
      <c r="T12" s="81">
        <v>0.5</v>
      </c>
      <c r="U12" s="78">
        <f t="shared" si="5"/>
        <v>62</v>
      </c>
      <c r="V12" s="81">
        <f t="shared" si="6"/>
        <v>8.4439465065307733</v>
      </c>
      <c r="W12" s="56" t="s">
        <v>89</v>
      </c>
      <c r="Y12" s="83"/>
      <c r="Z12" s="84">
        <f>GAMMAINV(0.95,T12,U12)</f>
        <v>119.08522344151783</v>
      </c>
      <c r="AA12" s="84">
        <f>GAMMAINV(0.5,T12,U12)</f>
        <v>14.103029116706759</v>
      </c>
      <c r="AB12" s="83"/>
      <c r="AC12" s="84">
        <f>GAMMAINV(0.95,P12,Q12)</f>
        <v>126.73612892606694</v>
      </c>
      <c r="AD12" s="84">
        <f>GAMMAINV(0.5,P12,Q12)</f>
        <v>15.009110826086573</v>
      </c>
      <c r="AE12" s="85">
        <v>39114</v>
      </c>
    </row>
    <row r="13" spans="1:40" ht="25.5" customHeight="1" x14ac:dyDescent="0.25">
      <c r="A13" s="74" t="s">
        <v>90</v>
      </c>
      <c r="B13" s="74" t="s">
        <v>91</v>
      </c>
      <c r="C13" s="74" t="s">
        <v>92</v>
      </c>
      <c r="D13" s="75">
        <v>0.17</v>
      </c>
      <c r="E13" s="76" t="s">
        <v>60</v>
      </c>
      <c r="F13" s="76" t="s">
        <v>61</v>
      </c>
      <c r="G13" s="77">
        <v>0</v>
      </c>
      <c r="H13" s="77">
        <v>1</v>
      </c>
      <c r="I13" s="78">
        <f t="shared" si="1"/>
        <v>0</v>
      </c>
      <c r="J13" s="78">
        <f t="shared" si="2"/>
        <v>0.25</v>
      </c>
      <c r="K13" s="78" t="s">
        <v>62</v>
      </c>
      <c r="L13" s="58" t="s">
        <v>81</v>
      </c>
      <c r="M13" s="58" t="s">
        <v>30</v>
      </c>
      <c r="N13" s="58" t="s">
        <v>69</v>
      </c>
      <c r="O13" s="78">
        <f t="shared" si="0"/>
        <v>0.25</v>
      </c>
      <c r="P13" s="79">
        <v>0.5</v>
      </c>
      <c r="Q13" s="80">
        <f t="shared" si="3"/>
        <v>1.5</v>
      </c>
      <c r="R13" s="81">
        <f t="shared" si="4"/>
        <v>4.7273812466987932</v>
      </c>
      <c r="S13" s="82">
        <v>0.25</v>
      </c>
      <c r="T13" s="81">
        <v>0.5</v>
      </c>
      <c r="U13" s="78">
        <f t="shared" si="5"/>
        <v>1.5</v>
      </c>
      <c r="V13" s="81">
        <f t="shared" si="6"/>
        <v>4.7273812466987932</v>
      </c>
      <c r="Y13" s="83"/>
      <c r="Z13" s="84">
        <f t="shared" si="7"/>
        <v>0.77148018619367109</v>
      </c>
      <c r="AA13" s="84">
        <f t="shared" si="8"/>
        <v>0.16319398540839247</v>
      </c>
      <c r="AB13" s="83"/>
      <c r="AC13" s="84">
        <f t="shared" si="9"/>
        <v>0.77148018619367109</v>
      </c>
      <c r="AD13" s="84">
        <f t="shared" si="10"/>
        <v>0.16319398540839247</v>
      </c>
      <c r="AE13" s="85">
        <v>39114</v>
      </c>
    </row>
    <row r="14" spans="1:40" ht="25.5" customHeight="1" x14ac:dyDescent="0.25">
      <c r="A14" s="74" t="s">
        <v>93</v>
      </c>
      <c r="B14" s="74" t="s">
        <v>74</v>
      </c>
      <c r="C14" s="74" t="s">
        <v>94</v>
      </c>
      <c r="D14" s="75">
        <v>0.13</v>
      </c>
      <c r="E14" s="76" t="s">
        <v>60</v>
      </c>
      <c r="F14" s="76" t="s">
        <v>61</v>
      </c>
      <c r="G14" s="77">
        <v>2</v>
      </c>
      <c r="H14" s="77">
        <v>17</v>
      </c>
      <c r="I14" s="78">
        <f t="shared" si="1"/>
        <v>0.11764705882352941</v>
      </c>
      <c r="J14" s="78">
        <f t="shared" si="2"/>
        <v>0.1388888888888889</v>
      </c>
      <c r="K14" s="78" t="s">
        <v>62</v>
      </c>
      <c r="L14" s="58" t="s">
        <v>95</v>
      </c>
      <c r="M14" s="58" t="s">
        <v>30</v>
      </c>
      <c r="N14" s="58" t="s">
        <v>69</v>
      </c>
      <c r="O14" s="78">
        <f t="shared" si="0"/>
        <v>0.1388888888888889</v>
      </c>
      <c r="P14" s="79">
        <v>0.5</v>
      </c>
      <c r="Q14" s="80">
        <f t="shared" si="3"/>
        <v>3.1</v>
      </c>
      <c r="R14" s="81">
        <f t="shared" si="4"/>
        <v>6.3800173023039779</v>
      </c>
      <c r="S14" s="82">
        <v>0.15</v>
      </c>
      <c r="T14" s="81">
        <v>0.5</v>
      </c>
      <c r="U14" s="78">
        <f t="shared" si="5"/>
        <v>2.8333333333333335</v>
      </c>
      <c r="V14" s="81">
        <f t="shared" si="6"/>
        <v>6.2115215839795095</v>
      </c>
      <c r="X14" s="84"/>
      <c r="Y14" s="83"/>
      <c r="Z14" s="84">
        <f t="shared" si="7"/>
        <v>0.52091609716210951</v>
      </c>
      <c r="AA14" s="84">
        <f t="shared" si="8"/>
        <v>8.3862881279465243E-2</v>
      </c>
      <c r="AB14" s="83"/>
      <c r="AC14" s="84">
        <f t="shared" si="9"/>
        <v>0.48737975911784059</v>
      </c>
      <c r="AD14" s="84">
        <f t="shared" si="10"/>
        <v>7.6391604602990035E-2</v>
      </c>
      <c r="AE14" s="85">
        <v>39114</v>
      </c>
      <c r="AF14" s="87"/>
      <c r="AG14" s="87"/>
    </row>
    <row r="15" spans="1:40" ht="25.5" customHeight="1" x14ac:dyDescent="0.25">
      <c r="A15" s="74" t="s">
        <v>96</v>
      </c>
      <c r="B15" s="74" t="s">
        <v>79</v>
      </c>
      <c r="C15" s="74" t="s">
        <v>97</v>
      </c>
      <c r="D15" s="75">
        <v>0.192</v>
      </c>
      <c r="E15" s="76" t="s">
        <v>60</v>
      </c>
      <c r="F15" s="76" t="s">
        <v>61</v>
      </c>
      <c r="G15" s="77">
        <v>1</v>
      </c>
      <c r="H15" s="77">
        <v>8</v>
      </c>
      <c r="I15" s="78">
        <f t="shared" si="1"/>
        <v>0.125</v>
      </c>
      <c r="J15" s="78">
        <f t="shared" si="2"/>
        <v>0.16666666666666666</v>
      </c>
      <c r="K15" s="78" t="s">
        <v>62</v>
      </c>
      <c r="L15" s="58" t="s">
        <v>81</v>
      </c>
      <c r="M15" s="58" t="s">
        <v>30</v>
      </c>
      <c r="N15" s="58" t="s">
        <v>69</v>
      </c>
      <c r="O15" s="78">
        <f t="shared" si="0"/>
        <v>0.16666666666666666</v>
      </c>
      <c r="P15" s="79">
        <v>0.5</v>
      </c>
      <c r="Q15" s="80">
        <f t="shared" si="3"/>
        <v>2.5000000000000004</v>
      </c>
      <c r="R15" s="81">
        <f t="shared" si="4"/>
        <v>5.9592112745531791</v>
      </c>
      <c r="S15" s="82">
        <v>0.15</v>
      </c>
      <c r="T15" s="81">
        <v>0.5</v>
      </c>
      <c r="U15" s="78">
        <f t="shared" si="5"/>
        <v>2.8333333333333335</v>
      </c>
      <c r="V15" s="81">
        <f t="shared" si="6"/>
        <v>6.2115215839795095</v>
      </c>
      <c r="Y15" s="83"/>
      <c r="Z15" s="84">
        <f t="shared" si="7"/>
        <v>0.52091609716210951</v>
      </c>
      <c r="AA15" s="84">
        <f t="shared" si="8"/>
        <v>8.3862881279465243E-2</v>
      </c>
      <c r="AB15" s="83"/>
      <c r="AC15" s="84">
        <f t="shared" si="9"/>
        <v>0.56925853186189879</v>
      </c>
      <c r="AD15" s="84">
        <f t="shared" si="10"/>
        <v>9.5525818037821078E-2</v>
      </c>
      <c r="AE15" s="85">
        <v>39114</v>
      </c>
      <c r="AF15" s="87"/>
      <c r="AG15" s="87"/>
    </row>
    <row r="16" spans="1:40" ht="25.5" customHeight="1" x14ac:dyDescent="0.25">
      <c r="A16" s="74" t="s">
        <v>98</v>
      </c>
      <c r="B16" s="74" t="s">
        <v>83</v>
      </c>
      <c r="C16" s="74" t="s">
        <v>99</v>
      </c>
      <c r="D16" s="75">
        <v>0.83299999999999996</v>
      </c>
      <c r="E16" s="76" t="s">
        <v>60</v>
      </c>
      <c r="F16" s="76" t="s">
        <v>61</v>
      </c>
      <c r="G16" s="77">
        <v>1</v>
      </c>
      <c r="H16" s="77">
        <v>1</v>
      </c>
      <c r="I16" s="78">
        <f t="shared" si="1"/>
        <v>1</v>
      </c>
      <c r="J16" s="78">
        <f t="shared" si="2"/>
        <v>0.75</v>
      </c>
      <c r="K16" s="78" t="s">
        <v>62</v>
      </c>
      <c r="L16" s="58" t="s">
        <v>81</v>
      </c>
      <c r="M16" s="58" t="s">
        <v>30</v>
      </c>
      <c r="N16" s="58" t="s">
        <v>69</v>
      </c>
      <c r="O16" s="78">
        <f t="shared" si="0"/>
        <v>0.75</v>
      </c>
      <c r="P16" s="79">
        <v>0.5</v>
      </c>
      <c r="Q16" s="80">
        <f t="shared" si="3"/>
        <v>0.16666666666666666</v>
      </c>
      <c r="R16" s="81">
        <f t="shared" si="4"/>
        <v>1.0515667934438155</v>
      </c>
      <c r="S16" s="82">
        <v>0.8</v>
      </c>
      <c r="T16" s="81">
        <v>0.5</v>
      </c>
      <c r="U16" s="78">
        <f t="shared" si="5"/>
        <v>0.12499999999999997</v>
      </c>
      <c r="V16" s="81">
        <f t="shared" si="6"/>
        <v>1.0132233487679845</v>
      </c>
      <c r="Y16" s="83"/>
      <c r="Z16" s="84">
        <f t="shared" si="7"/>
        <v>0.99999999986872945</v>
      </c>
      <c r="AA16" s="84">
        <f t="shared" si="8"/>
        <v>0.98694922603655566</v>
      </c>
      <c r="AB16" s="83"/>
      <c r="AC16" s="84">
        <f t="shared" si="9"/>
        <v>0.99999994990085328</v>
      </c>
      <c r="AD16" s="84">
        <f t="shared" si="10"/>
        <v>0.95096189432334199</v>
      </c>
      <c r="AE16" s="85">
        <v>39114</v>
      </c>
      <c r="AF16" s="87"/>
      <c r="AG16" s="87"/>
    </row>
    <row r="17" spans="1:35" ht="25.5" customHeight="1" x14ac:dyDescent="0.25">
      <c r="A17" s="74" t="s">
        <v>100</v>
      </c>
      <c r="B17" s="74" t="s">
        <v>101</v>
      </c>
      <c r="C17" s="74" t="s">
        <v>102</v>
      </c>
      <c r="D17" s="75" t="s">
        <v>62</v>
      </c>
      <c r="E17" s="76" t="s">
        <v>60</v>
      </c>
      <c r="F17" s="76" t="s">
        <v>61</v>
      </c>
      <c r="G17" s="77">
        <v>0</v>
      </c>
      <c r="H17" s="77">
        <v>1270</v>
      </c>
      <c r="I17" s="78">
        <f t="shared" si="1"/>
        <v>0</v>
      </c>
      <c r="J17" s="78">
        <f t="shared" si="2"/>
        <v>3.9339103068450039E-4</v>
      </c>
      <c r="K17" s="78" t="s">
        <v>62</v>
      </c>
      <c r="L17" s="58" t="s">
        <v>103</v>
      </c>
      <c r="M17" s="58" t="s">
        <v>30</v>
      </c>
      <c r="N17" s="58" t="s">
        <v>69</v>
      </c>
      <c r="O17" s="78">
        <f t="shared" si="0"/>
        <v>3.9339103068450039E-4</v>
      </c>
      <c r="P17" s="79">
        <v>0.5</v>
      </c>
      <c r="Q17" s="80">
        <f t="shared" si="3"/>
        <v>1270.5</v>
      </c>
      <c r="R17" s="81">
        <f t="shared" si="4"/>
        <v>8.4383210400438724</v>
      </c>
      <c r="S17" s="82">
        <v>4.0000000000000002E-4</v>
      </c>
      <c r="T17" s="81">
        <v>0.5</v>
      </c>
      <c r="U17" s="78">
        <f t="shared" si="5"/>
        <v>1249.5</v>
      </c>
      <c r="V17" s="81">
        <f t="shared" si="6"/>
        <v>8.4382265179085802</v>
      </c>
      <c r="Y17" s="83"/>
      <c r="Z17" s="84">
        <f t="shared" si="7"/>
        <v>1.5363246049214796E-3</v>
      </c>
      <c r="AA17" s="84">
        <f t="shared" si="8"/>
        <v>1.8206723908879597E-4</v>
      </c>
      <c r="AB17" s="83"/>
      <c r="AC17" s="84">
        <f t="shared" si="9"/>
        <v>1.5109450121071344E-3</v>
      </c>
      <c r="AD17" s="84">
        <f t="shared" si="10"/>
        <v>1.7905754058621104E-4</v>
      </c>
      <c r="AE17" s="85">
        <v>39114</v>
      </c>
      <c r="AF17" s="87"/>
      <c r="AG17" s="87"/>
    </row>
    <row r="18" spans="1:35" ht="25.5" customHeight="1" x14ac:dyDescent="0.25">
      <c r="A18" s="74" t="s">
        <v>104</v>
      </c>
      <c r="B18" s="74" t="s">
        <v>105</v>
      </c>
      <c r="C18" s="74" t="s">
        <v>106</v>
      </c>
      <c r="D18" s="75" t="s">
        <v>62</v>
      </c>
      <c r="E18" s="76" t="s">
        <v>60</v>
      </c>
      <c r="F18" s="76" t="s">
        <v>61</v>
      </c>
      <c r="G18" s="77">
        <v>0</v>
      </c>
      <c r="H18" s="77">
        <v>0</v>
      </c>
      <c r="I18" s="78" t="e">
        <f t="shared" si="1"/>
        <v>#DIV/0!</v>
      </c>
      <c r="J18" s="78">
        <f t="shared" si="2"/>
        <v>0.5</v>
      </c>
      <c r="K18" s="78" t="s">
        <v>62</v>
      </c>
      <c r="L18" s="58" t="s">
        <v>103</v>
      </c>
      <c r="M18" s="58" t="s">
        <v>30</v>
      </c>
      <c r="N18" s="58" t="s">
        <v>69</v>
      </c>
      <c r="O18" s="78">
        <f t="shared" si="0"/>
        <v>0.5</v>
      </c>
      <c r="P18" s="79">
        <v>0.5</v>
      </c>
      <c r="Q18" s="80">
        <f t="shared" si="3"/>
        <v>0.5</v>
      </c>
      <c r="R18" s="81">
        <f t="shared" si="4"/>
        <v>1.987688340595138</v>
      </c>
      <c r="S18" s="82">
        <v>0.5</v>
      </c>
      <c r="T18" s="81">
        <v>0.5</v>
      </c>
      <c r="U18" s="78">
        <f t="shared" si="5"/>
        <v>0.5</v>
      </c>
      <c r="V18" s="81">
        <f t="shared" si="6"/>
        <v>1.987688340595138</v>
      </c>
      <c r="X18" s="87"/>
      <c r="Y18" s="83"/>
      <c r="Z18" s="84">
        <f t="shared" si="7"/>
        <v>0.99384417029756889</v>
      </c>
      <c r="AA18" s="84">
        <f t="shared" si="8"/>
        <v>0.49999999999999994</v>
      </c>
      <c r="AB18" s="83"/>
      <c r="AC18" s="84">
        <f t="shared" si="9"/>
        <v>0.99384417029756889</v>
      </c>
      <c r="AD18" s="84">
        <f t="shared" si="10"/>
        <v>0.49999999999999994</v>
      </c>
      <c r="AE18" s="85">
        <v>39114</v>
      </c>
      <c r="AF18" s="87"/>
      <c r="AG18" s="87"/>
    </row>
    <row r="19" spans="1:35" ht="25.5" customHeight="1" x14ac:dyDescent="0.25">
      <c r="A19" s="74" t="s">
        <v>107</v>
      </c>
      <c r="B19" s="74" t="s">
        <v>101</v>
      </c>
      <c r="C19" s="74" t="s">
        <v>108</v>
      </c>
      <c r="D19" s="75" t="s">
        <v>62</v>
      </c>
      <c r="E19" s="76" t="s">
        <v>60</v>
      </c>
      <c r="F19" s="76" t="s">
        <v>61</v>
      </c>
      <c r="G19" s="77">
        <v>1</v>
      </c>
      <c r="H19" s="77">
        <v>478</v>
      </c>
      <c r="I19" s="78">
        <f t="shared" si="1"/>
        <v>2.0920502092050207E-3</v>
      </c>
      <c r="J19" s="78">
        <f t="shared" si="2"/>
        <v>3.1315240083507308E-3</v>
      </c>
      <c r="K19" s="78" t="s">
        <v>62</v>
      </c>
      <c r="L19" s="58" t="s">
        <v>81</v>
      </c>
      <c r="M19" s="58" t="s">
        <v>30</v>
      </c>
      <c r="N19" s="58" t="s">
        <v>69</v>
      </c>
      <c r="O19" s="78">
        <f t="shared" si="0"/>
        <v>3.1315240083507308E-3</v>
      </c>
      <c r="P19" s="79">
        <v>0.5</v>
      </c>
      <c r="Q19" s="80">
        <f t="shared" si="3"/>
        <v>159.16666666666666</v>
      </c>
      <c r="R19" s="81">
        <f t="shared" si="4"/>
        <v>8.3991196975597848</v>
      </c>
      <c r="S19" s="82">
        <v>3.0000000000000001E-3</v>
      </c>
      <c r="T19" s="81">
        <v>0.5</v>
      </c>
      <c r="U19" s="78">
        <f t="shared" si="5"/>
        <v>166.16666666666666</v>
      </c>
      <c r="V19" s="81">
        <f t="shared" si="6"/>
        <v>8.4010045431646319</v>
      </c>
      <c r="X19" s="87"/>
      <c r="Y19" s="83"/>
      <c r="Z19" s="84">
        <f t="shared" si="7"/>
        <v>1.1509691443176484E-2</v>
      </c>
      <c r="AA19" s="84">
        <f t="shared" si="8"/>
        <v>1.3700375215891527E-3</v>
      </c>
      <c r="AB19" s="83"/>
      <c r="AC19" s="84">
        <f t="shared" si="9"/>
        <v>1.201361299728998E-2</v>
      </c>
      <c r="AD19" s="84">
        <f t="shared" si="10"/>
        <v>1.4303419203300937E-3</v>
      </c>
      <c r="AE19" s="85">
        <v>39114</v>
      </c>
      <c r="AF19" s="87"/>
      <c r="AG19" s="87"/>
    </row>
    <row r="20" spans="1:35" ht="25.5" customHeight="1" x14ac:dyDescent="0.25">
      <c r="A20" s="88" t="s">
        <v>109</v>
      </c>
      <c r="B20" s="89" t="s">
        <v>105</v>
      </c>
      <c r="C20" s="89" t="s">
        <v>110</v>
      </c>
      <c r="D20" s="68" t="s">
        <v>62</v>
      </c>
      <c r="E20" s="66" t="s">
        <v>60</v>
      </c>
      <c r="F20" s="90" t="s">
        <v>61</v>
      </c>
      <c r="G20" s="67">
        <v>1</v>
      </c>
      <c r="H20" s="67">
        <v>1</v>
      </c>
      <c r="I20" s="68">
        <f t="shared" si="1"/>
        <v>1</v>
      </c>
      <c r="J20" s="68">
        <f t="shared" si="2"/>
        <v>0.75</v>
      </c>
      <c r="K20" s="68" t="s">
        <v>62</v>
      </c>
      <c r="L20" s="66" t="s">
        <v>81</v>
      </c>
      <c r="M20" s="66" t="s">
        <v>30</v>
      </c>
      <c r="N20" s="66" t="s">
        <v>69</v>
      </c>
      <c r="O20" s="68">
        <f t="shared" si="0"/>
        <v>0.75</v>
      </c>
      <c r="P20" s="91">
        <v>0.5</v>
      </c>
      <c r="Q20" s="92">
        <f t="shared" si="3"/>
        <v>0.16666666666666666</v>
      </c>
      <c r="R20" s="81">
        <f t="shared" si="4"/>
        <v>1.0515667934438155</v>
      </c>
      <c r="S20" s="69">
        <v>0.8</v>
      </c>
      <c r="T20" s="70">
        <v>0.5</v>
      </c>
      <c r="U20" s="68">
        <f t="shared" si="5"/>
        <v>0.12499999999999997</v>
      </c>
      <c r="V20" s="70">
        <f t="shared" si="6"/>
        <v>1.0132233487679845</v>
      </c>
      <c r="W20" s="89"/>
      <c r="X20" s="93"/>
      <c r="Y20" s="94"/>
      <c r="Z20" s="84">
        <f t="shared" si="7"/>
        <v>0.99999999986872945</v>
      </c>
      <c r="AA20" s="84">
        <f t="shared" si="8"/>
        <v>0.98694922603655566</v>
      </c>
      <c r="AB20" s="94"/>
      <c r="AC20" s="84">
        <f t="shared" si="9"/>
        <v>0.99999994990085328</v>
      </c>
      <c r="AD20" s="84">
        <f t="shared" si="10"/>
        <v>0.95096189432334199</v>
      </c>
      <c r="AE20" s="95">
        <v>39114</v>
      </c>
      <c r="AF20" s="93"/>
      <c r="AG20" s="93"/>
      <c r="AH20" s="72"/>
      <c r="AI20" s="72"/>
    </row>
    <row r="21" spans="1:35" customFormat="1" ht="25.5" customHeight="1" x14ac:dyDescent="0.25"/>
    <row r="22" spans="1:35" customFormat="1" ht="25.5" customHeight="1" x14ac:dyDescent="0.25"/>
    <row r="23" spans="1:35" customFormat="1" ht="12.75" customHeight="1" x14ac:dyDescent="0.25"/>
    <row r="24" spans="1:35" customFormat="1" ht="15" x14ac:dyDescent="0.25"/>
    <row r="25" spans="1:35" customFormat="1" ht="15" x14ac:dyDescent="0.25"/>
    <row r="26" spans="1:35" customFormat="1" ht="15" x14ac:dyDescent="0.25"/>
    <row r="31" spans="1:35" x14ac:dyDescent="0.25">
      <c r="R31" s="59"/>
    </row>
  </sheetData>
  <mergeCells count="9">
    <mergeCell ref="N4:V4"/>
    <mergeCell ref="W4:W5"/>
    <mergeCell ref="AE4:AE5"/>
    <mergeCell ref="A4:A5"/>
    <mergeCell ref="B4:B5"/>
    <mergeCell ref="C4:C5"/>
    <mergeCell ref="D4:E4"/>
    <mergeCell ref="F4:F5"/>
    <mergeCell ref="G4:L4"/>
  </mergeCells>
  <pageMargins left="0.75" right="0.75" top="1" bottom="1" header="0.5" footer="0.5"/>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Component Reliability</vt:lpstr>
      <vt:lpstr>IE Data</vt:lpstr>
      <vt:lpstr>Train UA</vt:lpstr>
      <vt:lpstr>Special Events</vt:lpstr>
      <vt:lpstr>'Component Reliability'!Print_Area</vt:lpstr>
      <vt:lpstr>'IE Data'!Print_Area</vt:lpstr>
      <vt:lpstr>'Special Events'!Print_Area</vt:lpstr>
      <vt:lpstr>'Train UA'!Print_Area</vt:lpstr>
      <vt:lpstr>'Component Reliability'!Print_Titles</vt:lpstr>
      <vt:lpstr>'IE Data'!Print_Titles</vt:lpstr>
      <vt:lpstr>'Special Events'!Print_Titles</vt:lpstr>
      <vt:lpstr>'Train UA'!Print_Titles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Wierman</dc:creator>
  <cp:lastModifiedBy>INL</cp:lastModifiedBy>
  <dcterms:created xsi:type="dcterms:W3CDTF">2016-12-08T20:38:34Z</dcterms:created>
  <dcterms:modified xsi:type="dcterms:W3CDTF">2017-07-12T15:56:27Z</dcterms:modified>
</cp:coreProperties>
</file>